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admin\Desktop\TEST VM SHARED\DATA\Multiple User\Network\Edge\15 mins\"/>
    </mc:Choice>
  </mc:AlternateContent>
  <xr:revisionPtr revIDLastSave="0" documentId="13_ncr:1_{1094701B-34F1-491B-A6F0-5A741169A437}" xr6:coauthVersionLast="47" xr6:coauthVersionMax="47" xr10:uidLastSave="{00000000-0000-0000-0000-000000000000}"/>
  <bookViews>
    <workbookView xWindow="135" yWindow="645" windowWidth="14400" windowHeight="8250" activeTab="3" xr2:uid="{00000000-000D-0000-FFFF-FFFF00000000}"/>
  </bookViews>
  <sheets>
    <sheet name="Ethernet" sheetId="6" r:id="rId1"/>
    <sheet name="IPv4" sheetId="7" r:id="rId2"/>
    <sheet name="IPv6" sheetId="8" r:id="rId3"/>
    <sheet name="TCP" sheetId="9" r:id="rId4"/>
    <sheet name="UDP" sheetId="10" r:id="rId5"/>
    <sheet name="Sheet1" sheetId="1" r:id="rId6"/>
    <sheet name="Sheet2" sheetId="2" r:id="rId7"/>
    <sheet name="Sheet3" sheetId="3" r:id="rId8"/>
    <sheet name="Sheet4" sheetId="4" r:id="rId9"/>
    <sheet name="Sheet5" sheetId="5" r:id="rId10"/>
  </sheets>
  <definedNames>
    <definedName name="ExternalData_1" localSheetId="0" hidden="1">Ethernet!$A$1:$G$30</definedName>
    <definedName name="ExternalData_1" localSheetId="1" hidden="1">'IPv4'!$A$1:$G$254</definedName>
    <definedName name="ExternalData_1" localSheetId="2" hidden="1">'IPv6'!$A$1:$G$222</definedName>
    <definedName name="ExternalData_1" localSheetId="3" hidden="1">TCP!$A$1:$H$4075</definedName>
    <definedName name="ExternalData_1" localSheetId="4" hidden="1">UDP!$A$1:$H$4263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10" l="1"/>
  <c r="J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42" i="10"/>
  <c r="J43" i="10"/>
  <c r="J44" i="10"/>
  <c r="J45" i="10"/>
  <c r="J46" i="10"/>
  <c r="J47" i="10"/>
  <c r="J48" i="10"/>
  <c r="J49" i="10"/>
  <c r="J50" i="10"/>
  <c r="J51" i="10"/>
  <c r="J52" i="10"/>
  <c r="J53" i="10"/>
  <c r="J54" i="10"/>
  <c r="J55" i="10"/>
  <c r="J56" i="10"/>
  <c r="J57" i="10"/>
  <c r="J58" i="10"/>
  <c r="J59" i="10"/>
  <c r="J60" i="10"/>
  <c r="J61" i="10"/>
  <c r="J62" i="10"/>
  <c r="J63" i="10"/>
  <c r="J64" i="10"/>
  <c r="J65" i="10"/>
  <c r="J66" i="10"/>
  <c r="J67" i="10"/>
  <c r="J68" i="10"/>
  <c r="J69" i="10"/>
  <c r="J70" i="10"/>
  <c r="J71" i="10"/>
  <c r="J72" i="10"/>
  <c r="J73" i="10"/>
  <c r="J74" i="10"/>
  <c r="J75" i="10"/>
  <c r="J76" i="10"/>
  <c r="J77" i="10"/>
  <c r="J78" i="10"/>
  <c r="J79" i="10"/>
  <c r="J80" i="10"/>
  <c r="J81" i="10"/>
  <c r="J82" i="10"/>
  <c r="J83" i="10"/>
  <c r="J84" i="10"/>
  <c r="J85" i="10"/>
  <c r="J86" i="10"/>
  <c r="J87" i="10"/>
  <c r="J88" i="10"/>
  <c r="J89" i="10"/>
  <c r="J90" i="10"/>
  <c r="J91" i="10"/>
  <c r="J92" i="10"/>
  <c r="J93" i="10"/>
  <c r="J94" i="10"/>
  <c r="J95" i="10"/>
  <c r="J96" i="10"/>
  <c r="J97" i="10"/>
  <c r="J98" i="10"/>
  <c r="J99" i="10"/>
  <c r="J100" i="10"/>
  <c r="J101" i="10"/>
  <c r="J102" i="10"/>
  <c r="J103" i="10"/>
  <c r="J104" i="10"/>
  <c r="J105" i="10"/>
  <c r="J106" i="10"/>
  <c r="J107" i="10"/>
  <c r="J108" i="10"/>
  <c r="J109" i="10"/>
  <c r="J110" i="10"/>
  <c r="J111" i="10"/>
  <c r="J112" i="10"/>
  <c r="J113" i="10"/>
  <c r="J114" i="10"/>
  <c r="J115" i="10"/>
  <c r="J116" i="10"/>
  <c r="J117" i="10"/>
  <c r="J118" i="10"/>
  <c r="J119" i="10"/>
  <c r="J120" i="10"/>
  <c r="J121" i="10"/>
  <c r="J122" i="10"/>
  <c r="J123" i="10"/>
  <c r="J124" i="10"/>
  <c r="J125" i="10"/>
  <c r="J126" i="10"/>
  <c r="J127" i="10"/>
  <c r="J128" i="10"/>
  <c r="J129" i="10"/>
  <c r="J130" i="10"/>
  <c r="J131" i="10"/>
  <c r="J132" i="10"/>
  <c r="J133" i="10"/>
  <c r="J134" i="10"/>
  <c r="J135" i="10"/>
  <c r="J136" i="10"/>
  <c r="J137" i="10"/>
  <c r="J138" i="10"/>
  <c r="J139" i="10"/>
  <c r="J140" i="10"/>
  <c r="J141" i="10"/>
  <c r="J142" i="10"/>
  <c r="J143" i="10"/>
  <c r="J144" i="10"/>
  <c r="J145" i="10"/>
  <c r="J146" i="10"/>
  <c r="J147" i="10"/>
  <c r="J148" i="10"/>
  <c r="J149" i="10"/>
  <c r="J150" i="10"/>
  <c r="J151" i="10"/>
  <c r="J152" i="10"/>
  <c r="J153" i="10"/>
  <c r="J154" i="10"/>
  <c r="J155" i="10"/>
  <c r="J156" i="10"/>
  <c r="J157" i="10"/>
  <c r="J158" i="10"/>
  <c r="J159" i="10"/>
  <c r="J160" i="10"/>
  <c r="J161" i="10"/>
  <c r="J162" i="10"/>
  <c r="J163" i="10"/>
  <c r="J164" i="10"/>
  <c r="J165" i="10"/>
  <c r="J166" i="10"/>
  <c r="J167" i="10"/>
  <c r="J168" i="10"/>
  <c r="J169" i="10"/>
  <c r="J170" i="10"/>
  <c r="J171" i="10"/>
  <c r="J172" i="10"/>
  <c r="J173" i="10"/>
  <c r="J174" i="10"/>
  <c r="J175" i="10"/>
  <c r="J176" i="10"/>
  <c r="J177" i="10"/>
  <c r="J178" i="10"/>
  <c r="J179" i="10"/>
  <c r="J180" i="10"/>
  <c r="J181" i="10"/>
  <c r="J182" i="10"/>
  <c r="J183" i="10"/>
  <c r="J184" i="10"/>
  <c r="J185" i="10"/>
  <c r="J186" i="10"/>
  <c r="J187" i="10"/>
  <c r="J188" i="10"/>
  <c r="J189" i="10"/>
  <c r="J190" i="10"/>
  <c r="J191" i="10"/>
  <c r="J192" i="10"/>
  <c r="J193" i="10"/>
  <c r="J194" i="10"/>
  <c r="J195" i="10"/>
  <c r="J196" i="10"/>
  <c r="J197" i="10"/>
  <c r="J198" i="10"/>
  <c r="J199" i="10"/>
  <c r="J200" i="10"/>
  <c r="J201" i="10"/>
  <c r="J202" i="10"/>
  <c r="J203" i="10"/>
  <c r="J204" i="10"/>
  <c r="J205" i="10"/>
  <c r="J206" i="10"/>
  <c r="J207" i="10"/>
  <c r="J208" i="10"/>
  <c r="J209" i="10"/>
  <c r="J210" i="10"/>
  <c r="J211" i="10"/>
  <c r="J212" i="10"/>
  <c r="J213" i="10"/>
  <c r="J214" i="10"/>
  <c r="J215" i="10"/>
  <c r="J216" i="10"/>
  <c r="J217" i="10"/>
  <c r="J218" i="10"/>
  <c r="J219" i="10"/>
  <c r="J220" i="10"/>
  <c r="J221" i="10"/>
  <c r="J222" i="10"/>
  <c r="J223" i="10"/>
  <c r="J224" i="10"/>
  <c r="J225" i="10"/>
  <c r="J226" i="10"/>
  <c r="J227" i="10"/>
  <c r="J228" i="10"/>
  <c r="J229" i="10"/>
  <c r="J230" i="10"/>
  <c r="J231" i="10"/>
  <c r="J232" i="10"/>
  <c r="J233" i="10"/>
  <c r="J234" i="10"/>
  <c r="J235" i="10"/>
  <c r="J236" i="10"/>
  <c r="J237" i="10"/>
  <c r="J238" i="10"/>
  <c r="J239" i="10"/>
  <c r="J240" i="10"/>
  <c r="J241" i="10"/>
  <c r="J242" i="10"/>
  <c r="J243" i="10"/>
  <c r="J244" i="10"/>
  <c r="J245" i="10"/>
  <c r="J246" i="10"/>
  <c r="J247" i="10"/>
  <c r="J248" i="10"/>
  <c r="J249" i="10"/>
  <c r="J250" i="10"/>
  <c r="J251" i="10"/>
  <c r="J252" i="10"/>
  <c r="J253" i="10"/>
  <c r="J254" i="10"/>
  <c r="J255" i="10"/>
  <c r="J256" i="10"/>
  <c r="J257" i="10"/>
  <c r="J258" i="10"/>
  <c r="J259" i="10"/>
  <c r="J260" i="10"/>
  <c r="J261" i="10"/>
  <c r="J262" i="10"/>
  <c r="J263" i="10"/>
  <c r="J264" i="10"/>
  <c r="J265" i="10"/>
  <c r="J266" i="10"/>
  <c r="J267" i="10"/>
  <c r="J268" i="10"/>
  <c r="J269" i="10"/>
  <c r="J270" i="10"/>
  <c r="J271" i="10"/>
  <c r="J272" i="10"/>
  <c r="J273" i="10"/>
  <c r="J274" i="10"/>
  <c r="J275" i="10"/>
  <c r="J276" i="10"/>
  <c r="J277" i="10"/>
  <c r="J278" i="10"/>
  <c r="J279" i="10"/>
  <c r="J280" i="10"/>
  <c r="J281" i="10"/>
  <c r="J282" i="10"/>
  <c r="J283" i="10"/>
  <c r="J284" i="10"/>
  <c r="J285" i="10"/>
  <c r="J286" i="10"/>
  <c r="J287" i="10"/>
  <c r="J288" i="10"/>
  <c r="J289" i="10"/>
  <c r="J290" i="10"/>
  <c r="J291" i="10"/>
  <c r="J292" i="10"/>
  <c r="J293" i="10"/>
  <c r="J294" i="10"/>
  <c r="J295" i="10"/>
  <c r="J296" i="10"/>
  <c r="J297" i="10"/>
  <c r="J298" i="10"/>
  <c r="J299" i="10"/>
  <c r="J300" i="10"/>
  <c r="J301" i="10"/>
  <c r="J302" i="10"/>
  <c r="J303" i="10"/>
  <c r="J304" i="10"/>
  <c r="J305" i="10"/>
  <c r="J306" i="10"/>
  <c r="J307" i="10"/>
  <c r="J308" i="10"/>
  <c r="J309" i="10"/>
  <c r="J310" i="10"/>
  <c r="J311" i="10"/>
  <c r="J312" i="10"/>
  <c r="J313" i="10"/>
  <c r="J314" i="10"/>
  <c r="J315" i="10"/>
  <c r="J316" i="10"/>
  <c r="J317" i="10"/>
  <c r="J318" i="10"/>
  <c r="J319" i="10"/>
  <c r="J320" i="10"/>
  <c r="J321" i="10"/>
  <c r="J322" i="10"/>
  <c r="J323" i="10"/>
  <c r="J324" i="10"/>
  <c r="J325" i="10"/>
  <c r="J326" i="10"/>
  <c r="J327" i="10"/>
  <c r="J328" i="10"/>
  <c r="J329" i="10"/>
  <c r="J330" i="10"/>
  <c r="J331" i="10"/>
  <c r="J332" i="10"/>
  <c r="J333" i="10"/>
  <c r="J334" i="10"/>
  <c r="J335" i="10"/>
  <c r="J336" i="10"/>
  <c r="J337" i="10"/>
  <c r="J338" i="10"/>
  <c r="J339" i="10"/>
  <c r="J340" i="10"/>
  <c r="J341" i="10"/>
  <c r="J342" i="10"/>
  <c r="J343" i="10"/>
  <c r="J344" i="10"/>
  <c r="J345" i="10"/>
  <c r="J346" i="10"/>
  <c r="J347" i="10"/>
  <c r="J348" i="10"/>
  <c r="J349" i="10"/>
  <c r="J350" i="10"/>
  <c r="J351" i="10"/>
  <c r="J352" i="10"/>
  <c r="J353" i="10"/>
  <c r="J354" i="10"/>
  <c r="J355" i="10"/>
  <c r="J356" i="10"/>
  <c r="J357" i="10"/>
  <c r="J358" i="10"/>
  <c r="J359" i="10"/>
  <c r="J360" i="10"/>
  <c r="J361" i="10"/>
  <c r="J362" i="10"/>
  <c r="J363" i="10"/>
  <c r="J364" i="10"/>
  <c r="J365" i="10"/>
  <c r="J366" i="10"/>
  <c r="J367" i="10"/>
  <c r="J368" i="10"/>
  <c r="J369" i="10"/>
  <c r="J370" i="10"/>
  <c r="J371" i="10"/>
  <c r="J372" i="10"/>
  <c r="J373" i="10"/>
  <c r="J374" i="10"/>
  <c r="J375" i="10"/>
  <c r="J376" i="10"/>
  <c r="J377" i="10"/>
  <c r="J378" i="10"/>
  <c r="J379" i="10"/>
  <c r="J380" i="10"/>
  <c r="J381" i="10"/>
  <c r="J382" i="10"/>
  <c r="J383" i="10"/>
  <c r="J384" i="10"/>
  <c r="J385" i="10"/>
  <c r="J386" i="10"/>
  <c r="J387" i="10"/>
  <c r="J388" i="10"/>
  <c r="J389" i="10"/>
  <c r="J390" i="10"/>
  <c r="J391" i="10"/>
  <c r="J392" i="10"/>
  <c r="J393" i="10"/>
  <c r="J394" i="10"/>
  <c r="J395" i="10"/>
  <c r="J396" i="10"/>
  <c r="J397" i="10"/>
  <c r="J398" i="10"/>
  <c r="J399" i="10"/>
  <c r="J400" i="10"/>
  <c r="J401" i="10"/>
  <c r="J402" i="10"/>
  <c r="J403" i="10"/>
  <c r="J404" i="10"/>
  <c r="J405" i="10"/>
  <c r="J406" i="10"/>
  <c r="J407" i="10"/>
  <c r="J408" i="10"/>
  <c r="J409" i="10"/>
  <c r="J410" i="10"/>
  <c r="J411" i="10"/>
  <c r="J412" i="10"/>
  <c r="J413" i="10"/>
  <c r="J414" i="10"/>
  <c r="J415" i="10"/>
  <c r="J416" i="10"/>
  <c r="J417" i="10"/>
  <c r="J418" i="10"/>
  <c r="J419" i="10"/>
  <c r="J420" i="10"/>
  <c r="J421" i="10"/>
  <c r="J422" i="10"/>
  <c r="J423" i="10"/>
  <c r="J424" i="10"/>
  <c r="J425" i="10"/>
  <c r="J426" i="10"/>
  <c r="J427" i="10"/>
  <c r="J428" i="10"/>
  <c r="J429" i="10"/>
  <c r="J430" i="10"/>
  <c r="J431" i="10"/>
  <c r="J432" i="10"/>
  <c r="J433" i="10"/>
  <c r="J434" i="10"/>
  <c r="J435" i="10"/>
  <c r="J436" i="10"/>
  <c r="J437" i="10"/>
  <c r="J438" i="10"/>
  <c r="J439" i="10"/>
  <c r="J440" i="10"/>
  <c r="J441" i="10"/>
  <c r="J442" i="10"/>
  <c r="J443" i="10"/>
  <c r="J444" i="10"/>
  <c r="J445" i="10"/>
  <c r="J446" i="10"/>
  <c r="J447" i="10"/>
  <c r="J448" i="10"/>
  <c r="J449" i="10"/>
  <c r="J450" i="10"/>
  <c r="J451" i="10"/>
  <c r="J452" i="10"/>
  <c r="J453" i="10"/>
  <c r="J454" i="10"/>
  <c r="J455" i="10"/>
  <c r="J456" i="10"/>
  <c r="J457" i="10"/>
  <c r="J458" i="10"/>
  <c r="J459" i="10"/>
  <c r="J460" i="10"/>
  <c r="J461" i="10"/>
  <c r="J462" i="10"/>
  <c r="J463" i="10"/>
  <c r="J464" i="10"/>
  <c r="J465" i="10"/>
  <c r="J466" i="10"/>
  <c r="J467" i="10"/>
  <c r="J468" i="10"/>
  <c r="J469" i="10"/>
  <c r="J470" i="10"/>
  <c r="J471" i="10"/>
  <c r="J472" i="10"/>
  <c r="J473" i="10"/>
  <c r="J474" i="10"/>
  <c r="J475" i="10"/>
  <c r="J476" i="10"/>
  <c r="J477" i="10"/>
  <c r="J478" i="10"/>
  <c r="J479" i="10"/>
  <c r="J480" i="10"/>
  <c r="J481" i="10"/>
  <c r="J482" i="10"/>
  <c r="J483" i="10"/>
  <c r="J484" i="10"/>
  <c r="J485" i="10"/>
  <c r="J486" i="10"/>
  <c r="J487" i="10"/>
  <c r="J488" i="10"/>
  <c r="J489" i="10"/>
  <c r="J490" i="10"/>
  <c r="J491" i="10"/>
  <c r="J492" i="10"/>
  <c r="J493" i="10"/>
  <c r="J494" i="10"/>
  <c r="J495" i="10"/>
  <c r="J496" i="10"/>
  <c r="J497" i="10"/>
  <c r="J498" i="10"/>
  <c r="J499" i="10"/>
  <c r="J500" i="10"/>
  <c r="J501" i="10"/>
  <c r="J502" i="10"/>
  <c r="J503" i="10"/>
  <c r="J504" i="10"/>
  <c r="J505" i="10"/>
  <c r="J506" i="10"/>
  <c r="J507" i="10"/>
  <c r="J508" i="10"/>
  <c r="J509" i="10"/>
  <c r="J510" i="10"/>
  <c r="J511" i="10"/>
  <c r="J512" i="10"/>
  <c r="J513" i="10"/>
  <c r="J514" i="10"/>
  <c r="J515" i="10"/>
  <c r="J516" i="10"/>
  <c r="J517" i="10"/>
  <c r="J518" i="10"/>
  <c r="J519" i="10"/>
  <c r="J520" i="10"/>
  <c r="J521" i="10"/>
  <c r="J522" i="10"/>
  <c r="J523" i="10"/>
  <c r="J524" i="10"/>
  <c r="J525" i="10"/>
  <c r="J526" i="10"/>
  <c r="J527" i="10"/>
  <c r="J528" i="10"/>
  <c r="J529" i="10"/>
  <c r="J530" i="10"/>
  <c r="J531" i="10"/>
  <c r="J532" i="10"/>
  <c r="J533" i="10"/>
  <c r="J534" i="10"/>
  <c r="J535" i="10"/>
  <c r="J536" i="10"/>
  <c r="J537" i="10"/>
  <c r="J538" i="10"/>
  <c r="J539" i="10"/>
  <c r="J540" i="10"/>
  <c r="J541" i="10"/>
  <c r="J542" i="10"/>
  <c r="J543" i="10"/>
  <c r="J544" i="10"/>
  <c r="J545" i="10"/>
  <c r="J546" i="10"/>
  <c r="J547" i="10"/>
  <c r="J548" i="10"/>
  <c r="J549" i="10"/>
  <c r="J550" i="10"/>
  <c r="J551" i="10"/>
  <c r="J552" i="10"/>
  <c r="J553" i="10"/>
  <c r="J554" i="10"/>
  <c r="J555" i="10"/>
  <c r="J556" i="10"/>
  <c r="J557" i="10"/>
  <c r="J558" i="10"/>
  <c r="J559" i="10"/>
  <c r="J560" i="10"/>
  <c r="J561" i="10"/>
  <c r="J562" i="10"/>
  <c r="J563" i="10"/>
  <c r="J564" i="10"/>
  <c r="J565" i="10"/>
  <c r="J566" i="10"/>
  <c r="J567" i="10"/>
  <c r="J568" i="10"/>
  <c r="J569" i="10"/>
  <c r="J570" i="10"/>
  <c r="J571" i="10"/>
  <c r="J572" i="10"/>
  <c r="J573" i="10"/>
  <c r="J574" i="10"/>
  <c r="J575" i="10"/>
  <c r="J576" i="10"/>
  <c r="J577" i="10"/>
  <c r="J578" i="10"/>
  <c r="J579" i="10"/>
  <c r="J580" i="10"/>
  <c r="J581" i="10"/>
  <c r="J582" i="10"/>
  <c r="J583" i="10"/>
  <c r="J584" i="10"/>
  <c r="J585" i="10"/>
  <c r="J586" i="10"/>
  <c r="J587" i="10"/>
  <c r="J588" i="10"/>
  <c r="J589" i="10"/>
  <c r="J590" i="10"/>
  <c r="J591" i="10"/>
  <c r="J592" i="10"/>
  <c r="J593" i="10"/>
  <c r="J594" i="10"/>
  <c r="J595" i="10"/>
  <c r="J596" i="10"/>
  <c r="J597" i="10"/>
  <c r="J598" i="10"/>
  <c r="J599" i="10"/>
  <c r="J600" i="10"/>
  <c r="J601" i="10"/>
  <c r="J602" i="10"/>
  <c r="J603" i="10"/>
  <c r="J604" i="10"/>
  <c r="J605" i="10"/>
  <c r="J606" i="10"/>
  <c r="J607" i="10"/>
  <c r="J608" i="10"/>
  <c r="J609" i="10"/>
  <c r="J610" i="10"/>
  <c r="J611" i="10"/>
  <c r="J612" i="10"/>
  <c r="J613" i="10"/>
  <c r="J614" i="10"/>
  <c r="J615" i="10"/>
  <c r="J616" i="10"/>
  <c r="J617" i="10"/>
  <c r="J618" i="10"/>
  <c r="J619" i="10"/>
  <c r="J620" i="10"/>
  <c r="J621" i="10"/>
  <c r="J622" i="10"/>
  <c r="J623" i="10"/>
  <c r="J624" i="10"/>
  <c r="J625" i="10"/>
  <c r="J626" i="10"/>
  <c r="J627" i="10"/>
  <c r="J628" i="10"/>
  <c r="J629" i="10"/>
  <c r="J630" i="10"/>
  <c r="J631" i="10"/>
  <c r="J632" i="10"/>
  <c r="J633" i="10"/>
  <c r="J634" i="10"/>
  <c r="J635" i="10"/>
  <c r="J636" i="10"/>
  <c r="J637" i="10"/>
  <c r="J638" i="10"/>
  <c r="J639" i="10"/>
  <c r="J640" i="10"/>
  <c r="J641" i="10"/>
  <c r="J642" i="10"/>
  <c r="J643" i="10"/>
  <c r="J644" i="10"/>
  <c r="J645" i="10"/>
  <c r="J646" i="10"/>
  <c r="J647" i="10"/>
  <c r="J648" i="10"/>
  <c r="J649" i="10"/>
  <c r="J650" i="10"/>
  <c r="J651" i="10"/>
  <c r="J652" i="10"/>
  <c r="J653" i="10"/>
  <c r="J654" i="10"/>
  <c r="J655" i="10"/>
  <c r="J656" i="10"/>
  <c r="J657" i="10"/>
  <c r="J658" i="10"/>
  <c r="J659" i="10"/>
  <c r="J660" i="10"/>
  <c r="J661" i="10"/>
  <c r="J662" i="10"/>
  <c r="J663" i="10"/>
  <c r="J664" i="10"/>
  <c r="J665" i="10"/>
  <c r="J666" i="10"/>
  <c r="J667" i="10"/>
  <c r="J668" i="10"/>
  <c r="J669" i="10"/>
  <c r="J670" i="10"/>
  <c r="J671" i="10"/>
  <c r="J672" i="10"/>
  <c r="J673" i="10"/>
  <c r="J674" i="10"/>
  <c r="J675" i="10"/>
  <c r="J676" i="10"/>
  <c r="J677" i="10"/>
  <c r="J678" i="10"/>
  <c r="J679" i="10"/>
  <c r="J680" i="10"/>
  <c r="J681" i="10"/>
  <c r="J682" i="10"/>
  <c r="J683" i="10"/>
  <c r="J684" i="10"/>
  <c r="J685" i="10"/>
  <c r="J686" i="10"/>
  <c r="J687" i="10"/>
  <c r="J688" i="10"/>
  <c r="J689" i="10"/>
  <c r="J690" i="10"/>
  <c r="J691" i="10"/>
  <c r="J692" i="10"/>
  <c r="J693" i="10"/>
  <c r="J694" i="10"/>
  <c r="J695" i="10"/>
  <c r="J696" i="10"/>
  <c r="J697" i="10"/>
  <c r="J698" i="10"/>
  <c r="J699" i="10"/>
  <c r="J700" i="10"/>
  <c r="J701" i="10"/>
  <c r="J702" i="10"/>
  <c r="J703" i="10"/>
  <c r="J704" i="10"/>
  <c r="J705" i="10"/>
  <c r="J706" i="10"/>
  <c r="J707" i="10"/>
  <c r="J708" i="10"/>
  <c r="J709" i="10"/>
  <c r="J710" i="10"/>
  <c r="J711" i="10"/>
  <c r="J712" i="10"/>
  <c r="J713" i="10"/>
  <c r="J714" i="10"/>
  <c r="J715" i="10"/>
  <c r="J716" i="10"/>
  <c r="J717" i="10"/>
  <c r="J718" i="10"/>
  <c r="J719" i="10"/>
  <c r="J720" i="10"/>
  <c r="J721" i="10"/>
  <c r="J722" i="10"/>
  <c r="J723" i="10"/>
  <c r="J724" i="10"/>
  <c r="J725" i="10"/>
  <c r="J726" i="10"/>
  <c r="J727" i="10"/>
  <c r="J728" i="10"/>
  <c r="J729" i="10"/>
  <c r="J730" i="10"/>
  <c r="J731" i="10"/>
  <c r="J732" i="10"/>
  <c r="J733" i="10"/>
  <c r="J734" i="10"/>
  <c r="J735" i="10"/>
  <c r="J736" i="10"/>
  <c r="J737" i="10"/>
  <c r="J738" i="10"/>
  <c r="J739" i="10"/>
  <c r="J740" i="10"/>
  <c r="J741" i="10"/>
  <c r="J742" i="10"/>
  <c r="J743" i="10"/>
  <c r="J744" i="10"/>
  <c r="J745" i="10"/>
  <c r="J746" i="10"/>
  <c r="J747" i="10"/>
  <c r="J748" i="10"/>
  <c r="J749" i="10"/>
  <c r="J750" i="10"/>
  <c r="J751" i="10"/>
  <c r="J752" i="10"/>
  <c r="J753" i="10"/>
  <c r="J754" i="10"/>
  <c r="J755" i="10"/>
  <c r="J756" i="10"/>
  <c r="J757" i="10"/>
  <c r="J758" i="10"/>
  <c r="J759" i="10"/>
  <c r="J760" i="10"/>
  <c r="J761" i="10"/>
  <c r="J762" i="10"/>
  <c r="J763" i="10"/>
  <c r="J764" i="10"/>
  <c r="J765" i="10"/>
  <c r="J766" i="10"/>
  <c r="J767" i="10"/>
  <c r="J768" i="10"/>
  <c r="J769" i="10"/>
  <c r="J770" i="10"/>
  <c r="J771" i="10"/>
  <c r="J772" i="10"/>
  <c r="J773" i="10"/>
  <c r="J774" i="10"/>
  <c r="J775" i="10"/>
  <c r="J776" i="10"/>
  <c r="J777" i="10"/>
  <c r="J778" i="10"/>
  <c r="J779" i="10"/>
  <c r="J780" i="10"/>
  <c r="J781" i="10"/>
  <c r="J782" i="10"/>
  <c r="J783" i="10"/>
  <c r="J784" i="10"/>
  <c r="J785" i="10"/>
  <c r="J786" i="10"/>
  <c r="J787" i="10"/>
  <c r="J788" i="10"/>
  <c r="J789" i="10"/>
  <c r="J790" i="10"/>
  <c r="J791" i="10"/>
  <c r="J792" i="10"/>
  <c r="J793" i="10"/>
  <c r="J794" i="10"/>
  <c r="J795" i="10"/>
  <c r="J796" i="10"/>
  <c r="J797" i="10"/>
  <c r="J798" i="10"/>
  <c r="J799" i="10"/>
  <c r="J800" i="10"/>
  <c r="J801" i="10"/>
  <c r="J802" i="10"/>
  <c r="J803" i="10"/>
  <c r="J804" i="10"/>
  <c r="J805" i="10"/>
  <c r="J806" i="10"/>
  <c r="J807" i="10"/>
  <c r="J808" i="10"/>
  <c r="J809" i="10"/>
  <c r="J810" i="10"/>
  <c r="J811" i="10"/>
  <c r="J812" i="10"/>
  <c r="J813" i="10"/>
  <c r="J814" i="10"/>
  <c r="J815" i="10"/>
  <c r="J816" i="10"/>
  <c r="J817" i="10"/>
  <c r="J818" i="10"/>
  <c r="J819" i="10"/>
  <c r="J820" i="10"/>
  <c r="J821" i="10"/>
  <c r="J822" i="10"/>
  <c r="J823" i="10"/>
  <c r="J824" i="10"/>
  <c r="J825" i="10"/>
  <c r="J826" i="10"/>
  <c r="J827" i="10"/>
  <c r="J828" i="10"/>
  <c r="J829" i="10"/>
  <c r="J830" i="10"/>
  <c r="J831" i="10"/>
  <c r="J832" i="10"/>
  <c r="J833" i="10"/>
  <c r="J834" i="10"/>
  <c r="J835" i="10"/>
  <c r="J836" i="10"/>
  <c r="J837" i="10"/>
  <c r="J838" i="10"/>
  <c r="J839" i="10"/>
  <c r="J840" i="10"/>
  <c r="J841" i="10"/>
  <c r="J842" i="10"/>
  <c r="J843" i="10"/>
  <c r="J844" i="10"/>
  <c r="J845" i="10"/>
  <c r="J846" i="10"/>
  <c r="J847" i="10"/>
  <c r="J848" i="10"/>
  <c r="J849" i="10"/>
  <c r="J850" i="10"/>
  <c r="J851" i="10"/>
  <c r="J852" i="10"/>
  <c r="J853" i="10"/>
  <c r="J854" i="10"/>
  <c r="J855" i="10"/>
  <c r="J856" i="10"/>
  <c r="J857" i="10"/>
  <c r="J858" i="10"/>
  <c r="J859" i="10"/>
  <c r="J860" i="10"/>
  <c r="J861" i="10"/>
  <c r="J862" i="10"/>
  <c r="J863" i="10"/>
  <c r="J864" i="10"/>
  <c r="J865" i="10"/>
  <c r="J866" i="10"/>
  <c r="J867" i="10"/>
  <c r="J868" i="10"/>
  <c r="J869" i="10"/>
  <c r="J870" i="10"/>
  <c r="J871" i="10"/>
  <c r="J872" i="10"/>
  <c r="J873" i="10"/>
  <c r="J874" i="10"/>
  <c r="J875" i="10"/>
  <c r="J876" i="10"/>
  <c r="J877" i="10"/>
  <c r="J878" i="10"/>
  <c r="J879" i="10"/>
  <c r="J880" i="10"/>
  <c r="J881" i="10"/>
  <c r="J882" i="10"/>
  <c r="J883" i="10"/>
  <c r="J884" i="10"/>
  <c r="J885" i="10"/>
  <c r="J886" i="10"/>
  <c r="J887" i="10"/>
  <c r="J888" i="10"/>
  <c r="J889" i="10"/>
  <c r="J890" i="10"/>
  <c r="J891" i="10"/>
  <c r="J892" i="10"/>
  <c r="J893" i="10"/>
  <c r="J894" i="10"/>
  <c r="J895" i="10"/>
  <c r="J896" i="10"/>
  <c r="J897" i="10"/>
  <c r="J898" i="10"/>
  <c r="J899" i="10"/>
  <c r="J900" i="10"/>
  <c r="J901" i="10"/>
  <c r="J902" i="10"/>
  <c r="J903" i="10"/>
  <c r="J904" i="10"/>
  <c r="J905" i="10"/>
  <c r="J906" i="10"/>
  <c r="J907" i="10"/>
  <c r="J908" i="10"/>
  <c r="J909" i="10"/>
  <c r="J910" i="10"/>
  <c r="J911" i="10"/>
  <c r="J912" i="10"/>
  <c r="J913" i="10"/>
  <c r="J914" i="10"/>
  <c r="J915" i="10"/>
  <c r="J916" i="10"/>
  <c r="J917" i="10"/>
  <c r="J918" i="10"/>
  <c r="J919" i="10"/>
  <c r="J920" i="10"/>
  <c r="J921" i="10"/>
  <c r="J922" i="10"/>
  <c r="J923" i="10"/>
  <c r="J924" i="10"/>
  <c r="J925" i="10"/>
  <c r="J926" i="10"/>
  <c r="J927" i="10"/>
  <c r="J928" i="10"/>
  <c r="J929" i="10"/>
  <c r="J930" i="10"/>
  <c r="J931" i="10"/>
  <c r="J932" i="10"/>
  <c r="J933" i="10"/>
  <c r="J934" i="10"/>
  <c r="J935" i="10"/>
  <c r="J936" i="10"/>
  <c r="J937" i="10"/>
  <c r="J938" i="10"/>
  <c r="J939" i="10"/>
  <c r="J940" i="10"/>
  <c r="J941" i="10"/>
  <c r="J942" i="10"/>
  <c r="J943" i="10"/>
  <c r="J944" i="10"/>
  <c r="J945" i="10"/>
  <c r="J946" i="10"/>
  <c r="J947" i="10"/>
  <c r="J948" i="10"/>
  <c r="J949" i="10"/>
  <c r="J950" i="10"/>
  <c r="J951" i="10"/>
  <c r="J952" i="10"/>
  <c r="J953" i="10"/>
  <c r="J954" i="10"/>
  <c r="J955" i="10"/>
  <c r="J956" i="10"/>
  <c r="J957" i="10"/>
  <c r="J958" i="10"/>
  <c r="J959" i="10"/>
  <c r="J960" i="10"/>
  <c r="J961" i="10"/>
  <c r="J962" i="10"/>
  <c r="J963" i="10"/>
  <c r="J964" i="10"/>
  <c r="J965" i="10"/>
  <c r="J966" i="10"/>
  <c r="J967" i="10"/>
  <c r="J968" i="10"/>
  <c r="J969" i="10"/>
  <c r="J970" i="10"/>
  <c r="J971" i="10"/>
  <c r="J972" i="10"/>
  <c r="J973" i="10"/>
  <c r="J974" i="10"/>
  <c r="J975" i="10"/>
  <c r="J976" i="10"/>
  <c r="J977" i="10"/>
  <c r="J978" i="10"/>
  <c r="J979" i="10"/>
  <c r="J980" i="10"/>
  <c r="J981" i="10"/>
  <c r="J982" i="10"/>
  <c r="J983" i="10"/>
  <c r="J984" i="10"/>
  <c r="J985" i="10"/>
  <c r="J986" i="10"/>
  <c r="J987" i="10"/>
  <c r="J988" i="10"/>
  <c r="J989" i="10"/>
  <c r="J990" i="10"/>
  <c r="J991" i="10"/>
  <c r="J992" i="10"/>
  <c r="J993" i="10"/>
  <c r="J994" i="10"/>
  <c r="J995" i="10"/>
  <c r="J996" i="10"/>
  <c r="J997" i="10"/>
  <c r="J998" i="10"/>
  <c r="J999" i="10"/>
  <c r="J1000" i="10"/>
  <c r="J1001" i="10"/>
  <c r="J1002" i="10"/>
  <c r="J1003" i="10"/>
  <c r="J1004" i="10"/>
  <c r="J1005" i="10"/>
  <c r="J1006" i="10"/>
  <c r="J1007" i="10"/>
  <c r="J1008" i="10"/>
  <c r="J1009" i="10"/>
  <c r="J1010" i="10"/>
  <c r="J1011" i="10"/>
  <c r="J1012" i="10"/>
  <c r="J1013" i="10"/>
  <c r="J1014" i="10"/>
  <c r="J1015" i="10"/>
  <c r="J1016" i="10"/>
  <c r="J1017" i="10"/>
  <c r="J1018" i="10"/>
  <c r="J1019" i="10"/>
  <c r="J1020" i="10"/>
  <c r="J1021" i="10"/>
  <c r="J1022" i="10"/>
  <c r="J1023" i="10"/>
  <c r="J1024" i="10"/>
  <c r="J1025" i="10"/>
  <c r="J1026" i="10"/>
  <c r="J1027" i="10"/>
  <c r="J1028" i="10"/>
  <c r="J1029" i="10"/>
  <c r="J1030" i="10"/>
  <c r="J1031" i="10"/>
  <c r="J1032" i="10"/>
  <c r="J1033" i="10"/>
  <c r="J1034" i="10"/>
  <c r="J1035" i="10"/>
  <c r="J1036" i="10"/>
  <c r="J1037" i="10"/>
  <c r="J1038" i="10"/>
  <c r="J1039" i="10"/>
  <c r="J1040" i="10"/>
  <c r="J1041" i="10"/>
  <c r="J1042" i="10"/>
  <c r="J1043" i="10"/>
  <c r="J1044" i="10"/>
  <c r="J1045" i="10"/>
  <c r="J1046" i="10"/>
  <c r="J1047" i="10"/>
  <c r="J1048" i="10"/>
  <c r="J1049" i="10"/>
  <c r="J1050" i="10"/>
  <c r="J1051" i="10"/>
  <c r="J1052" i="10"/>
  <c r="J1053" i="10"/>
  <c r="J1054" i="10"/>
  <c r="J1055" i="10"/>
  <c r="J1056" i="10"/>
  <c r="J1057" i="10"/>
  <c r="J1058" i="10"/>
  <c r="J1059" i="10"/>
  <c r="J1060" i="10"/>
  <c r="J1061" i="10"/>
  <c r="J1062" i="10"/>
  <c r="J1063" i="10"/>
  <c r="J1064" i="10"/>
  <c r="J1065" i="10"/>
  <c r="J1066" i="10"/>
  <c r="J1067" i="10"/>
  <c r="J1068" i="10"/>
  <c r="J1069" i="10"/>
  <c r="J1070" i="10"/>
  <c r="J1071" i="10"/>
  <c r="J1072" i="10"/>
  <c r="J1073" i="10"/>
  <c r="J1074" i="10"/>
  <c r="J1075" i="10"/>
  <c r="J1076" i="10"/>
  <c r="J1077" i="10"/>
  <c r="J1078" i="10"/>
  <c r="J1079" i="10"/>
  <c r="J1080" i="10"/>
  <c r="J1081" i="10"/>
  <c r="J1082" i="10"/>
  <c r="J1083" i="10"/>
  <c r="J1084" i="10"/>
  <c r="J1085" i="10"/>
  <c r="J1086" i="10"/>
  <c r="J1087" i="10"/>
  <c r="J1088" i="10"/>
  <c r="J1089" i="10"/>
  <c r="J1090" i="10"/>
  <c r="J1091" i="10"/>
  <c r="J1092" i="10"/>
  <c r="J1093" i="10"/>
  <c r="J1094" i="10"/>
  <c r="J1095" i="10"/>
  <c r="J1096" i="10"/>
  <c r="J1097" i="10"/>
  <c r="J1098" i="10"/>
  <c r="J1099" i="10"/>
  <c r="J1100" i="10"/>
  <c r="J1101" i="10"/>
  <c r="J1102" i="10"/>
  <c r="J1103" i="10"/>
  <c r="J1104" i="10"/>
  <c r="J1105" i="10"/>
  <c r="J1106" i="10"/>
  <c r="J1107" i="10"/>
  <c r="J1108" i="10"/>
  <c r="J1109" i="10"/>
  <c r="J1110" i="10"/>
  <c r="J1111" i="10"/>
  <c r="J1112" i="10"/>
  <c r="J1113" i="10"/>
  <c r="J1114" i="10"/>
  <c r="J1115" i="10"/>
  <c r="J1116" i="10"/>
  <c r="J1117" i="10"/>
  <c r="J1118" i="10"/>
  <c r="J1119" i="10"/>
  <c r="J1120" i="10"/>
  <c r="J1121" i="10"/>
  <c r="J1122" i="10"/>
  <c r="J1123" i="10"/>
  <c r="J1124" i="10"/>
  <c r="J1125" i="10"/>
  <c r="J1126" i="10"/>
  <c r="J1127" i="10"/>
  <c r="J1128" i="10"/>
  <c r="J1129" i="10"/>
  <c r="J1130" i="10"/>
  <c r="J1131" i="10"/>
  <c r="J1132" i="10"/>
  <c r="J1133" i="10"/>
  <c r="J1134" i="10"/>
  <c r="J1135" i="10"/>
  <c r="J1136" i="10"/>
  <c r="J1137" i="10"/>
  <c r="J1138" i="10"/>
  <c r="J1139" i="10"/>
  <c r="J1140" i="10"/>
  <c r="J1141" i="10"/>
  <c r="J1142" i="10"/>
  <c r="J1143" i="10"/>
  <c r="J1144" i="10"/>
  <c r="J1145" i="10"/>
  <c r="J1146" i="10"/>
  <c r="J1147" i="10"/>
  <c r="J1148" i="10"/>
  <c r="J1149" i="10"/>
  <c r="J1150" i="10"/>
  <c r="J1151" i="10"/>
  <c r="J1152" i="10"/>
  <c r="J1153" i="10"/>
  <c r="J1154" i="10"/>
  <c r="J1155" i="10"/>
  <c r="J1156" i="10"/>
  <c r="J1157" i="10"/>
  <c r="J1158" i="10"/>
  <c r="J1159" i="10"/>
  <c r="J1160" i="10"/>
  <c r="J1161" i="10"/>
  <c r="J1162" i="10"/>
  <c r="J1163" i="10"/>
  <c r="J1164" i="10"/>
  <c r="J1165" i="10"/>
  <c r="J1166" i="10"/>
  <c r="J1167" i="10"/>
  <c r="J1168" i="10"/>
  <c r="J1169" i="10"/>
  <c r="J1170" i="10"/>
  <c r="J1171" i="10"/>
  <c r="J1172" i="10"/>
  <c r="J1173" i="10"/>
  <c r="J1174" i="10"/>
  <c r="J1175" i="10"/>
  <c r="J1176" i="10"/>
  <c r="J1177" i="10"/>
  <c r="J1178" i="10"/>
  <c r="J1179" i="10"/>
  <c r="J1180" i="10"/>
  <c r="J1181" i="10"/>
  <c r="J1182" i="10"/>
  <c r="J1183" i="10"/>
  <c r="J1184" i="10"/>
  <c r="J1185" i="10"/>
  <c r="J1186" i="10"/>
  <c r="J1187" i="10"/>
  <c r="J1188" i="10"/>
  <c r="J1189" i="10"/>
  <c r="J1190" i="10"/>
  <c r="J1191" i="10"/>
  <c r="J1192" i="10"/>
  <c r="J1193" i="10"/>
  <c r="J1194" i="10"/>
  <c r="J1195" i="10"/>
  <c r="J1196" i="10"/>
  <c r="J1197" i="10"/>
  <c r="J1198" i="10"/>
  <c r="J1199" i="10"/>
  <c r="J1200" i="10"/>
  <c r="J1201" i="10"/>
  <c r="J1202" i="10"/>
  <c r="J1203" i="10"/>
  <c r="J1204" i="10"/>
  <c r="J1205" i="10"/>
  <c r="J1206" i="10"/>
  <c r="J1207" i="10"/>
  <c r="J1208" i="10"/>
  <c r="J1209" i="10"/>
  <c r="J1210" i="10"/>
  <c r="J1211" i="10"/>
  <c r="J1212" i="10"/>
  <c r="J1213" i="10"/>
  <c r="J1214" i="10"/>
  <c r="J1215" i="10"/>
  <c r="J1216" i="10"/>
  <c r="J1217" i="10"/>
  <c r="J1218" i="10"/>
  <c r="J1219" i="10"/>
  <c r="J1220" i="10"/>
  <c r="J1221" i="10"/>
  <c r="J1222" i="10"/>
  <c r="J1223" i="10"/>
  <c r="J1224" i="10"/>
  <c r="J1225" i="10"/>
  <c r="J1226" i="10"/>
  <c r="J1227" i="10"/>
  <c r="J1228" i="10"/>
  <c r="J1229" i="10"/>
  <c r="J1230" i="10"/>
  <c r="J1231" i="10"/>
  <c r="J1232" i="10"/>
  <c r="J1233" i="10"/>
  <c r="J1234" i="10"/>
  <c r="J1235" i="10"/>
  <c r="J1236" i="10"/>
  <c r="J1237" i="10"/>
  <c r="J1238" i="10"/>
  <c r="J1239" i="10"/>
  <c r="J1240" i="10"/>
  <c r="J1241" i="10"/>
  <c r="J1242" i="10"/>
  <c r="J1243" i="10"/>
  <c r="J1244" i="10"/>
  <c r="J1245" i="10"/>
  <c r="J1246" i="10"/>
  <c r="J1247" i="10"/>
  <c r="J1248" i="10"/>
  <c r="J1249" i="10"/>
  <c r="J1250" i="10"/>
  <c r="J1251" i="10"/>
  <c r="J1252" i="10"/>
  <c r="J1253" i="10"/>
  <c r="J1254" i="10"/>
  <c r="J1255" i="10"/>
  <c r="J1256" i="10"/>
  <c r="J1257" i="10"/>
  <c r="J1258" i="10"/>
  <c r="J1259" i="10"/>
  <c r="J1260" i="10"/>
  <c r="J1261" i="10"/>
  <c r="J1262" i="10"/>
  <c r="J1263" i="10"/>
  <c r="J1264" i="10"/>
  <c r="J1265" i="10"/>
  <c r="J1266" i="10"/>
  <c r="J1267" i="10"/>
  <c r="J1268" i="10"/>
  <c r="J1269" i="10"/>
  <c r="J1270" i="10"/>
  <c r="J1271" i="10"/>
  <c r="J1272" i="10"/>
  <c r="J1273" i="10"/>
  <c r="J1274" i="10"/>
  <c r="J1275" i="10"/>
  <c r="J1276" i="10"/>
  <c r="J1277" i="10"/>
  <c r="J1278" i="10"/>
  <c r="J1279" i="10"/>
  <c r="J1280" i="10"/>
  <c r="J1281" i="10"/>
  <c r="J1282" i="10"/>
  <c r="J1283" i="10"/>
  <c r="J1284" i="10"/>
  <c r="J1285" i="10"/>
  <c r="J1286" i="10"/>
  <c r="J1287" i="10"/>
  <c r="J1288" i="10"/>
  <c r="J1289" i="10"/>
  <c r="J1290" i="10"/>
  <c r="J1291" i="10"/>
  <c r="J1292" i="10"/>
  <c r="J1293" i="10"/>
  <c r="J1294" i="10"/>
  <c r="J1295" i="10"/>
  <c r="J1296" i="10"/>
  <c r="J1297" i="10"/>
  <c r="J1298" i="10"/>
  <c r="J1299" i="10"/>
  <c r="J1300" i="10"/>
  <c r="J1301" i="10"/>
  <c r="J1302" i="10"/>
  <c r="J1303" i="10"/>
  <c r="J1304" i="10"/>
  <c r="J1305" i="10"/>
  <c r="J1306" i="10"/>
  <c r="J1307" i="10"/>
  <c r="J1308" i="10"/>
  <c r="J1309" i="10"/>
  <c r="J1310" i="10"/>
  <c r="J1311" i="10"/>
  <c r="J1312" i="10"/>
  <c r="J1313" i="10"/>
  <c r="J1314" i="10"/>
  <c r="J1315" i="10"/>
  <c r="J1316" i="10"/>
  <c r="J1317" i="10"/>
  <c r="J1318" i="10"/>
  <c r="J1319" i="10"/>
  <c r="J1320" i="10"/>
  <c r="J1321" i="10"/>
  <c r="J1322" i="10"/>
  <c r="J1323" i="10"/>
  <c r="J1324" i="10"/>
  <c r="J1325" i="10"/>
  <c r="J1326" i="10"/>
  <c r="J1327" i="10"/>
  <c r="J1328" i="10"/>
  <c r="J1329" i="10"/>
  <c r="J1330" i="10"/>
  <c r="J1331" i="10"/>
  <c r="J1332" i="10"/>
  <c r="J1333" i="10"/>
  <c r="J1334" i="10"/>
  <c r="J1335" i="10"/>
  <c r="J1336" i="10"/>
  <c r="J1337" i="10"/>
  <c r="J1338" i="10"/>
  <c r="J1339" i="10"/>
  <c r="J1340" i="10"/>
  <c r="J1341" i="10"/>
  <c r="J1342" i="10"/>
  <c r="J1343" i="10"/>
  <c r="J1344" i="10"/>
  <c r="J1345" i="10"/>
  <c r="J1346" i="10"/>
  <c r="J1347" i="10"/>
  <c r="J1348" i="10"/>
  <c r="J1349" i="10"/>
  <c r="J1350" i="10"/>
  <c r="J1351" i="10"/>
  <c r="J1352" i="10"/>
  <c r="J1353" i="10"/>
  <c r="J1354" i="10"/>
  <c r="J1355" i="10"/>
  <c r="J1356" i="10"/>
  <c r="J1357" i="10"/>
  <c r="J1358" i="10"/>
  <c r="J1359" i="10"/>
  <c r="J1360" i="10"/>
  <c r="J1361" i="10"/>
  <c r="J1362" i="10"/>
  <c r="J1363" i="10"/>
  <c r="J1364" i="10"/>
  <c r="J1365" i="10"/>
  <c r="J1366" i="10"/>
  <c r="J1367" i="10"/>
  <c r="J1368" i="10"/>
  <c r="J1369" i="10"/>
  <c r="J1370" i="10"/>
  <c r="J1371" i="10"/>
  <c r="J1372" i="10"/>
  <c r="J1373" i="10"/>
  <c r="J1374" i="10"/>
  <c r="J1375" i="10"/>
  <c r="J1376" i="10"/>
  <c r="J1377" i="10"/>
  <c r="J1378" i="10"/>
  <c r="J1379" i="10"/>
  <c r="J1380" i="10"/>
  <c r="J1381" i="10"/>
  <c r="J1382" i="10"/>
  <c r="J1383" i="10"/>
  <c r="J1384" i="10"/>
  <c r="J1385" i="10"/>
  <c r="J1386" i="10"/>
  <c r="J1387" i="10"/>
  <c r="J1388" i="10"/>
  <c r="J1389" i="10"/>
  <c r="J1390" i="10"/>
  <c r="J1391" i="10"/>
  <c r="J1392" i="10"/>
  <c r="J1393" i="10"/>
  <c r="J1394" i="10"/>
  <c r="J1395" i="10"/>
  <c r="J1396" i="10"/>
  <c r="J1397" i="10"/>
  <c r="J1398" i="10"/>
  <c r="J1399" i="10"/>
  <c r="J1400" i="10"/>
  <c r="J1401" i="10"/>
  <c r="J1402" i="10"/>
  <c r="J1403" i="10"/>
  <c r="J1404" i="10"/>
  <c r="J1405" i="10"/>
  <c r="J1406" i="10"/>
  <c r="J1407" i="10"/>
  <c r="J1408" i="10"/>
  <c r="J1409" i="10"/>
  <c r="J1410" i="10"/>
  <c r="J1411" i="10"/>
  <c r="J1412" i="10"/>
  <c r="J1413" i="10"/>
  <c r="J1414" i="10"/>
  <c r="J1415" i="10"/>
  <c r="J1416" i="10"/>
  <c r="J1417" i="10"/>
  <c r="J1418" i="10"/>
  <c r="J1419" i="10"/>
  <c r="J1420" i="10"/>
  <c r="J1421" i="10"/>
  <c r="J1422" i="10"/>
  <c r="J1423" i="10"/>
  <c r="J1424" i="10"/>
  <c r="J1425" i="10"/>
  <c r="J1426" i="10"/>
  <c r="J1427" i="10"/>
  <c r="J1428" i="10"/>
  <c r="J1429" i="10"/>
  <c r="J1430" i="10"/>
  <c r="J1431" i="10"/>
  <c r="J1432" i="10"/>
  <c r="J1433" i="10"/>
  <c r="J1434" i="10"/>
  <c r="J1435" i="10"/>
  <c r="J1436" i="10"/>
  <c r="J1437" i="10"/>
  <c r="J1438" i="10"/>
  <c r="J1439" i="10"/>
  <c r="J1440" i="10"/>
  <c r="J1441" i="10"/>
  <c r="J1442" i="10"/>
  <c r="J1443" i="10"/>
  <c r="J1444" i="10"/>
  <c r="J1445" i="10"/>
  <c r="J1446" i="10"/>
  <c r="J1447" i="10"/>
  <c r="J1448" i="10"/>
  <c r="J1449" i="10"/>
  <c r="J1450" i="10"/>
  <c r="J1451" i="10"/>
  <c r="J1452" i="10"/>
  <c r="J1453" i="10"/>
  <c r="J1454" i="10"/>
  <c r="J1455" i="10"/>
  <c r="J1456" i="10"/>
  <c r="J1457" i="10"/>
  <c r="J1458" i="10"/>
  <c r="J1459" i="10"/>
  <c r="J1460" i="10"/>
  <c r="J1461" i="10"/>
  <c r="J1462" i="10"/>
  <c r="J1463" i="10"/>
  <c r="J1464" i="10"/>
  <c r="J1465" i="10"/>
  <c r="J1466" i="10"/>
  <c r="J1467" i="10"/>
  <c r="J1468" i="10"/>
  <c r="J1469" i="10"/>
  <c r="J1470" i="10"/>
  <c r="J1471" i="10"/>
  <c r="J1472" i="10"/>
  <c r="J1473" i="10"/>
  <c r="J1474" i="10"/>
  <c r="J1475" i="10"/>
  <c r="J1476" i="10"/>
  <c r="J1477" i="10"/>
  <c r="J1478" i="10"/>
  <c r="J1479" i="10"/>
  <c r="J1480" i="10"/>
  <c r="J1481" i="10"/>
  <c r="J1482" i="10"/>
  <c r="J1483" i="10"/>
  <c r="J1484" i="10"/>
  <c r="J1485" i="10"/>
  <c r="J1486" i="10"/>
  <c r="J1487" i="10"/>
  <c r="J1488" i="10"/>
  <c r="J1489" i="10"/>
  <c r="J1490" i="10"/>
  <c r="J1491" i="10"/>
  <c r="J1492" i="10"/>
  <c r="J1493" i="10"/>
  <c r="J1494" i="10"/>
  <c r="J1495" i="10"/>
  <c r="J1496" i="10"/>
  <c r="J1497" i="10"/>
  <c r="J1498" i="10"/>
  <c r="J1499" i="10"/>
  <c r="J1500" i="10"/>
  <c r="J1501" i="10"/>
  <c r="J1502" i="10"/>
  <c r="J1503" i="10"/>
  <c r="J1504" i="10"/>
  <c r="J1505" i="10"/>
  <c r="J1506" i="10"/>
  <c r="J1507" i="10"/>
  <c r="J1508" i="10"/>
  <c r="J1509" i="10"/>
  <c r="J1510" i="10"/>
  <c r="J1511" i="10"/>
  <c r="J1512" i="10"/>
  <c r="J1513" i="10"/>
  <c r="J1514" i="10"/>
  <c r="J1515" i="10"/>
  <c r="J1516" i="10"/>
  <c r="J1517" i="10"/>
  <c r="J1518" i="10"/>
  <c r="J1519" i="10"/>
  <c r="J1520" i="10"/>
  <c r="J1521" i="10"/>
  <c r="J1522" i="10"/>
  <c r="J1523" i="10"/>
  <c r="J1524" i="10"/>
  <c r="J1525" i="10"/>
  <c r="J1526" i="10"/>
  <c r="J1527" i="10"/>
  <c r="J1528" i="10"/>
  <c r="J1529" i="10"/>
  <c r="J1530" i="10"/>
  <c r="J1531" i="10"/>
  <c r="J1532" i="10"/>
  <c r="J1533" i="10"/>
  <c r="J1534" i="10"/>
  <c r="J1535" i="10"/>
  <c r="J1536" i="10"/>
  <c r="J1537" i="10"/>
  <c r="J1538" i="10"/>
  <c r="J1539" i="10"/>
  <c r="J1540" i="10"/>
  <c r="J1541" i="10"/>
  <c r="J1542" i="10"/>
  <c r="J1543" i="10"/>
  <c r="J1544" i="10"/>
  <c r="J1545" i="10"/>
  <c r="J1546" i="10"/>
  <c r="J1547" i="10"/>
  <c r="J1548" i="10"/>
  <c r="J1549" i="10"/>
  <c r="J1550" i="10"/>
  <c r="J1551" i="10"/>
  <c r="J1552" i="10"/>
  <c r="J1553" i="10"/>
  <c r="J1554" i="10"/>
  <c r="J1555" i="10"/>
  <c r="J1556" i="10"/>
  <c r="J1557" i="10"/>
  <c r="J1558" i="10"/>
  <c r="J1559" i="10"/>
  <c r="J1560" i="10"/>
  <c r="J1561" i="10"/>
  <c r="J1562" i="10"/>
  <c r="J1563" i="10"/>
  <c r="J1564" i="10"/>
  <c r="J1565" i="10"/>
  <c r="J1566" i="10"/>
  <c r="J1567" i="10"/>
  <c r="J1568" i="10"/>
  <c r="J1569" i="10"/>
  <c r="J1570" i="10"/>
  <c r="J1571" i="10"/>
  <c r="J1572" i="10"/>
  <c r="J1573" i="10"/>
  <c r="J1574" i="10"/>
  <c r="J1575" i="10"/>
  <c r="J1576" i="10"/>
  <c r="J1577" i="10"/>
  <c r="J1578" i="10"/>
  <c r="J1579" i="10"/>
  <c r="J1580" i="10"/>
  <c r="J1581" i="10"/>
  <c r="J1582" i="10"/>
  <c r="J1583" i="10"/>
  <c r="J1584" i="10"/>
  <c r="J1585" i="10"/>
  <c r="J1586" i="10"/>
  <c r="J1587" i="10"/>
  <c r="J1588" i="10"/>
  <c r="J1589" i="10"/>
  <c r="J1590" i="10"/>
  <c r="J1591" i="10"/>
  <c r="J1592" i="10"/>
  <c r="J1593" i="10"/>
  <c r="J1594" i="10"/>
  <c r="J1595" i="10"/>
  <c r="J1596" i="10"/>
  <c r="J1597" i="10"/>
  <c r="J1598" i="10"/>
  <c r="J1599" i="10"/>
  <c r="J1600" i="10"/>
  <c r="J1601" i="10"/>
  <c r="J1602" i="10"/>
  <c r="J1603" i="10"/>
  <c r="J1604" i="10"/>
  <c r="J1605" i="10"/>
  <c r="J1606" i="10"/>
  <c r="J1607" i="10"/>
  <c r="J1608" i="10"/>
  <c r="J1609" i="10"/>
  <c r="J1610" i="10"/>
  <c r="J1611" i="10"/>
  <c r="J1612" i="10"/>
  <c r="J1613" i="10"/>
  <c r="J1614" i="10"/>
  <c r="J1615" i="10"/>
  <c r="J1616" i="10"/>
  <c r="J1617" i="10"/>
  <c r="J1618" i="10"/>
  <c r="J1619" i="10"/>
  <c r="J1620" i="10"/>
  <c r="J1621" i="10"/>
  <c r="J1622" i="10"/>
  <c r="J1623" i="10"/>
  <c r="J1624" i="10"/>
  <c r="J1625" i="10"/>
  <c r="J1626" i="10"/>
  <c r="J1627" i="10"/>
  <c r="J1628" i="10"/>
  <c r="J1629" i="10"/>
  <c r="J1630" i="10"/>
  <c r="J1631" i="10"/>
  <c r="J1632" i="10"/>
  <c r="J1633" i="10"/>
  <c r="J1634" i="10"/>
  <c r="J1635" i="10"/>
  <c r="J1636" i="10"/>
  <c r="J1637" i="10"/>
  <c r="J1638" i="10"/>
  <c r="J1639" i="10"/>
  <c r="J1640" i="10"/>
  <c r="J1641" i="10"/>
  <c r="J1642" i="10"/>
  <c r="J1643" i="10"/>
  <c r="J1644" i="10"/>
  <c r="J1645" i="10"/>
  <c r="J1646" i="10"/>
  <c r="J1647" i="10"/>
  <c r="J1648" i="10"/>
  <c r="J1649" i="10"/>
  <c r="J1650" i="10"/>
  <c r="J1651" i="10"/>
  <c r="J1652" i="10"/>
  <c r="J1653" i="10"/>
  <c r="J1654" i="10"/>
  <c r="J1655" i="10"/>
  <c r="J1656" i="10"/>
  <c r="J1657" i="10"/>
  <c r="J1658" i="10"/>
  <c r="J1659" i="10"/>
  <c r="J1660" i="10"/>
  <c r="J1661" i="10"/>
  <c r="J1662" i="10"/>
  <c r="J1663" i="10"/>
  <c r="J1664" i="10"/>
  <c r="J1665" i="10"/>
  <c r="J1666" i="10"/>
  <c r="J1667" i="10"/>
  <c r="J1668" i="10"/>
  <c r="J1669" i="10"/>
  <c r="J1670" i="10"/>
  <c r="J1671" i="10"/>
  <c r="J1672" i="10"/>
  <c r="J1673" i="10"/>
  <c r="J1674" i="10"/>
  <c r="J1675" i="10"/>
  <c r="J1676" i="10"/>
  <c r="J1677" i="10"/>
  <c r="J1678" i="10"/>
  <c r="J1679" i="10"/>
  <c r="J1680" i="10"/>
  <c r="J1681" i="10"/>
  <c r="J1682" i="10"/>
  <c r="J1683" i="10"/>
  <c r="J1684" i="10"/>
  <c r="J1685" i="10"/>
  <c r="J1686" i="10"/>
  <c r="J1687" i="10"/>
  <c r="J1688" i="10"/>
  <c r="J1689" i="10"/>
  <c r="J1690" i="10"/>
  <c r="J1691" i="10"/>
  <c r="J1692" i="10"/>
  <c r="J1693" i="10"/>
  <c r="J1694" i="10"/>
  <c r="J1695" i="10"/>
  <c r="J1696" i="10"/>
  <c r="J1697" i="10"/>
  <c r="J1698" i="10"/>
  <c r="J1699" i="10"/>
  <c r="J1700" i="10"/>
  <c r="J1701" i="10"/>
  <c r="J1702" i="10"/>
  <c r="J1703" i="10"/>
  <c r="J1704" i="10"/>
  <c r="J1705" i="10"/>
  <c r="J1706" i="10"/>
  <c r="J1707" i="10"/>
  <c r="J1708" i="10"/>
  <c r="J1709" i="10"/>
  <c r="J1710" i="10"/>
  <c r="J1711" i="10"/>
  <c r="J1712" i="10"/>
  <c r="J1713" i="10"/>
  <c r="J1714" i="10"/>
  <c r="J1715" i="10"/>
  <c r="J1716" i="10"/>
  <c r="J1717" i="10"/>
  <c r="J1718" i="10"/>
  <c r="J1719" i="10"/>
  <c r="J1720" i="10"/>
  <c r="J1721" i="10"/>
  <c r="J1722" i="10"/>
  <c r="J1723" i="10"/>
  <c r="J1724" i="10"/>
  <c r="J1725" i="10"/>
  <c r="J1726" i="10"/>
  <c r="J1727" i="10"/>
  <c r="J1728" i="10"/>
  <c r="J1729" i="10"/>
  <c r="J1730" i="10"/>
  <c r="J1731" i="10"/>
  <c r="J1732" i="10"/>
  <c r="J1733" i="10"/>
  <c r="J1734" i="10"/>
  <c r="J1735" i="10"/>
  <c r="J1736" i="10"/>
  <c r="J1737" i="10"/>
  <c r="J1738" i="10"/>
  <c r="J1739" i="10"/>
  <c r="J1740" i="10"/>
  <c r="J1741" i="10"/>
  <c r="J1742" i="10"/>
  <c r="J1743" i="10"/>
  <c r="J1744" i="10"/>
  <c r="J1745" i="10"/>
  <c r="J1746" i="10"/>
  <c r="J1747" i="10"/>
  <c r="J1748" i="10"/>
  <c r="J1749" i="10"/>
  <c r="J1750" i="10"/>
  <c r="J1751" i="10"/>
  <c r="J1752" i="10"/>
  <c r="J1753" i="10"/>
  <c r="J1754" i="10"/>
  <c r="J1755" i="10"/>
  <c r="J1756" i="10"/>
  <c r="J1757" i="10"/>
  <c r="J1758" i="10"/>
  <c r="J1759" i="10"/>
  <c r="J1760" i="10"/>
  <c r="J1761" i="10"/>
  <c r="J1762" i="10"/>
  <c r="J1763" i="10"/>
  <c r="J1764" i="10"/>
  <c r="J1765" i="10"/>
  <c r="J1766" i="10"/>
  <c r="J1767" i="10"/>
  <c r="J1768" i="10"/>
  <c r="J1769" i="10"/>
  <c r="J1770" i="10"/>
  <c r="J1771" i="10"/>
  <c r="J1772" i="10"/>
  <c r="J1773" i="10"/>
  <c r="J1774" i="10"/>
  <c r="J1775" i="10"/>
  <c r="J1776" i="10"/>
  <c r="J1777" i="10"/>
  <c r="J1778" i="10"/>
  <c r="J1779" i="10"/>
  <c r="J1780" i="10"/>
  <c r="J1781" i="10"/>
  <c r="J1782" i="10"/>
  <c r="J1783" i="10"/>
  <c r="J1784" i="10"/>
  <c r="J1785" i="10"/>
  <c r="J1786" i="10"/>
  <c r="J1787" i="10"/>
  <c r="J1788" i="10"/>
  <c r="J1789" i="10"/>
  <c r="J1790" i="10"/>
  <c r="J1791" i="10"/>
  <c r="J1792" i="10"/>
  <c r="J1793" i="10"/>
  <c r="J1794" i="10"/>
  <c r="J1795" i="10"/>
  <c r="J1796" i="10"/>
  <c r="J1797" i="10"/>
  <c r="J1798" i="10"/>
  <c r="J1799" i="10"/>
  <c r="J1800" i="10"/>
  <c r="J1801" i="10"/>
  <c r="J1802" i="10"/>
  <c r="J1803" i="10"/>
  <c r="J1804" i="10"/>
  <c r="J1805" i="10"/>
  <c r="J1806" i="10"/>
  <c r="J1807" i="10"/>
  <c r="J1808" i="10"/>
  <c r="J1809" i="10"/>
  <c r="J1810" i="10"/>
  <c r="J1811" i="10"/>
  <c r="J1812" i="10"/>
  <c r="J1813" i="10"/>
  <c r="J1814" i="10"/>
  <c r="J1815" i="10"/>
  <c r="J1816" i="10"/>
  <c r="J1817" i="10"/>
  <c r="J1818" i="10"/>
  <c r="J1819" i="10"/>
  <c r="J1820" i="10"/>
  <c r="J1821" i="10"/>
  <c r="J1822" i="10"/>
  <c r="J1823" i="10"/>
  <c r="J1824" i="10"/>
  <c r="J1825" i="10"/>
  <c r="J1826" i="10"/>
  <c r="J1827" i="10"/>
  <c r="J1828" i="10"/>
  <c r="J1829" i="10"/>
  <c r="J1830" i="10"/>
  <c r="J1831" i="10"/>
  <c r="J1832" i="10"/>
  <c r="J1833" i="10"/>
  <c r="J1834" i="10"/>
  <c r="J1835" i="10"/>
  <c r="J1836" i="10"/>
  <c r="J1837" i="10"/>
  <c r="J1838" i="10"/>
  <c r="J1839" i="10"/>
  <c r="J1840" i="10"/>
  <c r="J1841" i="10"/>
  <c r="J1842" i="10"/>
  <c r="J1843" i="10"/>
  <c r="J1844" i="10"/>
  <c r="J1845" i="10"/>
  <c r="J1846" i="10"/>
  <c r="J1847" i="10"/>
  <c r="J1848" i="10"/>
  <c r="J1849" i="10"/>
  <c r="J1850" i="10"/>
  <c r="J1851" i="10"/>
  <c r="J1852" i="10"/>
  <c r="J1853" i="10"/>
  <c r="J1854" i="10"/>
  <c r="J1855" i="10"/>
  <c r="J1856" i="10"/>
  <c r="J1857" i="10"/>
  <c r="J1858" i="10"/>
  <c r="J1859" i="10"/>
  <c r="J1860" i="10"/>
  <c r="J1861" i="10"/>
  <c r="J1862" i="10"/>
  <c r="J1863" i="10"/>
  <c r="J1864" i="10"/>
  <c r="J1865" i="10"/>
  <c r="J1866" i="10"/>
  <c r="J1867" i="10"/>
  <c r="J1868" i="10"/>
  <c r="J1869" i="10"/>
  <c r="J1870" i="10"/>
  <c r="J1871" i="10"/>
  <c r="J1872" i="10"/>
  <c r="J1873" i="10"/>
  <c r="J1874" i="10"/>
  <c r="J1875" i="10"/>
  <c r="J1876" i="10"/>
  <c r="J1877" i="10"/>
  <c r="J1878" i="10"/>
  <c r="J1879" i="10"/>
  <c r="J1880" i="10"/>
  <c r="J1881" i="10"/>
  <c r="J1882" i="10"/>
  <c r="J1883" i="10"/>
  <c r="J1884" i="10"/>
  <c r="J1885" i="10"/>
  <c r="J1886" i="10"/>
  <c r="J1887" i="10"/>
  <c r="J1888" i="10"/>
  <c r="J1889" i="10"/>
  <c r="J1890" i="10"/>
  <c r="J1891" i="10"/>
  <c r="J1892" i="10"/>
  <c r="J1893" i="10"/>
  <c r="J1894" i="10"/>
  <c r="J1895" i="10"/>
  <c r="J1896" i="10"/>
  <c r="J1897" i="10"/>
  <c r="J1898" i="10"/>
  <c r="J1899" i="10"/>
  <c r="J1900" i="10"/>
  <c r="J1901" i="10"/>
  <c r="J1902" i="10"/>
  <c r="J1903" i="10"/>
  <c r="J1904" i="10"/>
  <c r="J1905" i="10"/>
  <c r="J1906" i="10"/>
  <c r="J1907" i="10"/>
  <c r="J1908" i="10"/>
  <c r="J1909" i="10"/>
  <c r="J1910" i="10"/>
  <c r="J1911" i="10"/>
  <c r="J1912" i="10"/>
  <c r="J1913" i="10"/>
  <c r="J1914" i="10"/>
  <c r="J1915" i="10"/>
  <c r="J1916" i="10"/>
  <c r="J1917" i="10"/>
  <c r="J1918" i="10"/>
  <c r="J1919" i="10"/>
  <c r="J1920" i="10"/>
  <c r="J1921" i="10"/>
  <c r="J1922" i="10"/>
  <c r="J1923" i="10"/>
  <c r="J1924" i="10"/>
  <c r="J1925" i="10"/>
  <c r="J1926" i="10"/>
  <c r="J1927" i="10"/>
  <c r="J1928" i="10"/>
  <c r="J1929" i="10"/>
  <c r="J1930" i="10"/>
  <c r="J1931" i="10"/>
  <c r="J1932" i="10"/>
  <c r="J1933" i="10"/>
  <c r="J1934" i="10"/>
  <c r="J1935" i="10"/>
  <c r="J1936" i="10"/>
  <c r="J1937" i="10"/>
  <c r="J1938" i="10"/>
  <c r="J1939" i="10"/>
  <c r="J1940" i="10"/>
  <c r="J1941" i="10"/>
  <c r="J1942" i="10"/>
  <c r="J1943" i="10"/>
  <c r="J1944" i="10"/>
  <c r="J1945" i="10"/>
  <c r="J1946" i="10"/>
  <c r="J1947" i="10"/>
  <c r="J1948" i="10"/>
  <c r="J1949" i="10"/>
  <c r="J1950" i="10"/>
  <c r="J1951" i="10"/>
  <c r="J1952" i="10"/>
  <c r="J1953" i="10"/>
  <c r="J1954" i="10"/>
  <c r="J1955" i="10"/>
  <c r="J1956" i="10"/>
  <c r="J1957" i="10"/>
  <c r="J1958" i="10"/>
  <c r="J1959" i="10"/>
  <c r="J1960" i="10"/>
  <c r="J1961" i="10"/>
  <c r="J1962" i="10"/>
  <c r="J1963" i="10"/>
  <c r="J1964" i="10"/>
  <c r="J1965" i="10"/>
  <c r="J1966" i="10"/>
  <c r="J1967" i="10"/>
  <c r="J1968" i="10"/>
  <c r="J1969" i="10"/>
  <c r="J1970" i="10"/>
  <c r="J1971" i="10"/>
  <c r="J1972" i="10"/>
  <c r="J1973" i="10"/>
  <c r="J1974" i="10"/>
  <c r="J1975" i="10"/>
  <c r="J1976" i="10"/>
  <c r="J1977" i="10"/>
  <c r="J1978" i="10"/>
  <c r="J1979" i="10"/>
  <c r="J1980" i="10"/>
  <c r="J1981" i="10"/>
  <c r="J1982" i="10"/>
  <c r="J1983" i="10"/>
  <c r="J1984" i="10"/>
  <c r="J1985" i="10"/>
  <c r="J1986" i="10"/>
  <c r="J1987" i="10"/>
  <c r="J1988" i="10"/>
  <c r="J1989" i="10"/>
  <c r="J1990" i="10"/>
  <c r="J1991" i="10"/>
  <c r="J1992" i="10"/>
  <c r="J1993" i="10"/>
  <c r="J1994" i="10"/>
  <c r="J1995" i="10"/>
  <c r="J1996" i="10"/>
  <c r="J1997" i="10"/>
  <c r="J1998" i="10"/>
  <c r="J1999" i="10"/>
  <c r="J2000" i="10"/>
  <c r="J2001" i="10"/>
  <c r="J2002" i="10"/>
  <c r="J2003" i="10"/>
  <c r="J2004" i="10"/>
  <c r="J2005" i="10"/>
  <c r="J2006" i="10"/>
  <c r="J2007" i="10"/>
  <c r="J2008" i="10"/>
  <c r="J2009" i="10"/>
  <c r="J2010" i="10"/>
  <c r="J2011" i="10"/>
  <c r="J2012" i="10"/>
  <c r="J2013" i="10"/>
  <c r="J2014" i="10"/>
  <c r="J2015" i="10"/>
  <c r="J2016" i="10"/>
  <c r="J2017" i="10"/>
  <c r="J2018" i="10"/>
  <c r="J2019" i="10"/>
  <c r="J2020" i="10"/>
  <c r="J2021" i="10"/>
  <c r="J2022" i="10"/>
  <c r="J2023" i="10"/>
  <c r="J2024" i="10"/>
  <c r="J2025" i="10"/>
  <c r="J2026" i="10"/>
  <c r="J2027" i="10"/>
  <c r="J2028" i="10"/>
  <c r="J2029" i="10"/>
  <c r="J2030" i="10"/>
  <c r="J2031" i="10"/>
  <c r="J2032" i="10"/>
  <c r="J2033" i="10"/>
  <c r="J2034" i="10"/>
  <c r="J2035" i="10"/>
  <c r="J2036" i="10"/>
  <c r="J2037" i="10"/>
  <c r="J2038" i="10"/>
  <c r="J2039" i="10"/>
  <c r="J2040" i="10"/>
  <c r="J2041" i="10"/>
  <c r="J2042" i="10"/>
  <c r="J2043" i="10"/>
  <c r="J2044" i="10"/>
  <c r="J2045" i="10"/>
  <c r="J2046" i="10"/>
  <c r="J2047" i="10"/>
  <c r="J2048" i="10"/>
  <c r="J2049" i="10"/>
  <c r="J2050" i="10"/>
  <c r="J2051" i="10"/>
  <c r="J2052" i="10"/>
  <c r="J2053" i="10"/>
  <c r="J2054" i="10"/>
  <c r="J2055" i="10"/>
  <c r="J2056" i="10"/>
  <c r="J2057" i="10"/>
  <c r="J2058" i="10"/>
  <c r="J2059" i="10"/>
  <c r="J2060" i="10"/>
  <c r="J2061" i="10"/>
  <c r="J2062" i="10"/>
  <c r="J2063" i="10"/>
  <c r="J2064" i="10"/>
  <c r="J2065" i="10"/>
  <c r="J2066" i="10"/>
  <c r="J2067" i="10"/>
  <c r="J2068" i="10"/>
  <c r="J2069" i="10"/>
  <c r="J2070" i="10"/>
  <c r="J2071" i="10"/>
  <c r="J2072" i="10"/>
  <c r="J2073" i="10"/>
  <c r="J2074" i="10"/>
  <c r="J2075" i="10"/>
  <c r="J2076" i="10"/>
  <c r="J2077" i="10"/>
  <c r="J2078" i="10"/>
  <c r="J2079" i="10"/>
  <c r="J2080" i="10"/>
  <c r="J2081" i="10"/>
  <c r="J2082" i="10"/>
  <c r="J2083" i="10"/>
  <c r="J2084" i="10"/>
  <c r="J2085" i="10"/>
  <c r="J2086" i="10"/>
  <c r="J2087" i="10"/>
  <c r="J2088" i="10"/>
  <c r="J2089" i="10"/>
  <c r="J2090" i="10"/>
  <c r="J2091" i="10"/>
  <c r="J2092" i="10"/>
  <c r="J2093" i="10"/>
  <c r="J2094" i="10"/>
  <c r="J2095" i="10"/>
  <c r="J2096" i="10"/>
  <c r="J2097" i="10"/>
  <c r="J2098" i="10"/>
  <c r="J2099" i="10"/>
  <c r="J2100" i="10"/>
  <c r="J2101" i="10"/>
  <c r="J2102" i="10"/>
  <c r="J2103" i="10"/>
  <c r="J2104" i="10"/>
  <c r="J2105" i="10"/>
  <c r="J2106" i="10"/>
  <c r="J2107" i="10"/>
  <c r="J2108" i="10"/>
  <c r="J2109" i="10"/>
  <c r="J2110" i="10"/>
  <c r="J2111" i="10"/>
  <c r="J2112" i="10"/>
  <c r="J2113" i="10"/>
  <c r="J2114" i="10"/>
  <c r="J2115" i="10"/>
  <c r="J2116" i="10"/>
  <c r="J2117" i="10"/>
  <c r="J2118" i="10"/>
  <c r="J2119" i="10"/>
  <c r="J2120" i="10"/>
  <c r="J2121" i="10"/>
  <c r="J2122" i="10"/>
  <c r="J2123" i="10"/>
  <c r="J2124" i="10"/>
  <c r="J2125" i="10"/>
  <c r="J2126" i="10"/>
  <c r="J2127" i="10"/>
  <c r="J2128" i="10"/>
  <c r="J2129" i="10"/>
  <c r="J2130" i="10"/>
  <c r="J2131" i="10"/>
  <c r="J2132" i="10"/>
  <c r="J2133" i="10"/>
  <c r="J2134" i="10"/>
  <c r="J2135" i="10"/>
  <c r="J2136" i="10"/>
  <c r="J2137" i="10"/>
  <c r="J2138" i="10"/>
  <c r="J2139" i="10"/>
  <c r="J2140" i="10"/>
  <c r="J2141" i="10"/>
  <c r="J2142" i="10"/>
  <c r="J2143" i="10"/>
  <c r="J2144" i="10"/>
  <c r="J2145" i="10"/>
  <c r="J2146" i="10"/>
  <c r="J2147" i="10"/>
  <c r="J2148" i="10"/>
  <c r="J2149" i="10"/>
  <c r="J2150" i="10"/>
  <c r="J2151" i="10"/>
  <c r="J2152" i="10"/>
  <c r="J2153" i="10"/>
  <c r="J2154" i="10"/>
  <c r="J2155" i="10"/>
  <c r="J2156" i="10"/>
  <c r="J2157" i="10"/>
  <c r="J2158" i="10"/>
  <c r="J2159" i="10"/>
  <c r="J2160" i="10"/>
  <c r="J2161" i="10"/>
  <c r="J2162" i="10"/>
  <c r="J2163" i="10"/>
  <c r="J2164" i="10"/>
  <c r="J2165" i="10"/>
  <c r="J2166" i="10"/>
  <c r="J2167" i="10"/>
  <c r="J2168" i="10"/>
  <c r="J2169" i="10"/>
  <c r="J2170" i="10"/>
  <c r="J2171" i="10"/>
  <c r="J2172" i="10"/>
  <c r="J2173" i="10"/>
  <c r="J2174" i="10"/>
  <c r="J2175" i="10"/>
  <c r="J2176" i="10"/>
  <c r="J2177" i="10"/>
  <c r="J2178" i="10"/>
  <c r="J2179" i="10"/>
  <c r="J2180" i="10"/>
  <c r="J2181" i="10"/>
  <c r="J2182" i="10"/>
  <c r="J2183" i="10"/>
  <c r="J2184" i="10"/>
  <c r="J2185" i="10"/>
  <c r="J2186" i="10"/>
  <c r="J2187" i="10"/>
  <c r="J2188" i="10"/>
  <c r="J2189" i="10"/>
  <c r="J2190" i="10"/>
  <c r="J2191" i="10"/>
  <c r="J2192" i="10"/>
  <c r="J2193" i="10"/>
  <c r="J2194" i="10"/>
  <c r="J2195" i="10"/>
  <c r="J2196" i="10"/>
  <c r="J2197" i="10"/>
  <c r="J2198" i="10"/>
  <c r="J2199" i="10"/>
  <c r="J2200" i="10"/>
  <c r="J2201" i="10"/>
  <c r="J2202" i="10"/>
  <c r="J2203" i="10"/>
  <c r="J2204" i="10"/>
  <c r="J2205" i="10"/>
  <c r="J2206" i="10"/>
  <c r="J2207" i="10"/>
  <c r="J2208" i="10"/>
  <c r="J2209" i="10"/>
  <c r="J2210" i="10"/>
  <c r="J2211" i="10"/>
  <c r="J2212" i="10"/>
  <c r="J2213" i="10"/>
  <c r="J2214" i="10"/>
  <c r="J2215" i="10"/>
  <c r="J2216" i="10"/>
  <c r="J2217" i="10"/>
  <c r="J2218" i="10"/>
  <c r="J2219" i="10"/>
  <c r="J2220" i="10"/>
  <c r="J2221" i="10"/>
  <c r="J2222" i="10"/>
  <c r="J2223" i="10"/>
  <c r="J2224" i="10"/>
  <c r="J2225" i="10"/>
  <c r="J2226" i="10"/>
  <c r="J2227" i="10"/>
  <c r="J2228" i="10"/>
  <c r="J2229" i="10"/>
  <c r="J2230" i="10"/>
  <c r="J2231" i="10"/>
  <c r="J2232" i="10"/>
  <c r="J2233" i="10"/>
  <c r="J2234" i="10"/>
  <c r="J2235" i="10"/>
  <c r="J2236" i="10"/>
  <c r="J2237" i="10"/>
  <c r="J2238" i="10"/>
  <c r="J2239" i="10"/>
  <c r="J2240" i="10"/>
  <c r="J2241" i="10"/>
  <c r="J2242" i="10"/>
  <c r="J2243" i="10"/>
  <c r="J2244" i="10"/>
  <c r="J2245" i="10"/>
  <c r="J2246" i="10"/>
  <c r="J2247" i="10"/>
  <c r="J2248" i="10"/>
  <c r="J2249" i="10"/>
  <c r="J2250" i="10"/>
  <c r="J2251" i="10"/>
  <c r="J2252" i="10"/>
  <c r="J2253" i="10"/>
  <c r="J2254" i="10"/>
  <c r="J2255" i="10"/>
  <c r="J2256" i="10"/>
  <c r="J2257" i="10"/>
  <c r="J2258" i="10"/>
  <c r="J2259" i="10"/>
  <c r="J2260" i="10"/>
  <c r="J2261" i="10"/>
  <c r="J2262" i="10"/>
  <c r="J2263" i="10"/>
  <c r="J2264" i="10"/>
  <c r="J2265" i="10"/>
  <c r="J2266" i="10"/>
  <c r="J2267" i="10"/>
  <c r="J2268" i="10"/>
  <c r="J2269" i="10"/>
  <c r="J2270" i="10"/>
  <c r="J2271" i="10"/>
  <c r="J2272" i="10"/>
  <c r="J2273" i="10"/>
  <c r="J2274" i="10"/>
  <c r="J2275" i="10"/>
  <c r="J2276" i="10"/>
  <c r="J2277" i="10"/>
  <c r="J2278" i="10"/>
  <c r="J2279" i="10"/>
  <c r="J2280" i="10"/>
  <c r="J2281" i="10"/>
  <c r="J2282" i="10"/>
  <c r="J2283" i="10"/>
  <c r="J2284" i="10"/>
  <c r="J2285" i="10"/>
  <c r="J2286" i="10"/>
  <c r="J2287" i="10"/>
  <c r="J2288" i="10"/>
  <c r="J2289" i="10"/>
  <c r="J2290" i="10"/>
  <c r="J2291" i="10"/>
  <c r="J2292" i="10"/>
  <c r="J2293" i="10"/>
  <c r="J2294" i="10"/>
  <c r="J2295" i="10"/>
  <c r="J2296" i="10"/>
  <c r="J2297" i="10"/>
  <c r="J2298" i="10"/>
  <c r="J2299" i="10"/>
  <c r="J2300" i="10"/>
  <c r="J2301" i="10"/>
  <c r="J2302" i="10"/>
  <c r="J2303" i="10"/>
  <c r="J2304" i="10"/>
  <c r="J2305" i="10"/>
  <c r="J2306" i="10"/>
  <c r="J2307" i="10"/>
  <c r="J2308" i="10"/>
  <c r="J2309" i="10"/>
  <c r="J2310" i="10"/>
  <c r="J2311" i="10"/>
  <c r="J2312" i="10"/>
  <c r="J2313" i="10"/>
  <c r="J2314" i="10"/>
  <c r="J2315" i="10"/>
  <c r="J2316" i="10"/>
  <c r="J2317" i="10"/>
  <c r="J2318" i="10"/>
  <c r="J2319" i="10"/>
  <c r="J2320" i="10"/>
  <c r="J2321" i="10"/>
  <c r="J2322" i="10"/>
  <c r="J2323" i="10"/>
  <c r="J2324" i="10"/>
  <c r="J2325" i="10"/>
  <c r="J2326" i="10"/>
  <c r="J2327" i="10"/>
  <c r="J2328" i="10"/>
  <c r="J2329" i="10"/>
  <c r="J2330" i="10"/>
  <c r="J2331" i="10"/>
  <c r="J2332" i="10"/>
  <c r="J2333" i="10"/>
  <c r="J2334" i="10"/>
  <c r="J2335" i="10"/>
  <c r="J2336" i="10"/>
  <c r="J2337" i="10"/>
  <c r="J2338" i="10"/>
  <c r="J2339" i="10"/>
  <c r="J2340" i="10"/>
  <c r="J2341" i="10"/>
  <c r="J2342" i="10"/>
  <c r="J2343" i="10"/>
  <c r="J2344" i="10"/>
  <c r="J2345" i="10"/>
  <c r="J2346" i="10"/>
  <c r="J2347" i="10"/>
  <c r="J2348" i="10"/>
  <c r="J2349" i="10"/>
  <c r="J2350" i="10"/>
  <c r="J2351" i="10"/>
  <c r="J2352" i="10"/>
  <c r="J2353" i="10"/>
  <c r="J2354" i="10"/>
  <c r="J2355" i="10"/>
  <c r="J2356" i="10"/>
  <c r="J2357" i="10"/>
  <c r="J2358" i="10"/>
  <c r="J2359" i="10"/>
  <c r="J2360" i="10"/>
  <c r="J2361" i="10"/>
  <c r="J2362" i="10"/>
  <c r="J2363" i="10"/>
  <c r="J2364" i="10"/>
  <c r="J2365" i="10"/>
  <c r="J2366" i="10"/>
  <c r="J2367" i="10"/>
  <c r="J2368" i="10"/>
  <c r="J2369" i="10"/>
  <c r="J2370" i="10"/>
  <c r="J2371" i="10"/>
  <c r="J2372" i="10"/>
  <c r="J2373" i="10"/>
  <c r="J2374" i="10"/>
  <c r="J2375" i="10"/>
  <c r="J2376" i="10"/>
  <c r="J2377" i="10"/>
  <c r="J2378" i="10"/>
  <c r="J2379" i="10"/>
  <c r="J2380" i="10"/>
  <c r="J2381" i="10"/>
  <c r="J2382" i="10"/>
  <c r="J2383" i="10"/>
  <c r="J2384" i="10"/>
  <c r="J2385" i="10"/>
  <c r="J2386" i="10"/>
  <c r="J2387" i="10"/>
  <c r="J2388" i="10"/>
  <c r="J2389" i="10"/>
  <c r="J2390" i="10"/>
  <c r="J2391" i="10"/>
  <c r="J2392" i="10"/>
  <c r="J2393" i="10"/>
  <c r="J2394" i="10"/>
  <c r="J2395" i="10"/>
  <c r="J2396" i="10"/>
  <c r="J2397" i="10"/>
  <c r="J2398" i="10"/>
  <c r="J2399" i="10"/>
  <c r="J2400" i="10"/>
  <c r="J2401" i="10"/>
  <c r="J2402" i="10"/>
  <c r="J2403" i="10"/>
  <c r="J2404" i="10"/>
  <c r="J2405" i="10"/>
  <c r="J2406" i="10"/>
  <c r="J2407" i="10"/>
  <c r="J2408" i="10"/>
  <c r="J2409" i="10"/>
  <c r="J2410" i="10"/>
  <c r="J2411" i="10"/>
  <c r="J2412" i="10"/>
  <c r="J2413" i="10"/>
  <c r="J2414" i="10"/>
  <c r="J2415" i="10"/>
  <c r="J2416" i="10"/>
  <c r="J2417" i="10"/>
  <c r="J2418" i="10"/>
  <c r="J2419" i="10"/>
  <c r="J2420" i="10"/>
  <c r="J2421" i="10"/>
  <c r="J2422" i="10"/>
  <c r="J2423" i="10"/>
  <c r="J2424" i="10"/>
  <c r="J2425" i="10"/>
  <c r="J2426" i="10"/>
  <c r="J2427" i="10"/>
  <c r="J2428" i="10"/>
  <c r="J2429" i="10"/>
  <c r="J2430" i="10"/>
  <c r="J2431" i="10"/>
  <c r="J2432" i="10"/>
  <c r="J2433" i="10"/>
  <c r="J2434" i="10"/>
  <c r="J2435" i="10"/>
  <c r="J2436" i="10"/>
  <c r="J2437" i="10"/>
  <c r="J2438" i="10"/>
  <c r="J2439" i="10"/>
  <c r="J2440" i="10"/>
  <c r="J2441" i="10"/>
  <c r="J2442" i="10"/>
  <c r="J2443" i="10"/>
  <c r="J2444" i="10"/>
  <c r="J2445" i="10"/>
  <c r="J2446" i="10"/>
  <c r="J2447" i="10"/>
  <c r="J2448" i="10"/>
  <c r="J2449" i="10"/>
  <c r="J2450" i="10"/>
  <c r="J2451" i="10"/>
  <c r="J2452" i="10"/>
  <c r="J2453" i="10"/>
  <c r="J2454" i="10"/>
  <c r="J2455" i="10"/>
  <c r="J2456" i="10"/>
  <c r="J2457" i="10"/>
  <c r="J2458" i="10"/>
  <c r="J2459" i="10"/>
  <c r="J2460" i="10"/>
  <c r="J2461" i="10"/>
  <c r="J2462" i="10"/>
  <c r="J2463" i="10"/>
  <c r="J2464" i="10"/>
  <c r="J2465" i="10"/>
  <c r="J2466" i="10"/>
  <c r="J2467" i="10"/>
  <c r="J2468" i="10"/>
  <c r="J2469" i="10"/>
  <c r="J2470" i="10"/>
  <c r="J2471" i="10"/>
  <c r="J2472" i="10"/>
  <c r="J2473" i="10"/>
  <c r="J2474" i="10"/>
  <c r="J2475" i="10"/>
  <c r="J2476" i="10"/>
  <c r="J2477" i="10"/>
  <c r="J2478" i="10"/>
  <c r="J2479" i="10"/>
  <c r="J2480" i="10"/>
  <c r="J2481" i="10"/>
  <c r="J2482" i="10"/>
  <c r="J2483" i="10"/>
  <c r="J2484" i="10"/>
  <c r="J2485" i="10"/>
  <c r="J2486" i="10"/>
  <c r="J2487" i="10"/>
  <c r="J2488" i="10"/>
  <c r="J2489" i="10"/>
  <c r="J2490" i="10"/>
  <c r="J2491" i="10"/>
  <c r="J2492" i="10"/>
  <c r="J2493" i="10"/>
  <c r="J2494" i="10"/>
  <c r="J2495" i="10"/>
  <c r="J2496" i="10"/>
  <c r="J2497" i="10"/>
  <c r="J2498" i="10"/>
  <c r="J2499" i="10"/>
  <c r="J2500" i="10"/>
  <c r="J2501" i="10"/>
  <c r="J2502" i="10"/>
  <c r="J2503" i="10"/>
  <c r="J2504" i="10"/>
  <c r="J2505" i="10"/>
  <c r="J2506" i="10"/>
  <c r="J2507" i="10"/>
  <c r="J2508" i="10"/>
  <c r="J2509" i="10"/>
  <c r="J2510" i="10"/>
  <c r="J2511" i="10"/>
  <c r="J2512" i="10"/>
  <c r="J2513" i="10"/>
  <c r="J2514" i="10"/>
  <c r="J2515" i="10"/>
  <c r="J2516" i="10"/>
  <c r="J2517" i="10"/>
  <c r="J2518" i="10"/>
  <c r="J2519" i="10"/>
  <c r="J2520" i="10"/>
  <c r="J2521" i="10"/>
  <c r="J2522" i="10"/>
  <c r="J2523" i="10"/>
  <c r="J2524" i="10"/>
  <c r="J2525" i="10"/>
  <c r="J2526" i="10"/>
  <c r="J2527" i="10"/>
  <c r="J2528" i="10"/>
  <c r="J2529" i="10"/>
  <c r="J2530" i="10"/>
  <c r="J2531" i="10"/>
  <c r="J2532" i="10"/>
  <c r="J2533" i="10"/>
  <c r="J2534" i="10"/>
  <c r="J2535" i="10"/>
  <c r="J2536" i="10"/>
  <c r="J2537" i="10"/>
  <c r="J2538" i="10"/>
  <c r="J2539" i="10"/>
  <c r="J2540" i="10"/>
  <c r="J2541" i="10"/>
  <c r="J2542" i="10"/>
  <c r="J2543" i="10"/>
  <c r="J2544" i="10"/>
  <c r="J2545" i="10"/>
  <c r="J2546" i="10"/>
  <c r="J2547" i="10"/>
  <c r="J2548" i="10"/>
  <c r="J2549" i="10"/>
  <c r="J2550" i="10"/>
  <c r="J2551" i="10"/>
  <c r="J2552" i="10"/>
  <c r="J2553" i="10"/>
  <c r="J2554" i="10"/>
  <c r="J2555" i="10"/>
  <c r="J2556" i="10"/>
  <c r="J2557" i="10"/>
  <c r="J2558" i="10"/>
  <c r="J2559" i="10"/>
  <c r="J2560" i="10"/>
  <c r="J2561" i="10"/>
  <c r="J2562" i="10"/>
  <c r="J2563" i="10"/>
  <c r="J2564" i="10"/>
  <c r="J2565" i="10"/>
  <c r="J2566" i="10"/>
  <c r="J2567" i="10"/>
  <c r="J2568" i="10"/>
  <c r="J2569" i="10"/>
  <c r="J2570" i="10"/>
  <c r="J2571" i="10"/>
  <c r="J2572" i="10"/>
  <c r="J2573" i="10"/>
  <c r="J2574" i="10"/>
  <c r="J2575" i="10"/>
  <c r="J2576" i="10"/>
  <c r="J2577" i="10"/>
  <c r="J2578" i="10"/>
  <c r="J2579" i="10"/>
  <c r="J2580" i="10"/>
  <c r="J2581" i="10"/>
  <c r="J2582" i="10"/>
  <c r="J2583" i="10"/>
  <c r="J2584" i="10"/>
  <c r="J2585" i="10"/>
  <c r="J2586" i="10"/>
  <c r="J2587" i="10"/>
  <c r="J2588" i="10"/>
  <c r="J2589" i="10"/>
  <c r="J2590" i="10"/>
  <c r="J2591" i="10"/>
  <c r="J2592" i="10"/>
  <c r="J2593" i="10"/>
  <c r="J2594" i="10"/>
  <c r="J2595" i="10"/>
  <c r="J2596" i="10"/>
  <c r="J2597" i="10"/>
  <c r="J2598" i="10"/>
  <c r="J2599" i="10"/>
  <c r="J2600" i="10"/>
  <c r="J2601" i="10"/>
  <c r="J2602" i="10"/>
  <c r="J2603" i="10"/>
  <c r="J2604" i="10"/>
  <c r="J2605" i="10"/>
  <c r="J2606" i="10"/>
  <c r="J2607" i="10"/>
  <c r="J2608" i="10"/>
  <c r="J2609" i="10"/>
  <c r="J2610" i="10"/>
  <c r="J2611" i="10"/>
  <c r="J2612" i="10"/>
  <c r="J2613" i="10"/>
  <c r="J2614" i="10"/>
  <c r="J2615" i="10"/>
  <c r="J2616" i="10"/>
  <c r="J2617" i="10"/>
  <c r="J2618" i="10"/>
  <c r="J2619" i="10"/>
  <c r="J2620" i="10"/>
  <c r="J2621" i="10"/>
  <c r="J2622" i="10"/>
  <c r="J2623" i="10"/>
  <c r="J2624" i="10"/>
  <c r="J2625" i="10"/>
  <c r="J2626" i="10"/>
  <c r="J2627" i="10"/>
  <c r="J2628" i="10"/>
  <c r="J2629" i="10"/>
  <c r="J2630" i="10"/>
  <c r="J2631" i="10"/>
  <c r="J2632" i="10"/>
  <c r="J2633" i="10"/>
  <c r="J2634" i="10"/>
  <c r="J2635" i="10"/>
  <c r="J2636" i="10"/>
  <c r="J2637" i="10"/>
  <c r="J2638" i="10"/>
  <c r="J2639" i="10"/>
  <c r="J2640" i="10"/>
  <c r="J2641" i="10"/>
  <c r="J2642" i="10"/>
  <c r="J2643" i="10"/>
  <c r="J2644" i="10"/>
  <c r="J2645" i="10"/>
  <c r="J2646" i="10"/>
  <c r="J2647" i="10"/>
  <c r="J2648" i="10"/>
  <c r="J2649" i="10"/>
  <c r="J2650" i="10"/>
  <c r="J2651" i="10"/>
  <c r="J2652" i="10"/>
  <c r="J2653" i="10"/>
  <c r="J2654" i="10"/>
  <c r="J2655" i="10"/>
  <c r="J2656" i="10"/>
  <c r="J2657" i="10"/>
  <c r="J2658" i="10"/>
  <c r="J2659" i="10"/>
  <c r="J2660" i="10"/>
  <c r="J2661" i="10"/>
  <c r="J2662" i="10"/>
  <c r="J2663" i="10"/>
  <c r="J2664" i="10"/>
  <c r="J2665" i="10"/>
  <c r="J2666" i="10"/>
  <c r="J2667" i="10"/>
  <c r="J2668" i="10"/>
  <c r="J2669" i="10"/>
  <c r="J2670" i="10"/>
  <c r="J2671" i="10"/>
  <c r="J2672" i="10"/>
  <c r="J2673" i="10"/>
  <c r="J2674" i="10"/>
  <c r="J2675" i="10"/>
  <c r="J2676" i="10"/>
  <c r="J2677" i="10"/>
  <c r="J2678" i="10"/>
  <c r="J2679" i="10"/>
  <c r="J2680" i="10"/>
  <c r="J2681" i="10"/>
  <c r="J2682" i="10"/>
  <c r="J2683" i="10"/>
  <c r="J2684" i="10"/>
  <c r="J2685" i="10"/>
  <c r="J2686" i="10"/>
  <c r="J2687" i="10"/>
  <c r="J2688" i="10"/>
  <c r="J2689" i="10"/>
  <c r="J2690" i="10"/>
  <c r="J2691" i="10"/>
  <c r="J2692" i="10"/>
  <c r="J2693" i="10"/>
  <c r="J2694" i="10"/>
  <c r="J2695" i="10"/>
  <c r="J2696" i="10"/>
  <c r="J2697" i="10"/>
  <c r="J2698" i="10"/>
  <c r="J2699" i="10"/>
  <c r="J2700" i="10"/>
  <c r="J2701" i="10"/>
  <c r="J2702" i="10"/>
  <c r="J2703" i="10"/>
  <c r="J2704" i="10"/>
  <c r="J2705" i="10"/>
  <c r="J2706" i="10"/>
  <c r="J2707" i="10"/>
  <c r="J2708" i="10"/>
  <c r="J2709" i="10"/>
  <c r="J2710" i="10"/>
  <c r="J2711" i="10"/>
  <c r="J2712" i="10"/>
  <c r="J2713" i="10"/>
  <c r="J2714" i="10"/>
  <c r="J2715" i="10"/>
  <c r="J2716" i="10"/>
  <c r="J2717" i="10"/>
  <c r="J2718" i="10"/>
  <c r="J2719" i="10"/>
  <c r="J2720" i="10"/>
  <c r="J2721" i="10"/>
  <c r="J2722" i="10"/>
  <c r="J2723" i="10"/>
  <c r="J2724" i="10"/>
  <c r="J2725" i="10"/>
  <c r="J2726" i="10"/>
  <c r="J2727" i="10"/>
  <c r="J2728" i="10"/>
  <c r="J2729" i="10"/>
  <c r="J2730" i="10"/>
  <c r="J2731" i="10"/>
  <c r="J2732" i="10"/>
  <c r="J2733" i="10"/>
  <c r="J2734" i="10"/>
  <c r="J2735" i="10"/>
  <c r="J2736" i="10"/>
  <c r="J2737" i="10"/>
  <c r="J2738" i="10"/>
  <c r="J2739" i="10"/>
  <c r="J2740" i="10"/>
  <c r="J2741" i="10"/>
  <c r="J2742" i="10"/>
  <c r="J2743" i="10"/>
  <c r="J2744" i="10"/>
  <c r="J2745" i="10"/>
  <c r="J2746" i="10"/>
  <c r="J2747" i="10"/>
  <c r="J2748" i="10"/>
  <c r="J2749" i="10"/>
  <c r="J2750" i="10"/>
  <c r="J2751" i="10"/>
  <c r="J2752" i="10"/>
  <c r="J2753" i="10"/>
  <c r="J2754" i="10"/>
  <c r="J2755" i="10"/>
  <c r="J2756" i="10"/>
  <c r="J2757" i="10"/>
  <c r="J2758" i="10"/>
  <c r="J2759" i="10"/>
  <c r="J2760" i="10"/>
  <c r="J2761" i="10"/>
  <c r="J2762" i="10"/>
  <c r="J2763" i="10"/>
  <c r="J2764" i="10"/>
  <c r="J2765" i="10"/>
  <c r="J2766" i="10"/>
  <c r="J2767" i="10"/>
  <c r="J2768" i="10"/>
  <c r="J2769" i="10"/>
  <c r="J2770" i="10"/>
  <c r="J2771" i="10"/>
  <c r="J2772" i="10"/>
  <c r="J2773" i="10"/>
  <c r="J2774" i="10"/>
  <c r="J2775" i="10"/>
  <c r="J2776" i="10"/>
  <c r="J2777" i="10"/>
  <c r="J2778" i="10"/>
  <c r="J2779" i="10"/>
  <c r="J2780" i="10"/>
  <c r="J2781" i="10"/>
  <c r="J2782" i="10"/>
  <c r="J2783" i="10"/>
  <c r="J2784" i="10"/>
  <c r="J2785" i="10"/>
  <c r="J2786" i="10"/>
  <c r="J2787" i="10"/>
  <c r="J2788" i="10"/>
  <c r="J2789" i="10"/>
  <c r="J2790" i="10"/>
  <c r="J2791" i="10"/>
  <c r="J2792" i="10"/>
  <c r="J2793" i="10"/>
  <c r="J2794" i="10"/>
  <c r="J2795" i="10"/>
  <c r="J2796" i="10"/>
  <c r="J2797" i="10"/>
  <c r="J2798" i="10"/>
  <c r="J2799" i="10"/>
  <c r="J2800" i="10"/>
  <c r="J2801" i="10"/>
  <c r="J2802" i="10"/>
  <c r="J2803" i="10"/>
  <c r="J2804" i="10"/>
  <c r="J2805" i="10"/>
  <c r="J2806" i="10"/>
  <c r="J2807" i="10"/>
  <c r="J2808" i="10"/>
  <c r="J2809" i="10"/>
  <c r="J2810" i="10"/>
  <c r="J2811" i="10"/>
  <c r="J2812" i="10"/>
  <c r="J2813" i="10"/>
  <c r="J2814" i="10"/>
  <c r="J2815" i="10"/>
  <c r="J2816" i="10"/>
  <c r="J2817" i="10"/>
  <c r="J2818" i="10"/>
  <c r="J2819" i="10"/>
  <c r="J2820" i="10"/>
  <c r="J2821" i="10"/>
  <c r="J2822" i="10"/>
  <c r="J2823" i="10"/>
  <c r="J2824" i="10"/>
  <c r="J2825" i="10"/>
  <c r="J2826" i="10"/>
  <c r="J2827" i="10"/>
  <c r="J2828" i="10"/>
  <c r="J2829" i="10"/>
  <c r="J2830" i="10"/>
  <c r="J2831" i="10"/>
  <c r="J2832" i="10"/>
  <c r="J2833" i="10"/>
  <c r="J2834" i="10"/>
  <c r="J2835" i="10"/>
  <c r="J2836" i="10"/>
  <c r="J2837" i="10"/>
  <c r="J2838" i="10"/>
  <c r="J2839" i="10"/>
  <c r="J2840" i="10"/>
  <c r="J2841" i="10"/>
  <c r="J2842" i="10"/>
  <c r="J2843" i="10"/>
  <c r="J2844" i="10"/>
  <c r="J2845" i="10"/>
  <c r="J2846" i="10"/>
  <c r="J2847" i="10"/>
  <c r="J2848" i="10"/>
  <c r="J2849" i="10"/>
  <c r="J2850" i="10"/>
  <c r="J2851" i="10"/>
  <c r="J2852" i="10"/>
  <c r="J2853" i="10"/>
  <c r="J2854" i="10"/>
  <c r="J2855" i="10"/>
  <c r="J2856" i="10"/>
  <c r="J2857" i="10"/>
  <c r="J2858" i="10"/>
  <c r="J2859" i="10"/>
  <c r="J2860" i="10"/>
  <c r="J2861" i="10"/>
  <c r="J2862" i="10"/>
  <c r="J2863" i="10"/>
  <c r="J2864" i="10"/>
  <c r="J2865" i="10"/>
  <c r="J2866" i="10"/>
  <c r="J2867" i="10"/>
  <c r="J2868" i="10"/>
  <c r="J2869" i="10"/>
  <c r="J2870" i="10"/>
  <c r="J2871" i="10"/>
  <c r="J2872" i="10"/>
  <c r="J2873" i="10"/>
  <c r="J2874" i="10"/>
  <c r="J2875" i="10"/>
  <c r="J2876" i="10"/>
  <c r="J2877" i="10"/>
  <c r="J2878" i="10"/>
  <c r="J2879" i="10"/>
  <c r="J2880" i="10"/>
  <c r="J2881" i="10"/>
  <c r="J2882" i="10"/>
  <c r="J2883" i="10"/>
  <c r="J2884" i="10"/>
  <c r="J2885" i="10"/>
  <c r="J2886" i="10"/>
  <c r="J2887" i="10"/>
  <c r="J2888" i="10"/>
  <c r="J2889" i="10"/>
  <c r="J2890" i="10"/>
  <c r="J2891" i="10"/>
  <c r="J2892" i="10"/>
  <c r="J2893" i="10"/>
  <c r="J2894" i="10"/>
  <c r="J2895" i="10"/>
  <c r="J2896" i="10"/>
  <c r="J2897" i="10"/>
  <c r="J2898" i="10"/>
  <c r="J2899" i="10"/>
  <c r="J2900" i="10"/>
  <c r="J2901" i="10"/>
  <c r="J2902" i="10"/>
  <c r="J2903" i="10"/>
  <c r="J2904" i="10"/>
  <c r="J2905" i="10"/>
  <c r="J2906" i="10"/>
  <c r="J2907" i="10"/>
  <c r="J2908" i="10"/>
  <c r="J2909" i="10"/>
  <c r="J2910" i="10"/>
  <c r="J2911" i="10"/>
  <c r="J2912" i="10"/>
  <c r="J2913" i="10"/>
  <c r="J2914" i="10"/>
  <c r="J2915" i="10"/>
  <c r="J2916" i="10"/>
  <c r="J2917" i="10"/>
  <c r="J2918" i="10"/>
  <c r="J2919" i="10"/>
  <c r="J2920" i="10"/>
  <c r="J2921" i="10"/>
  <c r="J2922" i="10"/>
  <c r="J2923" i="10"/>
  <c r="J2924" i="10"/>
  <c r="J2925" i="10"/>
  <c r="J2926" i="10"/>
  <c r="J2927" i="10"/>
  <c r="J2928" i="10"/>
  <c r="J2929" i="10"/>
  <c r="J2930" i="10"/>
  <c r="J2931" i="10"/>
  <c r="J2932" i="10"/>
  <c r="J2933" i="10"/>
  <c r="J2934" i="10"/>
  <c r="J2935" i="10"/>
  <c r="J2936" i="10"/>
  <c r="J2937" i="10"/>
  <c r="J2938" i="10"/>
  <c r="J2939" i="10"/>
  <c r="J2940" i="10"/>
  <c r="J2941" i="10"/>
  <c r="J2942" i="10"/>
  <c r="J2943" i="10"/>
  <c r="J2944" i="10"/>
  <c r="J2945" i="10"/>
  <c r="J2946" i="10"/>
  <c r="J2947" i="10"/>
  <c r="J2948" i="10"/>
  <c r="J2949" i="10"/>
  <c r="J2950" i="10"/>
  <c r="J2951" i="10"/>
  <c r="J2952" i="10"/>
  <c r="J2953" i="10"/>
  <c r="J2954" i="10"/>
  <c r="J2955" i="10"/>
  <c r="J2956" i="10"/>
  <c r="J2957" i="10"/>
  <c r="J2958" i="10"/>
  <c r="J2959" i="10"/>
  <c r="J2960" i="10"/>
  <c r="J2961" i="10"/>
  <c r="J2962" i="10"/>
  <c r="J2963" i="10"/>
  <c r="J2964" i="10"/>
  <c r="J2965" i="10"/>
  <c r="J2966" i="10"/>
  <c r="J2967" i="10"/>
  <c r="J2968" i="10"/>
  <c r="J2969" i="10"/>
  <c r="J2970" i="10"/>
  <c r="J2971" i="10"/>
  <c r="J2972" i="10"/>
  <c r="J2973" i="10"/>
  <c r="J2974" i="10"/>
  <c r="J2975" i="10"/>
  <c r="J2976" i="10"/>
  <c r="J2977" i="10"/>
  <c r="J2978" i="10"/>
  <c r="J2979" i="10"/>
  <c r="J2980" i="10"/>
  <c r="J2981" i="10"/>
  <c r="J2982" i="10"/>
  <c r="J2983" i="10"/>
  <c r="J2984" i="10"/>
  <c r="J2985" i="10"/>
  <c r="J2986" i="10"/>
  <c r="J2987" i="10"/>
  <c r="J2988" i="10"/>
  <c r="J2989" i="10"/>
  <c r="J2990" i="10"/>
  <c r="J2991" i="10"/>
  <c r="J2992" i="10"/>
  <c r="J2993" i="10"/>
  <c r="J2994" i="10"/>
  <c r="J2995" i="10"/>
  <c r="J2996" i="10"/>
  <c r="J2997" i="10"/>
  <c r="J2998" i="10"/>
  <c r="J2999" i="10"/>
  <c r="J3000" i="10"/>
  <c r="J3001" i="10"/>
  <c r="J3002" i="10"/>
  <c r="J3003" i="10"/>
  <c r="J3004" i="10"/>
  <c r="J3005" i="10"/>
  <c r="J3006" i="10"/>
  <c r="J3007" i="10"/>
  <c r="J3008" i="10"/>
  <c r="J3009" i="10"/>
  <c r="J3010" i="10"/>
  <c r="J3011" i="10"/>
  <c r="J3012" i="10"/>
  <c r="J3013" i="10"/>
  <c r="J3014" i="10"/>
  <c r="J3015" i="10"/>
  <c r="J3016" i="10"/>
  <c r="J3017" i="10"/>
  <c r="J3018" i="10"/>
  <c r="J3019" i="10"/>
  <c r="J3020" i="10"/>
  <c r="J3021" i="10"/>
  <c r="J3022" i="10"/>
  <c r="J3023" i="10"/>
  <c r="J3024" i="10"/>
  <c r="J3025" i="10"/>
  <c r="J3026" i="10"/>
  <c r="J3027" i="10"/>
  <c r="J3028" i="10"/>
  <c r="J3029" i="10"/>
  <c r="J3030" i="10"/>
  <c r="J3031" i="10"/>
  <c r="J3032" i="10"/>
  <c r="J3033" i="10"/>
  <c r="J3034" i="10"/>
  <c r="J3035" i="10"/>
  <c r="J3036" i="10"/>
  <c r="J3037" i="10"/>
  <c r="J3038" i="10"/>
  <c r="J3039" i="10"/>
  <c r="J3040" i="10"/>
  <c r="J3041" i="10"/>
  <c r="J3042" i="10"/>
  <c r="J3043" i="10"/>
  <c r="J3044" i="10"/>
  <c r="J3045" i="10"/>
  <c r="J3046" i="10"/>
  <c r="J3047" i="10"/>
  <c r="J3048" i="10"/>
  <c r="J3049" i="10"/>
  <c r="J3050" i="10"/>
  <c r="J3051" i="10"/>
  <c r="J3052" i="10"/>
  <c r="J3053" i="10"/>
  <c r="J3054" i="10"/>
  <c r="J3055" i="10"/>
  <c r="J3056" i="10"/>
  <c r="J3057" i="10"/>
  <c r="J3058" i="10"/>
  <c r="J3059" i="10"/>
  <c r="J3060" i="10"/>
  <c r="J3061" i="10"/>
  <c r="J3062" i="10"/>
  <c r="J3063" i="10"/>
  <c r="J3064" i="10"/>
  <c r="J3065" i="10"/>
  <c r="J3066" i="10"/>
  <c r="J3067" i="10"/>
  <c r="J3068" i="10"/>
  <c r="J3069" i="10"/>
  <c r="J3070" i="10"/>
  <c r="J3071" i="10"/>
  <c r="J3072" i="10"/>
  <c r="J3073" i="10"/>
  <c r="J3074" i="10"/>
  <c r="J3075" i="10"/>
  <c r="J3076" i="10"/>
  <c r="J3077" i="10"/>
  <c r="J3078" i="10"/>
  <c r="J3079" i="10"/>
  <c r="J3080" i="10"/>
  <c r="J3081" i="10"/>
  <c r="J3082" i="10"/>
  <c r="J3083" i="10"/>
  <c r="J3084" i="10"/>
  <c r="J3085" i="10"/>
  <c r="J3086" i="10"/>
  <c r="J3087" i="10"/>
  <c r="J3088" i="10"/>
  <c r="J3089" i="10"/>
  <c r="J3090" i="10"/>
  <c r="J3091" i="10"/>
  <c r="J3092" i="10"/>
  <c r="J3093" i="10"/>
  <c r="J3094" i="10"/>
  <c r="J3095" i="10"/>
  <c r="J3096" i="10"/>
  <c r="J3097" i="10"/>
  <c r="J3098" i="10"/>
  <c r="J3099" i="10"/>
  <c r="J3100" i="10"/>
  <c r="J3101" i="10"/>
  <c r="J3102" i="10"/>
  <c r="J3103" i="10"/>
  <c r="J3104" i="10"/>
  <c r="J3105" i="10"/>
  <c r="J3106" i="10"/>
  <c r="J3107" i="10"/>
  <c r="J3108" i="10"/>
  <c r="J3109" i="10"/>
  <c r="J3110" i="10"/>
  <c r="J3111" i="10"/>
  <c r="J3112" i="10"/>
  <c r="J3113" i="10"/>
  <c r="J3114" i="10"/>
  <c r="J3115" i="10"/>
  <c r="J3116" i="10"/>
  <c r="J3117" i="10"/>
  <c r="J3118" i="10"/>
  <c r="J3119" i="10"/>
  <c r="J3120" i="10"/>
  <c r="J3121" i="10"/>
  <c r="J3122" i="10"/>
  <c r="J3123" i="10"/>
  <c r="J3124" i="10"/>
  <c r="J3125" i="10"/>
  <c r="J3126" i="10"/>
  <c r="J3127" i="10"/>
  <c r="J3128" i="10"/>
  <c r="J3129" i="10"/>
  <c r="J3130" i="10"/>
  <c r="J3131" i="10"/>
  <c r="J3132" i="10"/>
  <c r="J3133" i="10"/>
  <c r="J3134" i="10"/>
  <c r="J3135" i="10"/>
  <c r="J3136" i="10"/>
  <c r="J3137" i="10"/>
  <c r="J3138" i="10"/>
  <c r="J3139" i="10"/>
  <c r="J3140" i="10"/>
  <c r="J3141" i="10"/>
  <c r="J3142" i="10"/>
  <c r="J3143" i="10"/>
  <c r="J3144" i="10"/>
  <c r="J3145" i="10"/>
  <c r="J3146" i="10"/>
  <c r="J3147" i="10"/>
  <c r="J3148" i="10"/>
  <c r="J3149" i="10"/>
  <c r="J3150" i="10"/>
  <c r="J3151" i="10"/>
  <c r="J3152" i="10"/>
  <c r="J3153" i="10"/>
  <c r="J3154" i="10"/>
  <c r="J3155" i="10"/>
  <c r="J3156" i="10"/>
  <c r="J3157" i="10"/>
  <c r="J3158" i="10"/>
  <c r="J3159" i="10"/>
  <c r="J3160" i="10"/>
  <c r="J3161" i="10"/>
  <c r="J3162" i="10"/>
  <c r="J3163" i="10"/>
  <c r="J3164" i="10"/>
  <c r="J3165" i="10"/>
  <c r="J3166" i="10"/>
  <c r="J3167" i="10"/>
  <c r="J3168" i="10"/>
  <c r="J3169" i="10"/>
  <c r="J3170" i="10"/>
  <c r="J3171" i="10"/>
  <c r="J3172" i="10"/>
  <c r="J3173" i="10"/>
  <c r="J3174" i="10"/>
  <c r="J3175" i="10"/>
  <c r="J3176" i="10"/>
  <c r="J3177" i="10"/>
  <c r="J3178" i="10"/>
  <c r="J3179" i="10"/>
  <c r="J3180" i="10"/>
  <c r="J3181" i="10"/>
  <c r="J3182" i="10"/>
  <c r="J3183" i="10"/>
  <c r="J3184" i="10"/>
  <c r="J3185" i="10"/>
  <c r="J3186" i="10"/>
  <c r="J3187" i="10"/>
  <c r="J3188" i="10"/>
  <c r="J3189" i="10"/>
  <c r="J3190" i="10"/>
  <c r="J3191" i="10"/>
  <c r="J3192" i="10"/>
  <c r="J3193" i="10"/>
  <c r="J3194" i="10"/>
  <c r="J3195" i="10"/>
  <c r="J3196" i="10"/>
  <c r="J3197" i="10"/>
  <c r="J3198" i="10"/>
  <c r="J3199" i="10"/>
  <c r="J3200" i="10"/>
  <c r="J3201" i="10"/>
  <c r="J3202" i="10"/>
  <c r="J3203" i="10"/>
  <c r="J3204" i="10"/>
  <c r="J3205" i="10"/>
  <c r="J3206" i="10"/>
  <c r="J3207" i="10"/>
  <c r="J3208" i="10"/>
  <c r="J3209" i="10"/>
  <c r="J3210" i="10"/>
  <c r="J3211" i="10"/>
  <c r="J3212" i="10"/>
  <c r="J3213" i="10"/>
  <c r="J3214" i="10"/>
  <c r="J3215" i="10"/>
  <c r="J3216" i="10"/>
  <c r="J3217" i="10"/>
  <c r="J3218" i="10"/>
  <c r="J3219" i="10"/>
  <c r="J3220" i="10"/>
  <c r="J3221" i="10"/>
  <c r="J3222" i="10"/>
  <c r="J3223" i="10"/>
  <c r="J3224" i="10"/>
  <c r="J3225" i="10"/>
  <c r="J3226" i="10"/>
  <c r="J3227" i="10"/>
  <c r="J3228" i="10"/>
  <c r="J3229" i="10"/>
  <c r="J3230" i="10"/>
  <c r="J3231" i="10"/>
  <c r="J3232" i="10"/>
  <c r="J3233" i="10"/>
  <c r="J3234" i="10"/>
  <c r="J3235" i="10"/>
  <c r="J3236" i="10"/>
  <c r="J3237" i="10"/>
  <c r="J3238" i="10"/>
  <c r="J3239" i="10"/>
  <c r="J3240" i="10"/>
  <c r="J3241" i="10"/>
  <c r="J3242" i="10"/>
  <c r="J3243" i="10"/>
  <c r="J3244" i="10"/>
  <c r="J3245" i="10"/>
  <c r="J3246" i="10"/>
  <c r="J3247" i="10"/>
  <c r="J3248" i="10"/>
  <c r="J3249" i="10"/>
  <c r="J3250" i="10"/>
  <c r="J3251" i="10"/>
  <c r="J3252" i="10"/>
  <c r="J3253" i="10"/>
  <c r="J3254" i="10"/>
  <c r="J3255" i="10"/>
  <c r="J3256" i="10"/>
  <c r="J3257" i="10"/>
  <c r="J3258" i="10"/>
  <c r="J3259" i="10"/>
  <c r="J3260" i="10"/>
  <c r="J3261" i="10"/>
  <c r="J3262" i="10"/>
  <c r="J3263" i="10"/>
  <c r="J3264" i="10"/>
  <c r="J3265" i="10"/>
  <c r="J3266" i="10"/>
  <c r="J3267" i="10"/>
  <c r="J3268" i="10"/>
  <c r="J3269" i="10"/>
  <c r="J3270" i="10"/>
  <c r="J3271" i="10"/>
  <c r="J3272" i="10"/>
  <c r="J3273" i="10"/>
  <c r="J3274" i="10"/>
  <c r="J3275" i="10"/>
  <c r="J3276" i="10"/>
  <c r="J3277" i="10"/>
  <c r="J3278" i="10"/>
  <c r="J3279" i="10"/>
  <c r="J3280" i="10"/>
  <c r="J3281" i="10"/>
  <c r="J3282" i="10"/>
  <c r="J3283" i="10"/>
  <c r="J3284" i="10"/>
  <c r="J3285" i="10"/>
  <c r="J3286" i="10"/>
  <c r="J3287" i="10"/>
  <c r="J3288" i="10"/>
  <c r="J3289" i="10"/>
  <c r="J3290" i="10"/>
  <c r="J3291" i="10"/>
  <c r="J3292" i="10"/>
  <c r="J3293" i="10"/>
  <c r="J3294" i="10"/>
  <c r="J3295" i="10"/>
  <c r="J3296" i="10"/>
  <c r="J3297" i="10"/>
  <c r="J3298" i="10"/>
  <c r="J3299" i="10"/>
  <c r="J3300" i="10"/>
  <c r="J3301" i="10"/>
  <c r="J3302" i="10"/>
  <c r="J3303" i="10"/>
  <c r="J3304" i="10"/>
  <c r="J3305" i="10"/>
  <c r="J3306" i="10"/>
  <c r="J3307" i="10"/>
  <c r="J3308" i="10"/>
  <c r="J3309" i="10"/>
  <c r="J3310" i="10"/>
  <c r="J3311" i="10"/>
  <c r="J3312" i="10"/>
  <c r="J3313" i="10"/>
  <c r="J3314" i="10"/>
  <c r="J3315" i="10"/>
  <c r="J3316" i="10"/>
  <c r="J3317" i="10"/>
  <c r="J3318" i="10"/>
  <c r="J3319" i="10"/>
  <c r="J3320" i="10"/>
  <c r="J3321" i="10"/>
  <c r="J3322" i="10"/>
  <c r="J3323" i="10"/>
  <c r="J3324" i="10"/>
  <c r="J3325" i="10"/>
  <c r="J3326" i="10"/>
  <c r="J3327" i="10"/>
  <c r="J3328" i="10"/>
  <c r="J3329" i="10"/>
  <c r="J3330" i="10"/>
  <c r="J3331" i="10"/>
  <c r="J3332" i="10"/>
  <c r="J3333" i="10"/>
  <c r="J3334" i="10"/>
  <c r="J3335" i="10"/>
  <c r="J3336" i="10"/>
  <c r="J3337" i="10"/>
  <c r="J3338" i="10"/>
  <c r="J3339" i="10"/>
  <c r="J3340" i="10"/>
  <c r="J3341" i="10"/>
  <c r="J3342" i="10"/>
  <c r="J3343" i="10"/>
  <c r="J3344" i="10"/>
  <c r="J3345" i="10"/>
  <c r="J3346" i="10"/>
  <c r="J3347" i="10"/>
  <c r="J3348" i="10"/>
  <c r="J3349" i="10"/>
  <c r="J3350" i="10"/>
  <c r="J3351" i="10"/>
  <c r="J3352" i="10"/>
  <c r="J3353" i="10"/>
  <c r="J3354" i="10"/>
  <c r="J3355" i="10"/>
  <c r="J3356" i="10"/>
  <c r="J3357" i="10"/>
  <c r="J3358" i="10"/>
  <c r="J3359" i="10"/>
  <c r="J3360" i="10"/>
  <c r="J3361" i="10"/>
  <c r="J3362" i="10"/>
  <c r="J3363" i="10"/>
  <c r="J3364" i="10"/>
  <c r="J3365" i="10"/>
  <c r="J3366" i="10"/>
  <c r="J3367" i="10"/>
  <c r="J3368" i="10"/>
  <c r="J3369" i="10"/>
  <c r="J3370" i="10"/>
  <c r="J3371" i="10"/>
  <c r="J3372" i="10"/>
  <c r="J3373" i="10"/>
  <c r="J3374" i="10"/>
  <c r="J3375" i="10"/>
  <c r="J3376" i="10"/>
  <c r="J3377" i="10"/>
  <c r="J3378" i="10"/>
  <c r="J3379" i="10"/>
  <c r="J3380" i="10"/>
  <c r="J3381" i="10"/>
  <c r="J3382" i="10"/>
  <c r="J3383" i="10"/>
  <c r="J3384" i="10"/>
  <c r="J3385" i="10"/>
  <c r="J3386" i="10"/>
  <c r="J3387" i="10"/>
  <c r="J3388" i="10"/>
  <c r="J3389" i="10"/>
  <c r="J3390" i="10"/>
  <c r="J3391" i="10"/>
  <c r="J3392" i="10"/>
  <c r="J3393" i="10"/>
  <c r="J3394" i="10"/>
  <c r="J3395" i="10"/>
  <c r="J3396" i="10"/>
  <c r="J3397" i="10"/>
  <c r="J3398" i="10"/>
  <c r="J3399" i="10"/>
  <c r="J3400" i="10"/>
  <c r="J3401" i="10"/>
  <c r="J3402" i="10"/>
  <c r="J3403" i="10"/>
  <c r="J3404" i="10"/>
  <c r="J3405" i="10"/>
  <c r="J3406" i="10"/>
  <c r="J3407" i="10"/>
  <c r="J3408" i="10"/>
  <c r="J3409" i="10"/>
  <c r="J3410" i="10"/>
  <c r="J3411" i="10"/>
  <c r="J3412" i="10"/>
  <c r="J3413" i="10"/>
  <c r="J3414" i="10"/>
  <c r="J3415" i="10"/>
  <c r="J3416" i="10"/>
  <c r="J3417" i="10"/>
  <c r="J3418" i="10"/>
  <c r="J3419" i="10"/>
  <c r="J3420" i="10"/>
  <c r="J3421" i="10"/>
  <c r="J3422" i="10"/>
  <c r="J3423" i="10"/>
  <c r="J3424" i="10"/>
  <c r="J3425" i="10"/>
  <c r="J3426" i="10"/>
  <c r="J3427" i="10"/>
  <c r="J3428" i="10"/>
  <c r="J3429" i="10"/>
  <c r="J3430" i="10"/>
  <c r="J3431" i="10"/>
  <c r="J3432" i="10"/>
  <c r="J3433" i="10"/>
  <c r="J3434" i="10"/>
  <c r="J3435" i="10"/>
  <c r="J3436" i="10"/>
  <c r="J3437" i="10"/>
  <c r="J3438" i="10"/>
  <c r="J3439" i="10"/>
  <c r="J3440" i="10"/>
  <c r="J3441" i="10"/>
  <c r="J3442" i="10"/>
  <c r="J3443" i="10"/>
  <c r="J3444" i="10"/>
  <c r="J3445" i="10"/>
  <c r="J3446" i="10"/>
  <c r="J3447" i="10"/>
  <c r="J3448" i="10"/>
  <c r="J3449" i="10"/>
  <c r="J3450" i="10"/>
  <c r="J3451" i="10"/>
  <c r="J3452" i="10"/>
  <c r="J3453" i="10"/>
  <c r="J3454" i="10"/>
  <c r="J3455" i="10"/>
  <c r="J3456" i="10"/>
  <c r="J3457" i="10"/>
  <c r="J3458" i="10"/>
  <c r="J3459" i="10"/>
  <c r="J3460" i="10"/>
  <c r="J3461" i="10"/>
  <c r="J3462" i="10"/>
  <c r="J3463" i="10"/>
  <c r="J3464" i="10"/>
  <c r="J3465" i="10"/>
  <c r="J3466" i="10"/>
  <c r="J3467" i="10"/>
  <c r="J3468" i="10"/>
  <c r="J3469" i="10"/>
  <c r="J3470" i="10"/>
  <c r="J3471" i="10"/>
  <c r="J3472" i="10"/>
  <c r="J3473" i="10"/>
  <c r="J3474" i="10"/>
  <c r="J3475" i="10"/>
  <c r="J3476" i="10"/>
  <c r="J3477" i="10"/>
  <c r="J3478" i="10"/>
  <c r="J3479" i="10"/>
  <c r="J3480" i="10"/>
  <c r="J3481" i="10"/>
  <c r="J3482" i="10"/>
  <c r="J3483" i="10"/>
  <c r="J3484" i="10"/>
  <c r="J3485" i="10"/>
  <c r="J3486" i="10"/>
  <c r="J3487" i="10"/>
  <c r="J3488" i="10"/>
  <c r="J3489" i="10"/>
  <c r="J3490" i="10"/>
  <c r="J3491" i="10"/>
  <c r="J3492" i="10"/>
  <c r="J3493" i="10"/>
  <c r="J3494" i="10"/>
  <c r="J3495" i="10"/>
  <c r="J3496" i="10"/>
  <c r="J3497" i="10"/>
  <c r="J3498" i="10"/>
  <c r="J3499" i="10"/>
  <c r="J3500" i="10"/>
  <c r="J3501" i="10"/>
  <c r="J3502" i="10"/>
  <c r="J3503" i="10"/>
  <c r="J3504" i="10"/>
  <c r="J3505" i="10"/>
  <c r="J3506" i="10"/>
  <c r="J3507" i="10"/>
  <c r="J3508" i="10"/>
  <c r="J3509" i="10"/>
  <c r="J3510" i="10"/>
  <c r="J3511" i="10"/>
  <c r="J3512" i="10"/>
  <c r="J3513" i="10"/>
  <c r="J3514" i="10"/>
  <c r="J3515" i="10"/>
  <c r="J3516" i="10"/>
  <c r="J3517" i="10"/>
  <c r="J3518" i="10"/>
  <c r="J3519" i="10"/>
  <c r="J3520" i="10"/>
  <c r="J3521" i="10"/>
  <c r="J3522" i="10"/>
  <c r="J3523" i="10"/>
  <c r="J3524" i="10"/>
  <c r="J3525" i="10"/>
  <c r="J3526" i="10"/>
  <c r="J3527" i="10"/>
  <c r="J3528" i="10"/>
  <c r="J3529" i="10"/>
  <c r="J3530" i="10"/>
  <c r="J3531" i="10"/>
  <c r="J3532" i="10"/>
  <c r="J3533" i="10"/>
  <c r="J3534" i="10"/>
  <c r="J3535" i="10"/>
  <c r="J3536" i="10"/>
  <c r="J3537" i="10"/>
  <c r="J3538" i="10"/>
  <c r="J3539" i="10"/>
  <c r="J3540" i="10"/>
  <c r="J3541" i="10"/>
  <c r="J3542" i="10"/>
  <c r="J3543" i="10"/>
  <c r="J3544" i="10"/>
  <c r="J3545" i="10"/>
  <c r="J3546" i="10"/>
  <c r="J3547" i="10"/>
  <c r="J3548" i="10"/>
  <c r="J3549" i="10"/>
  <c r="J3550" i="10"/>
  <c r="J3551" i="10"/>
  <c r="J3552" i="10"/>
  <c r="J3553" i="10"/>
  <c r="J3554" i="10"/>
  <c r="J3555" i="10"/>
  <c r="J3556" i="10"/>
  <c r="J3557" i="10"/>
  <c r="J3558" i="10"/>
  <c r="J3559" i="10"/>
  <c r="J3560" i="10"/>
  <c r="J3561" i="10"/>
  <c r="J3562" i="10"/>
  <c r="J3563" i="10"/>
  <c r="J3564" i="10"/>
  <c r="J3565" i="10"/>
  <c r="J3566" i="10"/>
  <c r="J3567" i="10"/>
  <c r="J3568" i="10"/>
  <c r="J3569" i="10"/>
  <c r="J3570" i="10"/>
  <c r="J3571" i="10"/>
  <c r="J3572" i="10"/>
  <c r="J3573" i="10"/>
  <c r="J3574" i="10"/>
  <c r="J3575" i="10"/>
  <c r="J3576" i="10"/>
  <c r="J3577" i="10"/>
  <c r="J3578" i="10"/>
  <c r="J3579" i="10"/>
  <c r="J3580" i="10"/>
  <c r="J3581" i="10"/>
  <c r="J3582" i="10"/>
  <c r="J3583" i="10"/>
  <c r="J3584" i="10"/>
  <c r="J3585" i="10"/>
  <c r="J3586" i="10"/>
  <c r="J3587" i="10"/>
  <c r="J3588" i="10"/>
  <c r="J3589" i="10"/>
  <c r="J3590" i="10"/>
  <c r="J3591" i="10"/>
  <c r="J3592" i="10"/>
  <c r="J3593" i="10"/>
  <c r="J3594" i="10"/>
  <c r="J3595" i="10"/>
  <c r="J3596" i="10"/>
  <c r="J3597" i="10"/>
  <c r="J3598" i="10"/>
  <c r="J3599" i="10"/>
  <c r="J3600" i="10"/>
  <c r="J3601" i="10"/>
  <c r="J3602" i="10"/>
  <c r="J3603" i="10"/>
  <c r="J3604" i="10"/>
  <c r="J3605" i="10"/>
  <c r="J3606" i="10"/>
  <c r="J3607" i="10"/>
  <c r="J3608" i="10"/>
  <c r="J3609" i="10"/>
  <c r="J3610" i="10"/>
  <c r="J3611" i="10"/>
  <c r="J3612" i="10"/>
  <c r="J3613" i="10"/>
  <c r="J3614" i="10"/>
  <c r="J3615" i="10"/>
  <c r="J3616" i="10"/>
  <c r="J3617" i="10"/>
  <c r="J3618" i="10"/>
  <c r="J3619" i="10"/>
  <c r="J3620" i="10"/>
  <c r="J3621" i="10"/>
  <c r="J3622" i="10"/>
  <c r="J3623" i="10"/>
  <c r="J3624" i="10"/>
  <c r="J3625" i="10"/>
  <c r="J3626" i="10"/>
  <c r="J3627" i="10"/>
  <c r="J3628" i="10"/>
  <c r="J3629" i="10"/>
  <c r="J3630" i="10"/>
  <c r="J3631" i="10"/>
  <c r="J3632" i="10"/>
  <c r="J3633" i="10"/>
  <c r="J3634" i="10"/>
  <c r="J3635" i="10"/>
  <c r="J3636" i="10"/>
  <c r="J3637" i="10"/>
  <c r="J3638" i="10"/>
  <c r="J3639" i="10"/>
  <c r="J3640" i="10"/>
  <c r="J3641" i="10"/>
  <c r="J3642" i="10"/>
  <c r="J3643" i="10"/>
  <c r="J3644" i="10"/>
  <c r="J3645" i="10"/>
  <c r="J3646" i="10"/>
  <c r="J3647" i="10"/>
  <c r="J3648" i="10"/>
  <c r="J3649" i="10"/>
  <c r="J3650" i="10"/>
  <c r="J3651" i="10"/>
  <c r="J3652" i="10"/>
  <c r="J3653" i="10"/>
  <c r="J3654" i="10"/>
  <c r="J3655" i="10"/>
  <c r="J3656" i="10"/>
  <c r="J3657" i="10"/>
  <c r="J3658" i="10"/>
  <c r="J3659" i="10"/>
  <c r="J3660" i="10"/>
  <c r="J3661" i="10"/>
  <c r="J3662" i="10"/>
  <c r="J3663" i="10"/>
  <c r="J3664" i="10"/>
  <c r="J3665" i="10"/>
  <c r="J3666" i="10"/>
  <c r="J3667" i="10"/>
  <c r="J3668" i="10"/>
  <c r="J3669" i="10"/>
  <c r="J3670" i="10"/>
  <c r="J3671" i="10"/>
  <c r="J3672" i="10"/>
  <c r="J3673" i="10"/>
  <c r="J3674" i="10"/>
  <c r="J3675" i="10"/>
  <c r="J3676" i="10"/>
  <c r="J3677" i="10"/>
  <c r="J3678" i="10"/>
  <c r="J3679" i="10"/>
  <c r="J3680" i="10"/>
  <c r="J3681" i="10"/>
  <c r="J3682" i="10"/>
  <c r="J3683" i="10"/>
  <c r="J3684" i="10"/>
  <c r="J3685" i="10"/>
  <c r="J3686" i="10"/>
  <c r="J3687" i="10"/>
  <c r="J3688" i="10"/>
  <c r="J3689" i="10"/>
  <c r="J3690" i="10"/>
  <c r="J3691" i="10"/>
  <c r="J3692" i="10"/>
  <c r="J3693" i="10"/>
  <c r="J3694" i="10"/>
  <c r="J3695" i="10"/>
  <c r="J3696" i="10"/>
  <c r="J3697" i="10"/>
  <c r="J3698" i="10"/>
  <c r="J3699" i="10"/>
  <c r="J3700" i="10"/>
  <c r="J3701" i="10"/>
  <c r="J3702" i="10"/>
  <c r="J3703" i="10"/>
  <c r="J3704" i="10"/>
  <c r="J3705" i="10"/>
  <c r="J3706" i="10"/>
  <c r="J3707" i="10"/>
  <c r="J3708" i="10"/>
  <c r="J3709" i="10"/>
  <c r="J3710" i="10"/>
  <c r="J3711" i="10"/>
  <c r="J3712" i="10"/>
  <c r="J3713" i="10"/>
  <c r="J3714" i="10"/>
  <c r="J3715" i="10"/>
  <c r="J3716" i="10"/>
  <c r="J3717" i="10"/>
  <c r="J3718" i="10"/>
  <c r="J3719" i="10"/>
  <c r="J3720" i="10"/>
  <c r="J3721" i="10"/>
  <c r="J3722" i="10"/>
  <c r="J3723" i="10"/>
  <c r="J3724" i="10"/>
  <c r="J3725" i="10"/>
  <c r="J3726" i="10"/>
  <c r="J3727" i="10"/>
  <c r="J3728" i="10"/>
  <c r="J3729" i="10"/>
  <c r="J3730" i="10"/>
  <c r="J3731" i="10"/>
  <c r="J3732" i="10"/>
  <c r="J3733" i="10"/>
  <c r="J3734" i="10"/>
  <c r="J3735" i="10"/>
  <c r="J3736" i="10"/>
  <c r="J3737" i="10"/>
  <c r="J3738" i="10"/>
  <c r="J3739" i="10"/>
  <c r="J3740" i="10"/>
  <c r="J3741" i="10"/>
  <c r="J3742" i="10"/>
  <c r="J3743" i="10"/>
  <c r="J3744" i="10"/>
  <c r="J3745" i="10"/>
  <c r="J3746" i="10"/>
  <c r="J3747" i="10"/>
  <c r="J3748" i="10"/>
  <c r="J3749" i="10"/>
  <c r="J3750" i="10"/>
  <c r="J3751" i="10"/>
  <c r="J3752" i="10"/>
  <c r="J3753" i="10"/>
  <c r="J3754" i="10"/>
  <c r="J3755" i="10"/>
  <c r="J3756" i="10"/>
  <c r="J3757" i="10"/>
  <c r="J3758" i="10"/>
  <c r="J3759" i="10"/>
  <c r="J3760" i="10"/>
  <c r="J3761" i="10"/>
  <c r="J3762" i="10"/>
  <c r="J3763" i="10"/>
  <c r="J3764" i="10"/>
  <c r="J3765" i="10"/>
  <c r="J3766" i="10"/>
  <c r="J3767" i="10"/>
  <c r="J3768" i="10"/>
  <c r="J3769" i="10"/>
  <c r="J3770" i="10"/>
  <c r="J3771" i="10"/>
  <c r="J3772" i="10"/>
  <c r="J3773" i="10"/>
  <c r="J3774" i="10"/>
  <c r="J3775" i="10"/>
  <c r="J3776" i="10"/>
  <c r="J3777" i="10"/>
  <c r="J3778" i="10"/>
  <c r="J3779" i="10"/>
  <c r="J3780" i="10"/>
  <c r="J3781" i="10"/>
  <c r="J3782" i="10"/>
  <c r="J3783" i="10"/>
  <c r="J3784" i="10"/>
  <c r="J3785" i="10"/>
  <c r="J3786" i="10"/>
  <c r="J3787" i="10"/>
  <c r="J3788" i="10"/>
  <c r="J3789" i="10"/>
  <c r="J3790" i="10"/>
  <c r="J3791" i="10"/>
  <c r="J3792" i="10"/>
  <c r="J3793" i="10"/>
  <c r="J3794" i="10"/>
  <c r="J3795" i="10"/>
  <c r="J3796" i="10"/>
  <c r="J3797" i="10"/>
  <c r="J3798" i="10"/>
  <c r="J3799" i="10"/>
  <c r="J3800" i="10"/>
  <c r="J3801" i="10"/>
  <c r="J3802" i="10"/>
  <c r="J3803" i="10"/>
  <c r="J3804" i="10"/>
  <c r="J3805" i="10"/>
  <c r="J3806" i="10"/>
  <c r="J3807" i="10"/>
  <c r="J3808" i="10"/>
  <c r="J3809" i="10"/>
  <c r="J3810" i="10"/>
  <c r="J3811" i="10"/>
  <c r="J3812" i="10"/>
  <c r="J3813" i="10"/>
  <c r="J3814" i="10"/>
  <c r="J3815" i="10"/>
  <c r="J3816" i="10"/>
  <c r="J3817" i="10"/>
  <c r="J3818" i="10"/>
  <c r="J3819" i="10"/>
  <c r="J3820" i="10"/>
  <c r="J3821" i="10"/>
  <c r="J3822" i="10"/>
  <c r="J3823" i="10"/>
  <c r="J3824" i="10"/>
  <c r="J3825" i="10"/>
  <c r="J3826" i="10"/>
  <c r="J3827" i="10"/>
  <c r="J3828" i="10"/>
  <c r="J3829" i="10"/>
  <c r="J3830" i="10"/>
  <c r="J3831" i="10"/>
  <c r="J3832" i="10"/>
  <c r="J3833" i="10"/>
  <c r="J3834" i="10"/>
  <c r="J3835" i="10"/>
  <c r="J3836" i="10"/>
  <c r="J3837" i="10"/>
  <c r="J3838" i="10"/>
  <c r="J3839" i="10"/>
  <c r="J3840" i="10"/>
  <c r="J3841" i="10"/>
  <c r="J3842" i="10"/>
  <c r="J3843" i="10"/>
  <c r="J3844" i="10"/>
  <c r="J3845" i="10"/>
  <c r="J3846" i="10"/>
  <c r="J3847" i="10"/>
  <c r="J3848" i="10"/>
  <c r="J3849" i="10"/>
  <c r="J3850" i="10"/>
  <c r="J3851" i="10"/>
  <c r="J3852" i="10"/>
  <c r="J3853" i="10"/>
  <c r="J3854" i="10"/>
  <c r="J3855" i="10"/>
  <c r="J3856" i="10"/>
  <c r="J3857" i="10"/>
  <c r="J3858" i="10"/>
  <c r="J3859" i="10"/>
  <c r="J3860" i="10"/>
  <c r="J3861" i="10"/>
  <c r="J3862" i="10"/>
  <c r="J3863" i="10"/>
  <c r="J3864" i="10"/>
  <c r="J3865" i="10"/>
  <c r="J3866" i="10"/>
  <c r="J3867" i="10"/>
  <c r="J3868" i="10"/>
  <c r="J3869" i="10"/>
  <c r="J3870" i="10"/>
  <c r="J3871" i="10"/>
  <c r="J3872" i="10"/>
  <c r="J3873" i="10"/>
  <c r="J3874" i="10"/>
  <c r="J3875" i="10"/>
  <c r="J3876" i="10"/>
  <c r="J3877" i="10"/>
  <c r="J3878" i="10"/>
  <c r="J3879" i="10"/>
  <c r="J3880" i="10"/>
  <c r="J3881" i="10"/>
  <c r="J3882" i="10"/>
  <c r="J3883" i="10"/>
  <c r="J3884" i="10"/>
  <c r="J3885" i="10"/>
  <c r="J3886" i="10"/>
  <c r="J3887" i="10"/>
  <c r="J3888" i="10"/>
  <c r="J3889" i="10"/>
  <c r="J3890" i="10"/>
  <c r="J3891" i="10"/>
  <c r="J3892" i="10"/>
  <c r="J3893" i="10"/>
  <c r="J3894" i="10"/>
  <c r="J3895" i="10"/>
  <c r="J3896" i="10"/>
  <c r="J3897" i="10"/>
  <c r="J3898" i="10"/>
  <c r="J3899" i="10"/>
  <c r="J3900" i="10"/>
  <c r="J3901" i="10"/>
  <c r="J3902" i="10"/>
  <c r="J3903" i="10"/>
  <c r="J3904" i="10"/>
  <c r="J3905" i="10"/>
  <c r="J3906" i="10"/>
  <c r="J3907" i="10"/>
  <c r="J3908" i="10"/>
  <c r="J3909" i="10"/>
  <c r="J3910" i="10"/>
  <c r="J3911" i="10"/>
  <c r="J3912" i="10"/>
  <c r="J3913" i="10"/>
  <c r="J3914" i="10"/>
  <c r="J3915" i="10"/>
  <c r="J3916" i="10"/>
  <c r="J3917" i="10"/>
  <c r="J3918" i="10"/>
  <c r="J3919" i="10"/>
  <c r="J3920" i="10"/>
  <c r="J3921" i="10"/>
  <c r="J3922" i="10"/>
  <c r="J3923" i="10"/>
  <c r="J3924" i="10"/>
  <c r="J3925" i="10"/>
  <c r="J3926" i="10"/>
  <c r="J3927" i="10"/>
  <c r="J3928" i="10"/>
  <c r="J3929" i="10"/>
  <c r="J3930" i="10"/>
  <c r="J3931" i="10"/>
  <c r="J3932" i="10"/>
  <c r="J3933" i="10"/>
  <c r="J3934" i="10"/>
  <c r="J3935" i="10"/>
  <c r="J3936" i="10"/>
  <c r="J3937" i="10"/>
  <c r="J3938" i="10"/>
  <c r="J3939" i="10"/>
  <c r="J3940" i="10"/>
  <c r="J3941" i="10"/>
  <c r="J3942" i="10"/>
  <c r="J3943" i="10"/>
  <c r="J3944" i="10"/>
  <c r="J3945" i="10"/>
  <c r="J3946" i="10"/>
  <c r="J3947" i="10"/>
  <c r="J3948" i="10"/>
  <c r="J3949" i="10"/>
  <c r="J3950" i="10"/>
  <c r="J3951" i="10"/>
  <c r="J3952" i="10"/>
  <c r="J3953" i="10"/>
  <c r="J3954" i="10"/>
  <c r="J3955" i="10"/>
  <c r="J3956" i="10"/>
  <c r="J3957" i="10"/>
  <c r="J3958" i="10"/>
  <c r="J3959" i="10"/>
  <c r="J3960" i="10"/>
  <c r="J3961" i="10"/>
  <c r="J3962" i="10"/>
  <c r="J3963" i="10"/>
  <c r="J3964" i="10"/>
  <c r="J3965" i="10"/>
  <c r="J3966" i="10"/>
  <c r="J3967" i="10"/>
  <c r="J3968" i="10"/>
  <c r="J3969" i="10"/>
  <c r="J3970" i="10"/>
  <c r="J3971" i="10"/>
  <c r="J3972" i="10"/>
  <c r="J3973" i="10"/>
  <c r="J3974" i="10"/>
  <c r="J3975" i="10"/>
  <c r="J3976" i="10"/>
  <c r="J3977" i="10"/>
  <c r="J3978" i="10"/>
  <c r="J3979" i="10"/>
  <c r="J3980" i="10"/>
  <c r="J3981" i="10"/>
  <c r="J3982" i="10"/>
  <c r="J3983" i="10"/>
  <c r="J3984" i="10"/>
  <c r="J3985" i="10"/>
  <c r="J3986" i="10"/>
  <c r="J3987" i="10"/>
  <c r="J3988" i="10"/>
  <c r="J3989" i="10"/>
  <c r="J3990" i="10"/>
  <c r="J3991" i="10"/>
  <c r="J3992" i="10"/>
  <c r="J3993" i="10"/>
  <c r="J3994" i="10"/>
  <c r="J3995" i="10"/>
  <c r="J3996" i="10"/>
  <c r="J3997" i="10"/>
  <c r="J3998" i="10"/>
  <c r="J3999" i="10"/>
  <c r="J4000" i="10"/>
  <c r="J4001" i="10"/>
  <c r="J4002" i="10"/>
  <c r="J4003" i="10"/>
  <c r="J4004" i="10"/>
  <c r="J4005" i="10"/>
  <c r="J4006" i="10"/>
  <c r="J4007" i="10"/>
  <c r="J4008" i="10"/>
  <c r="J4009" i="10"/>
  <c r="J4010" i="10"/>
  <c r="J4011" i="10"/>
  <c r="J4012" i="10"/>
  <c r="J4013" i="10"/>
  <c r="J4014" i="10"/>
  <c r="J4015" i="10"/>
  <c r="J4016" i="10"/>
  <c r="J4017" i="10"/>
  <c r="J4018" i="10"/>
  <c r="J4019" i="10"/>
  <c r="J4020" i="10"/>
  <c r="J4021" i="10"/>
  <c r="J4022" i="10"/>
  <c r="J4023" i="10"/>
  <c r="J4024" i="10"/>
  <c r="J4025" i="10"/>
  <c r="J4026" i="10"/>
  <c r="J4027" i="10"/>
  <c r="J4028" i="10"/>
  <c r="J4029" i="10"/>
  <c r="J4030" i="10"/>
  <c r="J4031" i="10"/>
  <c r="J4032" i="10"/>
  <c r="J4033" i="10"/>
  <c r="J4034" i="10"/>
  <c r="J4035" i="10"/>
  <c r="J4036" i="10"/>
  <c r="J4037" i="10"/>
  <c r="J4038" i="10"/>
  <c r="J4039" i="10"/>
  <c r="J4040" i="10"/>
  <c r="J4041" i="10"/>
  <c r="J4042" i="10"/>
  <c r="J4043" i="10"/>
  <c r="J4044" i="10"/>
  <c r="J4045" i="10"/>
  <c r="J4046" i="10"/>
  <c r="J4047" i="10"/>
  <c r="J4048" i="10"/>
  <c r="J4049" i="10"/>
  <c r="J4050" i="10"/>
  <c r="J4051" i="10"/>
  <c r="J4052" i="10"/>
  <c r="J4053" i="10"/>
  <c r="J4054" i="10"/>
  <c r="J4055" i="10"/>
  <c r="J4056" i="10"/>
  <c r="J4057" i="10"/>
  <c r="J4058" i="10"/>
  <c r="J4059" i="10"/>
  <c r="J4060" i="10"/>
  <c r="J4061" i="10"/>
  <c r="J4062" i="10"/>
  <c r="J4063" i="10"/>
  <c r="J4064" i="10"/>
  <c r="J4065" i="10"/>
  <c r="J4066" i="10"/>
  <c r="J4067" i="10"/>
  <c r="J4068" i="10"/>
  <c r="J4069" i="10"/>
  <c r="J4070" i="10"/>
  <c r="J4071" i="10"/>
  <c r="J4072" i="10"/>
  <c r="J4073" i="10"/>
  <c r="J4074" i="10"/>
  <c r="J4075" i="10"/>
  <c r="J4076" i="10"/>
  <c r="J4077" i="10"/>
  <c r="J4078" i="10"/>
  <c r="J4079" i="10"/>
  <c r="J4080" i="10"/>
  <c r="J4081" i="10"/>
  <c r="J4082" i="10"/>
  <c r="J4083" i="10"/>
  <c r="J4084" i="10"/>
  <c r="J4085" i="10"/>
  <c r="J4086" i="10"/>
  <c r="J4087" i="10"/>
  <c r="J4088" i="10"/>
  <c r="J4089" i="10"/>
  <c r="J4090" i="10"/>
  <c r="J4091" i="10"/>
  <c r="J4092" i="10"/>
  <c r="J4093" i="10"/>
  <c r="J4094" i="10"/>
  <c r="J4095" i="10"/>
  <c r="J4096" i="10"/>
  <c r="J4097" i="10"/>
  <c r="J4098" i="10"/>
  <c r="J4099" i="10"/>
  <c r="J4100" i="10"/>
  <c r="J4101" i="10"/>
  <c r="J4102" i="10"/>
  <c r="J4103" i="10"/>
  <c r="J4104" i="10"/>
  <c r="J4105" i="10"/>
  <c r="J4106" i="10"/>
  <c r="J4107" i="10"/>
  <c r="J4108" i="10"/>
  <c r="J4109" i="10"/>
  <c r="J4110" i="10"/>
  <c r="J4111" i="10"/>
  <c r="J4112" i="10"/>
  <c r="J4113" i="10"/>
  <c r="J4114" i="10"/>
  <c r="J4115" i="10"/>
  <c r="J4116" i="10"/>
  <c r="J4117" i="10"/>
  <c r="J4118" i="10"/>
  <c r="J4119" i="10"/>
  <c r="J4120" i="10"/>
  <c r="J4121" i="10"/>
  <c r="J4122" i="10"/>
  <c r="J4123" i="10"/>
  <c r="J4124" i="10"/>
  <c r="J4125" i="10"/>
  <c r="J4126" i="10"/>
  <c r="J4127" i="10"/>
  <c r="J4128" i="10"/>
  <c r="J4129" i="10"/>
  <c r="J4130" i="10"/>
  <c r="J4131" i="10"/>
  <c r="J4132" i="10"/>
  <c r="J4133" i="10"/>
  <c r="J4134" i="10"/>
  <c r="J4135" i="10"/>
  <c r="J4136" i="10"/>
  <c r="J4137" i="10"/>
  <c r="J4138" i="10"/>
  <c r="J4139" i="10"/>
  <c r="J4140" i="10"/>
  <c r="J4141" i="10"/>
  <c r="J4142" i="10"/>
  <c r="J4143" i="10"/>
  <c r="J4144" i="10"/>
  <c r="J4145" i="10"/>
  <c r="J4146" i="10"/>
  <c r="J4147" i="10"/>
  <c r="J4148" i="10"/>
  <c r="J4149" i="10"/>
  <c r="J4150" i="10"/>
  <c r="J4151" i="10"/>
  <c r="J4152" i="10"/>
  <c r="J4153" i="10"/>
  <c r="J4154" i="10"/>
  <c r="J4155" i="10"/>
  <c r="J4156" i="10"/>
  <c r="J4157" i="10"/>
  <c r="J4158" i="10"/>
  <c r="J4159" i="10"/>
  <c r="J4160" i="10"/>
  <c r="J4161" i="10"/>
  <c r="J4162" i="10"/>
  <c r="J4163" i="10"/>
  <c r="J4164" i="10"/>
  <c r="J4165" i="10"/>
  <c r="J4166" i="10"/>
  <c r="J4167" i="10"/>
  <c r="J4168" i="10"/>
  <c r="J4169" i="10"/>
  <c r="J4170" i="10"/>
  <c r="J4171" i="10"/>
  <c r="J4172" i="10"/>
  <c r="J4173" i="10"/>
  <c r="J4174" i="10"/>
  <c r="J4175" i="10"/>
  <c r="J4176" i="10"/>
  <c r="J4177" i="10"/>
  <c r="J4178" i="10"/>
  <c r="J4179" i="10"/>
  <c r="J4180" i="10"/>
  <c r="J4181" i="10"/>
  <c r="J4182" i="10"/>
  <c r="J4183" i="10"/>
  <c r="J4184" i="10"/>
  <c r="J4185" i="10"/>
  <c r="J4186" i="10"/>
  <c r="J4187" i="10"/>
  <c r="J4188" i="10"/>
  <c r="J4189" i="10"/>
  <c r="J4190" i="10"/>
  <c r="J4191" i="10"/>
  <c r="J4192" i="10"/>
  <c r="J4193" i="10"/>
  <c r="J4194" i="10"/>
  <c r="J4195" i="10"/>
  <c r="J4196" i="10"/>
  <c r="J4197" i="10"/>
  <c r="J4198" i="10"/>
  <c r="J4199" i="10"/>
  <c r="J4200" i="10"/>
  <c r="J4201" i="10"/>
  <c r="J4202" i="10"/>
  <c r="J4203" i="10"/>
  <c r="J4204" i="10"/>
  <c r="J4205" i="10"/>
  <c r="J4206" i="10"/>
  <c r="J4207" i="10"/>
  <c r="J4208" i="10"/>
  <c r="J4209" i="10"/>
  <c r="J4210" i="10"/>
  <c r="J4211" i="10"/>
  <c r="J4212" i="10"/>
  <c r="J4213" i="10"/>
  <c r="J4214" i="10"/>
  <c r="J4215" i="10"/>
  <c r="J4216" i="10"/>
  <c r="J4217" i="10"/>
  <c r="J4218" i="10"/>
  <c r="J4219" i="10"/>
  <c r="J4220" i="10"/>
  <c r="J4221" i="10"/>
  <c r="J4222" i="10"/>
  <c r="J4223" i="10"/>
  <c r="J4224" i="10"/>
  <c r="J4225" i="10"/>
  <c r="J4226" i="10"/>
  <c r="J4227" i="10"/>
  <c r="J4228" i="10"/>
  <c r="J4229" i="10"/>
  <c r="J4230" i="10"/>
  <c r="J4231" i="10"/>
  <c r="J4232" i="10"/>
  <c r="J4233" i="10"/>
  <c r="J4234" i="10"/>
  <c r="J4235" i="10"/>
  <c r="J4236" i="10"/>
  <c r="J4237" i="10"/>
  <c r="J4238" i="10"/>
  <c r="J4239" i="10"/>
  <c r="J4240" i="10"/>
  <c r="J4241" i="10"/>
  <c r="J4242" i="10"/>
  <c r="J4243" i="10"/>
  <c r="J4244" i="10"/>
  <c r="J4245" i="10"/>
  <c r="J4246" i="10"/>
  <c r="J4247" i="10"/>
  <c r="J4248" i="10"/>
  <c r="J4249" i="10"/>
  <c r="J4250" i="10"/>
  <c r="J4251" i="10"/>
  <c r="J4252" i="10"/>
  <c r="J4253" i="10"/>
  <c r="J4254" i="10"/>
  <c r="J4255" i="10"/>
  <c r="J4256" i="10"/>
  <c r="J4257" i="10"/>
  <c r="J4258" i="10"/>
  <c r="J4259" i="10"/>
  <c r="J4260" i="10"/>
  <c r="J4261" i="10"/>
  <c r="J4262" i="10"/>
  <c r="J4263" i="10"/>
  <c r="J3" i="10"/>
  <c r="I2" i="10"/>
  <c r="I3" i="10"/>
  <c r="I4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1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4" i="10"/>
  <c r="I85" i="10"/>
  <c r="I86" i="10"/>
  <c r="I87" i="10"/>
  <c r="I88" i="10"/>
  <c r="I89" i="10"/>
  <c r="I90" i="10"/>
  <c r="I91" i="10"/>
  <c r="I92" i="10"/>
  <c r="I93" i="10"/>
  <c r="I94" i="10"/>
  <c r="I95" i="10"/>
  <c r="I96" i="10"/>
  <c r="I97" i="10"/>
  <c r="I98" i="10"/>
  <c r="I99" i="10"/>
  <c r="I100" i="10"/>
  <c r="I101" i="10"/>
  <c r="I102" i="10"/>
  <c r="I103" i="10"/>
  <c r="I104" i="10"/>
  <c r="I105" i="10"/>
  <c r="I106" i="10"/>
  <c r="I107" i="10"/>
  <c r="I108" i="10"/>
  <c r="I109" i="10"/>
  <c r="I110" i="10"/>
  <c r="I111" i="10"/>
  <c r="I112" i="10"/>
  <c r="I113" i="10"/>
  <c r="I114" i="10"/>
  <c r="I115" i="10"/>
  <c r="I116" i="10"/>
  <c r="I117" i="10"/>
  <c r="I118" i="10"/>
  <c r="I119" i="10"/>
  <c r="I120" i="10"/>
  <c r="I121" i="10"/>
  <c r="I122" i="10"/>
  <c r="I123" i="10"/>
  <c r="I124" i="10"/>
  <c r="I125" i="10"/>
  <c r="I126" i="10"/>
  <c r="I127" i="10"/>
  <c r="I128" i="10"/>
  <c r="I129" i="10"/>
  <c r="I130" i="10"/>
  <c r="I131" i="10"/>
  <c r="I132" i="10"/>
  <c r="I133" i="10"/>
  <c r="I134" i="10"/>
  <c r="I135" i="10"/>
  <c r="I136" i="10"/>
  <c r="I137" i="10"/>
  <c r="I138" i="10"/>
  <c r="I139" i="10"/>
  <c r="I140" i="10"/>
  <c r="I141" i="10"/>
  <c r="I142" i="10"/>
  <c r="I143" i="10"/>
  <c r="I144" i="10"/>
  <c r="I145" i="10"/>
  <c r="I146" i="10"/>
  <c r="I147" i="10"/>
  <c r="I148" i="10"/>
  <c r="I149" i="10"/>
  <c r="I150" i="10"/>
  <c r="I151" i="10"/>
  <c r="I152" i="10"/>
  <c r="I153" i="10"/>
  <c r="I154" i="10"/>
  <c r="I155" i="10"/>
  <c r="I156" i="10"/>
  <c r="I157" i="10"/>
  <c r="I158" i="10"/>
  <c r="I159" i="10"/>
  <c r="I160" i="10"/>
  <c r="I161" i="10"/>
  <c r="I162" i="10"/>
  <c r="I163" i="10"/>
  <c r="I164" i="10"/>
  <c r="I165" i="10"/>
  <c r="I166" i="10"/>
  <c r="I167" i="10"/>
  <c r="I168" i="10"/>
  <c r="I169" i="10"/>
  <c r="I170" i="10"/>
  <c r="I171" i="10"/>
  <c r="I172" i="10"/>
  <c r="I173" i="10"/>
  <c r="I174" i="10"/>
  <c r="I175" i="10"/>
  <c r="I176" i="10"/>
  <c r="I177" i="10"/>
  <c r="I178" i="10"/>
  <c r="I179" i="10"/>
  <c r="I180" i="10"/>
  <c r="I181" i="10"/>
  <c r="I182" i="10"/>
  <c r="I183" i="10"/>
  <c r="I184" i="10"/>
  <c r="I185" i="10"/>
  <c r="I186" i="10"/>
  <c r="I187" i="10"/>
  <c r="I188" i="10"/>
  <c r="I189" i="10"/>
  <c r="I190" i="10"/>
  <c r="I191" i="10"/>
  <c r="I192" i="10"/>
  <c r="I193" i="10"/>
  <c r="I194" i="10"/>
  <c r="I195" i="10"/>
  <c r="I196" i="10"/>
  <c r="I197" i="10"/>
  <c r="I198" i="10"/>
  <c r="I199" i="10"/>
  <c r="I200" i="10"/>
  <c r="I201" i="10"/>
  <c r="I202" i="10"/>
  <c r="I203" i="10"/>
  <c r="I204" i="10"/>
  <c r="I205" i="10"/>
  <c r="I206" i="10"/>
  <c r="I207" i="10"/>
  <c r="I208" i="10"/>
  <c r="I209" i="10"/>
  <c r="I210" i="10"/>
  <c r="I211" i="10"/>
  <c r="I212" i="10"/>
  <c r="I213" i="10"/>
  <c r="I214" i="10"/>
  <c r="I215" i="10"/>
  <c r="I216" i="10"/>
  <c r="I217" i="10"/>
  <c r="I218" i="10"/>
  <c r="I219" i="10"/>
  <c r="I220" i="10"/>
  <c r="I221" i="10"/>
  <c r="I222" i="10"/>
  <c r="I223" i="10"/>
  <c r="I224" i="10"/>
  <c r="I225" i="10"/>
  <c r="I226" i="10"/>
  <c r="I227" i="10"/>
  <c r="I228" i="10"/>
  <c r="I229" i="10"/>
  <c r="I230" i="10"/>
  <c r="I231" i="10"/>
  <c r="I232" i="10"/>
  <c r="I233" i="10"/>
  <c r="I234" i="10"/>
  <c r="I235" i="10"/>
  <c r="I236" i="10"/>
  <c r="I237" i="10"/>
  <c r="I238" i="10"/>
  <c r="I239" i="10"/>
  <c r="I240" i="10"/>
  <c r="I241" i="10"/>
  <c r="I242" i="10"/>
  <c r="I243" i="10"/>
  <c r="I244" i="10"/>
  <c r="I245" i="10"/>
  <c r="I246" i="10"/>
  <c r="I247" i="10"/>
  <c r="I248" i="10"/>
  <c r="I249" i="10"/>
  <c r="I250" i="10"/>
  <c r="I251" i="10"/>
  <c r="I252" i="10"/>
  <c r="I253" i="10"/>
  <c r="I254" i="10"/>
  <c r="I255" i="10"/>
  <c r="I256" i="10"/>
  <c r="I257" i="10"/>
  <c r="I258" i="10"/>
  <c r="I259" i="10"/>
  <c r="I260" i="10"/>
  <c r="I261" i="10"/>
  <c r="I262" i="10"/>
  <c r="I263" i="10"/>
  <c r="I264" i="10"/>
  <c r="I265" i="10"/>
  <c r="I266" i="10"/>
  <c r="I267" i="10"/>
  <c r="I268" i="10"/>
  <c r="I269" i="10"/>
  <c r="I270" i="10"/>
  <c r="I271" i="10"/>
  <c r="I272" i="10"/>
  <c r="I273" i="10"/>
  <c r="I274" i="10"/>
  <c r="I275" i="10"/>
  <c r="I276" i="10"/>
  <c r="I277" i="10"/>
  <c r="I278" i="10"/>
  <c r="I279" i="10"/>
  <c r="I280" i="10"/>
  <c r="I281" i="10"/>
  <c r="I282" i="10"/>
  <c r="I283" i="10"/>
  <c r="I284" i="10"/>
  <c r="I285" i="10"/>
  <c r="I286" i="10"/>
  <c r="I287" i="10"/>
  <c r="I288" i="10"/>
  <c r="I289" i="10"/>
  <c r="I290" i="10"/>
  <c r="I291" i="10"/>
  <c r="I292" i="10"/>
  <c r="I293" i="10"/>
  <c r="I294" i="10"/>
  <c r="I295" i="10"/>
  <c r="I296" i="10"/>
  <c r="I297" i="10"/>
  <c r="I298" i="10"/>
  <c r="I299" i="10"/>
  <c r="I300" i="10"/>
  <c r="I301" i="10"/>
  <c r="I302" i="10"/>
  <c r="I303" i="10"/>
  <c r="I304" i="10"/>
  <c r="I305" i="10"/>
  <c r="I306" i="10"/>
  <c r="I307" i="10"/>
  <c r="I308" i="10"/>
  <c r="I309" i="10"/>
  <c r="I310" i="10"/>
  <c r="I311" i="10"/>
  <c r="I312" i="10"/>
  <c r="I313" i="10"/>
  <c r="I314" i="10"/>
  <c r="I315" i="10"/>
  <c r="I316" i="10"/>
  <c r="I317" i="10"/>
  <c r="I318" i="10"/>
  <c r="I319" i="10"/>
  <c r="I320" i="10"/>
  <c r="I321" i="10"/>
  <c r="I322" i="10"/>
  <c r="I323" i="10"/>
  <c r="I324" i="10"/>
  <c r="I325" i="10"/>
  <c r="I326" i="10"/>
  <c r="I327" i="10"/>
  <c r="I328" i="10"/>
  <c r="I329" i="10"/>
  <c r="I330" i="10"/>
  <c r="I331" i="10"/>
  <c r="I332" i="10"/>
  <c r="I333" i="10"/>
  <c r="I334" i="10"/>
  <c r="I335" i="10"/>
  <c r="I336" i="10"/>
  <c r="I337" i="10"/>
  <c r="I338" i="10"/>
  <c r="I339" i="10"/>
  <c r="I340" i="10"/>
  <c r="I341" i="10"/>
  <c r="I342" i="10"/>
  <c r="I343" i="10"/>
  <c r="I344" i="10"/>
  <c r="I345" i="10"/>
  <c r="I346" i="10"/>
  <c r="I347" i="10"/>
  <c r="I348" i="10"/>
  <c r="I349" i="10"/>
  <c r="I350" i="10"/>
  <c r="I351" i="10"/>
  <c r="I352" i="10"/>
  <c r="I353" i="10"/>
  <c r="I354" i="10"/>
  <c r="I355" i="10"/>
  <c r="I356" i="10"/>
  <c r="I357" i="10"/>
  <c r="I358" i="10"/>
  <c r="I359" i="10"/>
  <c r="I360" i="10"/>
  <c r="I361" i="10"/>
  <c r="I362" i="10"/>
  <c r="I363" i="10"/>
  <c r="I364" i="10"/>
  <c r="I365" i="10"/>
  <c r="I366" i="10"/>
  <c r="I367" i="10"/>
  <c r="I368" i="10"/>
  <c r="I369" i="10"/>
  <c r="I370" i="10"/>
  <c r="I371" i="10"/>
  <c r="I372" i="10"/>
  <c r="I373" i="10"/>
  <c r="I374" i="10"/>
  <c r="I375" i="10"/>
  <c r="I376" i="10"/>
  <c r="I377" i="10"/>
  <c r="I378" i="10"/>
  <c r="I379" i="10"/>
  <c r="I380" i="10"/>
  <c r="I381" i="10"/>
  <c r="I382" i="10"/>
  <c r="I383" i="10"/>
  <c r="I384" i="10"/>
  <c r="I385" i="10"/>
  <c r="I386" i="10"/>
  <c r="I387" i="10"/>
  <c r="I388" i="10"/>
  <c r="I389" i="10"/>
  <c r="I390" i="10"/>
  <c r="I391" i="10"/>
  <c r="I392" i="10"/>
  <c r="I393" i="10"/>
  <c r="I394" i="10"/>
  <c r="I395" i="10"/>
  <c r="I396" i="10"/>
  <c r="I397" i="10"/>
  <c r="I398" i="10"/>
  <c r="I399" i="10"/>
  <c r="I400" i="10"/>
  <c r="I401" i="10"/>
  <c r="I402" i="10"/>
  <c r="I403" i="10"/>
  <c r="I404" i="10"/>
  <c r="I405" i="10"/>
  <c r="I406" i="10"/>
  <c r="I407" i="10"/>
  <c r="I408" i="10"/>
  <c r="I409" i="10"/>
  <c r="I410" i="10"/>
  <c r="I411" i="10"/>
  <c r="I412" i="10"/>
  <c r="I413" i="10"/>
  <c r="I414" i="10"/>
  <c r="I415" i="10"/>
  <c r="I416" i="10"/>
  <c r="I417" i="10"/>
  <c r="I418" i="10"/>
  <c r="I419" i="10"/>
  <c r="I420" i="10"/>
  <c r="I421" i="10"/>
  <c r="I422" i="10"/>
  <c r="I423" i="10"/>
  <c r="I424" i="10"/>
  <c r="I425" i="10"/>
  <c r="I426" i="10"/>
  <c r="I427" i="10"/>
  <c r="I428" i="10"/>
  <c r="I429" i="10"/>
  <c r="I430" i="10"/>
  <c r="I431" i="10"/>
  <c r="I432" i="10"/>
  <c r="I433" i="10"/>
  <c r="I434" i="10"/>
  <c r="I435" i="10"/>
  <c r="I436" i="10"/>
  <c r="I437" i="10"/>
  <c r="I438" i="10"/>
  <c r="I439" i="10"/>
  <c r="I440" i="10"/>
  <c r="I441" i="10"/>
  <c r="I442" i="10"/>
  <c r="I443" i="10"/>
  <c r="I444" i="10"/>
  <c r="I445" i="10"/>
  <c r="I446" i="10"/>
  <c r="I447" i="10"/>
  <c r="I448" i="10"/>
  <c r="I449" i="10"/>
  <c r="I450" i="10"/>
  <c r="I451" i="10"/>
  <c r="I452" i="10"/>
  <c r="I453" i="10"/>
  <c r="I454" i="10"/>
  <c r="I455" i="10"/>
  <c r="I456" i="10"/>
  <c r="I457" i="10"/>
  <c r="I458" i="10"/>
  <c r="I459" i="10"/>
  <c r="I460" i="10"/>
  <c r="I461" i="10"/>
  <c r="I462" i="10"/>
  <c r="I463" i="10"/>
  <c r="I464" i="10"/>
  <c r="I465" i="10"/>
  <c r="I466" i="10"/>
  <c r="I467" i="10"/>
  <c r="I468" i="10"/>
  <c r="I469" i="10"/>
  <c r="I470" i="10"/>
  <c r="I471" i="10"/>
  <c r="I472" i="10"/>
  <c r="I473" i="10"/>
  <c r="I474" i="10"/>
  <c r="I475" i="10"/>
  <c r="I476" i="10"/>
  <c r="I477" i="10"/>
  <c r="I478" i="10"/>
  <c r="I479" i="10"/>
  <c r="I480" i="10"/>
  <c r="I481" i="10"/>
  <c r="I482" i="10"/>
  <c r="I483" i="10"/>
  <c r="I484" i="10"/>
  <c r="I485" i="10"/>
  <c r="I486" i="10"/>
  <c r="I487" i="10"/>
  <c r="I488" i="10"/>
  <c r="I489" i="10"/>
  <c r="I490" i="10"/>
  <c r="I491" i="10"/>
  <c r="I492" i="10"/>
  <c r="I493" i="10"/>
  <c r="I494" i="10"/>
  <c r="I495" i="10"/>
  <c r="I496" i="10"/>
  <c r="I497" i="10"/>
  <c r="I498" i="10"/>
  <c r="I499" i="10"/>
  <c r="I500" i="10"/>
  <c r="I501" i="10"/>
  <c r="I502" i="10"/>
  <c r="I503" i="10"/>
  <c r="I504" i="10"/>
  <c r="I505" i="10"/>
  <c r="I506" i="10"/>
  <c r="I507" i="10"/>
  <c r="I508" i="10"/>
  <c r="I509" i="10"/>
  <c r="I510" i="10"/>
  <c r="I511" i="10"/>
  <c r="I512" i="10"/>
  <c r="I513" i="10"/>
  <c r="I514" i="10"/>
  <c r="I515" i="10"/>
  <c r="I516" i="10"/>
  <c r="I517" i="10"/>
  <c r="I518" i="10"/>
  <c r="I519" i="10"/>
  <c r="I520" i="10"/>
  <c r="I521" i="10"/>
  <c r="I522" i="10"/>
  <c r="I523" i="10"/>
  <c r="I524" i="10"/>
  <c r="I525" i="10"/>
  <c r="I526" i="10"/>
  <c r="I527" i="10"/>
  <c r="I528" i="10"/>
  <c r="I529" i="10"/>
  <c r="I530" i="10"/>
  <c r="I531" i="10"/>
  <c r="I532" i="10"/>
  <c r="I533" i="10"/>
  <c r="I534" i="10"/>
  <c r="I535" i="10"/>
  <c r="I536" i="10"/>
  <c r="I537" i="10"/>
  <c r="I538" i="10"/>
  <c r="I539" i="10"/>
  <c r="I540" i="10"/>
  <c r="I541" i="10"/>
  <c r="I542" i="10"/>
  <c r="I543" i="10"/>
  <c r="I544" i="10"/>
  <c r="I545" i="10"/>
  <c r="I546" i="10"/>
  <c r="I547" i="10"/>
  <c r="I548" i="10"/>
  <c r="I549" i="10"/>
  <c r="I550" i="10"/>
  <c r="I551" i="10"/>
  <c r="I552" i="10"/>
  <c r="I553" i="10"/>
  <c r="I554" i="10"/>
  <c r="I555" i="10"/>
  <c r="I556" i="10"/>
  <c r="I557" i="10"/>
  <c r="I558" i="10"/>
  <c r="I559" i="10"/>
  <c r="I560" i="10"/>
  <c r="I561" i="10"/>
  <c r="I562" i="10"/>
  <c r="I563" i="10"/>
  <c r="I564" i="10"/>
  <c r="I565" i="10"/>
  <c r="I566" i="10"/>
  <c r="I567" i="10"/>
  <c r="I568" i="10"/>
  <c r="I569" i="10"/>
  <c r="I570" i="10"/>
  <c r="I571" i="10"/>
  <c r="I572" i="10"/>
  <c r="I573" i="10"/>
  <c r="I574" i="10"/>
  <c r="I575" i="10"/>
  <c r="I576" i="10"/>
  <c r="I577" i="10"/>
  <c r="I578" i="10"/>
  <c r="I579" i="10"/>
  <c r="I580" i="10"/>
  <c r="I581" i="10"/>
  <c r="I582" i="10"/>
  <c r="I583" i="10"/>
  <c r="I584" i="10"/>
  <c r="I585" i="10"/>
  <c r="I586" i="10"/>
  <c r="I587" i="10"/>
  <c r="I588" i="10"/>
  <c r="I589" i="10"/>
  <c r="I590" i="10"/>
  <c r="I591" i="10"/>
  <c r="I592" i="10"/>
  <c r="I593" i="10"/>
  <c r="I594" i="10"/>
  <c r="I595" i="10"/>
  <c r="I596" i="10"/>
  <c r="I597" i="10"/>
  <c r="I598" i="10"/>
  <c r="I599" i="10"/>
  <c r="I600" i="10"/>
  <c r="I601" i="10"/>
  <c r="I602" i="10"/>
  <c r="I603" i="10"/>
  <c r="I604" i="10"/>
  <c r="I605" i="10"/>
  <c r="I606" i="10"/>
  <c r="I607" i="10"/>
  <c r="I608" i="10"/>
  <c r="I609" i="10"/>
  <c r="I610" i="10"/>
  <c r="I611" i="10"/>
  <c r="I612" i="10"/>
  <c r="I613" i="10"/>
  <c r="I614" i="10"/>
  <c r="I615" i="10"/>
  <c r="I616" i="10"/>
  <c r="I617" i="10"/>
  <c r="I618" i="10"/>
  <c r="I619" i="10"/>
  <c r="I620" i="10"/>
  <c r="I621" i="10"/>
  <c r="I622" i="10"/>
  <c r="I623" i="10"/>
  <c r="I624" i="10"/>
  <c r="I625" i="10"/>
  <c r="I626" i="10"/>
  <c r="I627" i="10"/>
  <c r="I628" i="10"/>
  <c r="I629" i="10"/>
  <c r="I630" i="10"/>
  <c r="I631" i="10"/>
  <c r="I632" i="10"/>
  <c r="I633" i="10"/>
  <c r="I634" i="10"/>
  <c r="I635" i="10"/>
  <c r="I636" i="10"/>
  <c r="I637" i="10"/>
  <c r="I638" i="10"/>
  <c r="I639" i="10"/>
  <c r="I640" i="10"/>
  <c r="I641" i="10"/>
  <c r="I642" i="10"/>
  <c r="I643" i="10"/>
  <c r="I644" i="10"/>
  <c r="I645" i="10"/>
  <c r="I646" i="10"/>
  <c r="I647" i="10"/>
  <c r="I648" i="10"/>
  <c r="I649" i="10"/>
  <c r="I650" i="10"/>
  <c r="I651" i="10"/>
  <c r="I652" i="10"/>
  <c r="I653" i="10"/>
  <c r="I654" i="10"/>
  <c r="I655" i="10"/>
  <c r="I656" i="10"/>
  <c r="I657" i="10"/>
  <c r="I658" i="10"/>
  <c r="I659" i="10"/>
  <c r="I660" i="10"/>
  <c r="I661" i="10"/>
  <c r="I662" i="10"/>
  <c r="I663" i="10"/>
  <c r="I664" i="10"/>
  <c r="I665" i="10"/>
  <c r="I666" i="10"/>
  <c r="I667" i="10"/>
  <c r="I668" i="10"/>
  <c r="I669" i="10"/>
  <c r="I670" i="10"/>
  <c r="I671" i="10"/>
  <c r="I672" i="10"/>
  <c r="I673" i="10"/>
  <c r="I674" i="10"/>
  <c r="I675" i="10"/>
  <c r="I676" i="10"/>
  <c r="I677" i="10"/>
  <c r="I678" i="10"/>
  <c r="I679" i="10"/>
  <c r="I680" i="10"/>
  <c r="I681" i="10"/>
  <c r="I682" i="10"/>
  <c r="I683" i="10"/>
  <c r="I684" i="10"/>
  <c r="I685" i="10"/>
  <c r="I686" i="10"/>
  <c r="I687" i="10"/>
  <c r="I688" i="10"/>
  <c r="I689" i="10"/>
  <c r="I690" i="10"/>
  <c r="I691" i="10"/>
  <c r="I692" i="10"/>
  <c r="I693" i="10"/>
  <c r="I694" i="10"/>
  <c r="I695" i="10"/>
  <c r="I696" i="10"/>
  <c r="I697" i="10"/>
  <c r="I698" i="10"/>
  <c r="I699" i="10"/>
  <c r="I700" i="10"/>
  <c r="I701" i="10"/>
  <c r="I702" i="10"/>
  <c r="I703" i="10"/>
  <c r="I704" i="10"/>
  <c r="I705" i="10"/>
  <c r="I706" i="10"/>
  <c r="I707" i="10"/>
  <c r="I708" i="10"/>
  <c r="I709" i="10"/>
  <c r="I710" i="10"/>
  <c r="I711" i="10"/>
  <c r="I712" i="10"/>
  <c r="I713" i="10"/>
  <c r="I714" i="10"/>
  <c r="I715" i="10"/>
  <c r="I716" i="10"/>
  <c r="I717" i="10"/>
  <c r="I718" i="10"/>
  <c r="I719" i="10"/>
  <c r="I720" i="10"/>
  <c r="I721" i="10"/>
  <c r="I722" i="10"/>
  <c r="I723" i="10"/>
  <c r="I724" i="10"/>
  <c r="I725" i="10"/>
  <c r="I726" i="10"/>
  <c r="I727" i="10"/>
  <c r="I728" i="10"/>
  <c r="I729" i="10"/>
  <c r="I730" i="10"/>
  <c r="I731" i="10"/>
  <c r="I732" i="10"/>
  <c r="I733" i="10"/>
  <c r="I734" i="10"/>
  <c r="I735" i="10"/>
  <c r="I736" i="10"/>
  <c r="I737" i="10"/>
  <c r="I738" i="10"/>
  <c r="I739" i="10"/>
  <c r="I740" i="10"/>
  <c r="I741" i="10"/>
  <c r="I742" i="10"/>
  <c r="I743" i="10"/>
  <c r="I744" i="10"/>
  <c r="I745" i="10"/>
  <c r="I746" i="10"/>
  <c r="I747" i="10"/>
  <c r="I748" i="10"/>
  <c r="I749" i="10"/>
  <c r="I750" i="10"/>
  <c r="I751" i="10"/>
  <c r="I752" i="10"/>
  <c r="I753" i="10"/>
  <c r="I754" i="10"/>
  <c r="I755" i="10"/>
  <c r="I756" i="10"/>
  <c r="I757" i="10"/>
  <c r="I758" i="10"/>
  <c r="I759" i="10"/>
  <c r="I760" i="10"/>
  <c r="I761" i="10"/>
  <c r="I762" i="10"/>
  <c r="I763" i="10"/>
  <c r="I764" i="10"/>
  <c r="I765" i="10"/>
  <c r="I766" i="10"/>
  <c r="I767" i="10"/>
  <c r="I768" i="10"/>
  <c r="I769" i="10"/>
  <c r="I770" i="10"/>
  <c r="I771" i="10"/>
  <c r="I772" i="10"/>
  <c r="I773" i="10"/>
  <c r="I774" i="10"/>
  <c r="I775" i="10"/>
  <c r="I776" i="10"/>
  <c r="I777" i="10"/>
  <c r="I778" i="10"/>
  <c r="I779" i="10"/>
  <c r="I780" i="10"/>
  <c r="I781" i="10"/>
  <c r="I782" i="10"/>
  <c r="I783" i="10"/>
  <c r="I784" i="10"/>
  <c r="I785" i="10"/>
  <c r="I786" i="10"/>
  <c r="I787" i="10"/>
  <c r="I788" i="10"/>
  <c r="I789" i="10"/>
  <c r="I790" i="10"/>
  <c r="I791" i="10"/>
  <c r="I792" i="10"/>
  <c r="I793" i="10"/>
  <c r="I794" i="10"/>
  <c r="I795" i="10"/>
  <c r="I796" i="10"/>
  <c r="I797" i="10"/>
  <c r="I798" i="10"/>
  <c r="I799" i="10"/>
  <c r="I800" i="10"/>
  <c r="I801" i="10"/>
  <c r="I802" i="10"/>
  <c r="I803" i="10"/>
  <c r="I804" i="10"/>
  <c r="I805" i="10"/>
  <c r="I806" i="10"/>
  <c r="I807" i="10"/>
  <c r="I808" i="10"/>
  <c r="I809" i="10"/>
  <c r="I810" i="10"/>
  <c r="I811" i="10"/>
  <c r="I812" i="10"/>
  <c r="I813" i="10"/>
  <c r="I814" i="10"/>
  <c r="I815" i="10"/>
  <c r="I816" i="10"/>
  <c r="I817" i="10"/>
  <c r="I818" i="10"/>
  <c r="I819" i="10"/>
  <c r="I820" i="10"/>
  <c r="I821" i="10"/>
  <c r="I822" i="10"/>
  <c r="I823" i="10"/>
  <c r="I824" i="10"/>
  <c r="I825" i="10"/>
  <c r="I826" i="10"/>
  <c r="I827" i="10"/>
  <c r="I828" i="10"/>
  <c r="I829" i="10"/>
  <c r="I830" i="10"/>
  <c r="I831" i="10"/>
  <c r="I832" i="10"/>
  <c r="I833" i="10"/>
  <c r="I834" i="10"/>
  <c r="I835" i="10"/>
  <c r="I836" i="10"/>
  <c r="I837" i="10"/>
  <c r="I838" i="10"/>
  <c r="I839" i="10"/>
  <c r="I840" i="10"/>
  <c r="I841" i="10"/>
  <c r="I842" i="10"/>
  <c r="I843" i="10"/>
  <c r="I844" i="10"/>
  <c r="I845" i="10"/>
  <c r="I846" i="10"/>
  <c r="I847" i="10"/>
  <c r="I848" i="10"/>
  <c r="I849" i="10"/>
  <c r="I850" i="10"/>
  <c r="I851" i="10"/>
  <c r="I852" i="10"/>
  <c r="I853" i="10"/>
  <c r="I854" i="10"/>
  <c r="I855" i="10"/>
  <c r="I856" i="10"/>
  <c r="I857" i="10"/>
  <c r="I858" i="10"/>
  <c r="I859" i="10"/>
  <c r="I860" i="10"/>
  <c r="I861" i="10"/>
  <c r="I862" i="10"/>
  <c r="I863" i="10"/>
  <c r="I864" i="10"/>
  <c r="I865" i="10"/>
  <c r="I866" i="10"/>
  <c r="I867" i="10"/>
  <c r="I868" i="10"/>
  <c r="I869" i="10"/>
  <c r="I870" i="10"/>
  <c r="I871" i="10"/>
  <c r="I872" i="10"/>
  <c r="I873" i="10"/>
  <c r="I874" i="10"/>
  <c r="I875" i="10"/>
  <c r="I876" i="10"/>
  <c r="I877" i="10"/>
  <c r="I878" i="10"/>
  <c r="I879" i="10"/>
  <c r="I880" i="10"/>
  <c r="I881" i="10"/>
  <c r="I882" i="10"/>
  <c r="I883" i="10"/>
  <c r="I884" i="10"/>
  <c r="I885" i="10"/>
  <c r="I886" i="10"/>
  <c r="I887" i="10"/>
  <c r="I888" i="10"/>
  <c r="I889" i="10"/>
  <c r="I890" i="10"/>
  <c r="I891" i="10"/>
  <c r="I892" i="10"/>
  <c r="I893" i="10"/>
  <c r="I894" i="10"/>
  <c r="I895" i="10"/>
  <c r="I896" i="10"/>
  <c r="I897" i="10"/>
  <c r="I898" i="10"/>
  <c r="I899" i="10"/>
  <c r="I900" i="10"/>
  <c r="I901" i="10"/>
  <c r="I902" i="10"/>
  <c r="I903" i="10"/>
  <c r="I904" i="10"/>
  <c r="I905" i="10"/>
  <c r="I906" i="10"/>
  <c r="I907" i="10"/>
  <c r="I908" i="10"/>
  <c r="I909" i="10"/>
  <c r="I910" i="10"/>
  <c r="I911" i="10"/>
  <c r="I912" i="10"/>
  <c r="I913" i="10"/>
  <c r="I914" i="10"/>
  <c r="I915" i="10"/>
  <c r="I916" i="10"/>
  <c r="I917" i="10"/>
  <c r="I918" i="10"/>
  <c r="I919" i="10"/>
  <c r="I920" i="10"/>
  <c r="I921" i="10"/>
  <c r="I922" i="10"/>
  <c r="I923" i="10"/>
  <c r="I924" i="10"/>
  <c r="I925" i="10"/>
  <c r="I926" i="10"/>
  <c r="I927" i="10"/>
  <c r="I928" i="10"/>
  <c r="I929" i="10"/>
  <c r="I930" i="10"/>
  <c r="I931" i="10"/>
  <c r="I932" i="10"/>
  <c r="I933" i="10"/>
  <c r="I934" i="10"/>
  <c r="I935" i="10"/>
  <c r="I936" i="10"/>
  <c r="I937" i="10"/>
  <c r="I938" i="10"/>
  <c r="I939" i="10"/>
  <c r="I940" i="10"/>
  <c r="I941" i="10"/>
  <c r="I942" i="10"/>
  <c r="I943" i="10"/>
  <c r="I944" i="10"/>
  <c r="I945" i="10"/>
  <c r="I946" i="10"/>
  <c r="I947" i="10"/>
  <c r="I948" i="10"/>
  <c r="I949" i="10"/>
  <c r="I950" i="10"/>
  <c r="I951" i="10"/>
  <c r="I952" i="10"/>
  <c r="I953" i="10"/>
  <c r="I954" i="10"/>
  <c r="I955" i="10"/>
  <c r="I956" i="10"/>
  <c r="I957" i="10"/>
  <c r="I958" i="10"/>
  <c r="I959" i="10"/>
  <c r="I960" i="10"/>
  <c r="I961" i="10"/>
  <c r="I962" i="10"/>
  <c r="I963" i="10"/>
  <c r="I964" i="10"/>
  <c r="I965" i="10"/>
  <c r="I966" i="10"/>
  <c r="I967" i="10"/>
  <c r="I968" i="10"/>
  <c r="I969" i="10"/>
  <c r="I970" i="10"/>
  <c r="I971" i="10"/>
  <c r="I972" i="10"/>
  <c r="I973" i="10"/>
  <c r="I974" i="10"/>
  <c r="I975" i="10"/>
  <c r="I976" i="10"/>
  <c r="I977" i="10"/>
  <c r="I978" i="10"/>
  <c r="I979" i="10"/>
  <c r="I980" i="10"/>
  <c r="I981" i="10"/>
  <c r="I982" i="10"/>
  <c r="I983" i="10"/>
  <c r="I984" i="10"/>
  <c r="I985" i="10"/>
  <c r="I986" i="10"/>
  <c r="I987" i="10"/>
  <c r="I988" i="10"/>
  <c r="I989" i="10"/>
  <c r="I990" i="10"/>
  <c r="I991" i="10"/>
  <c r="I992" i="10"/>
  <c r="I993" i="10"/>
  <c r="I994" i="10"/>
  <c r="I995" i="10"/>
  <c r="I996" i="10"/>
  <c r="I997" i="10"/>
  <c r="I998" i="10"/>
  <c r="I999" i="10"/>
  <c r="I1000" i="10"/>
  <c r="I1001" i="10"/>
  <c r="I1002" i="10"/>
  <c r="I1003" i="10"/>
  <c r="I1004" i="10"/>
  <c r="I1005" i="10"/>
  <c r="I1006" i="10"/>
  <c r="I1007" i="10"/>
  <c r="I1008" i="10"/>
  <c r="I1009" i="10"/>
  <c r="I1010" i="10"/>
  <c r="I1011" i="10"/>
  <c r="I1012" i="10"/>
  <c r="I1013" i="10"/>
  <c r="I1014" i="10"/>
  <c r="I1015" i="10"/>
  <c r="I1016" i="10"/>
  <c r="I1017" i="10"/>
  <c r="I1018" i="10"/>
  <c r="I1019" i="10"/>
  <c r="I1020" i="10"/>
  <c r="I1021" i="10"/>
  <c r="I1022" i="10"/>
  <c r="I1023" i="10"/>
  <c r="I1024" i="10"/>
  <c r="I1025" i="10"/>
  <c r="I1026" i="10"/>
  <c r="I1027" i="10"/>
  <c r="I1028" i="10"/>
  <c r="I1029" i="10"/>
  <c r="I1030" i="10"/>
  <c r="I1031" i="10"/>
  <c r="I1032" i="10"/>
  <c r="I1033" i="10"/>
  <c r="I1034" i="10"/>
  <c r="I1035" i="10"/>
  <c r="I1036" i="10"/>
  <c r="I1037" i="10"/>
  <c r="I1038" i="10"/>
  <c r="I1039" i="10"/>
  <c r="I1040" i="10"/>
  <c r="I1041" i="10"/>
  <c r="I1042" i="10"/>
  <c r="I1043" i="10"/>
  <c r="I1044" i="10"/>
  <c r="I1045" i="10"/>
  <c r="I1046" i="10"/>
  <c r="I1047" i="10"/>
  <c r="I1048" i="10"/>
  <c r="I1049" i="10"/>
  <c r="I1050" i="10"/>
  <c r="I1051" i="10"/>
  <c r="I1052" i="10"/>
  <c r="I1053" i="10"/>
  <c r="I1054" i="10"/>
  <c r="I1055" i="10"/>
  <c r="I1056" i="10"/>
  <c r="I1057" i="10"/>
  <c r="I1058" i="10"/>
  <c r="I1059" i="10"/>
  <c r="I1060" i="10"/>
  <c r="I1061" i="10"/>
  <c r="I1062" i="10"/>
  <c r="I1063" i="10"/>
  <c r="I1064" i="10"/>
  <c r="I1065" i="10"/>
  <c r="I1066" i="10"/>
  <c r="I1067" i="10"/>
  <c r="I1068" i="10"/>
  <c r="I1069" i="10"/>
  <c r="I1070" i="10"/>
  <c r="I1071" i="10"/>
  <c r="I1072" i="10"/>
  <c r="I1073" i="10"/>
  <c r="I1074" i="10"/>
  <c r="I1075" i="10"/>
  <c r="I1076" i="10"/>
  <c r="I1077" i="10"/>
  <c r="I1078" i="10"/>
  <c r="I1079" i="10"/>
  <c r="I1080" i="10"/>
  <c r="I1081" i="10"/>
  <c r="I1082" i="10"/>
  <c r="I1083" i="10"/>
  <c r="I1084" i="10"/>
  <c r="I1085" i="10"/>
  <c r="I1086" i="10"/>
  <c r="I1087" i="10"/>
  <c r="I1088" i="10"/>
  <c r="I1089" i="10"/>
  <c r="I1090" i="10"/>
  <c r="I1091" i="10"/>
  <c r="I1092" i="10"/>
  <c r="I1093" i="10"/>
  <c r="I1094" i="10"/>
  <c r="I1095" i="10"/>
  <c r="I1096" i="10"/>
  <c r="I1097" i="10"/>
  <c r="I1098" i="10"/>
  <c r="I1099" i="10"/>
  <c r="I1100" i="10"/>
  <c r="I1101" i="10"/>
  <c r="I1102" i="10"/>
  <c r="I1103" i="10"/>
  <c r="I1104" i="10"/>
  <c r="I1105" i="10"/>
  <c r="I1106" i="10"/>
  <c r="I1107" i="10"/>
  <c r="I1108" i="10"/>
  <c r="I1109" i="10"/>
  <c r="I1110" i="10"/>
  <c r="I1111" i="10"/>
  <c r="I1112" i="10"/>
  <c r="I1113" i="10"/>
  <c r="I1114" i="10"/>
  <c r="I1115" i="10"/>
  <c r="I1116" i="10"/>
  <c r="I1117" i="10"/>
  <c r="I1118" i="10"/>
  <c r="I1119" i="10"/>
  <c r="I1120" i="10"/>
  <c r="I1121" i="10"/>
  <c r="I1122" i="10"/>
  <c r="I1123" i="10"/>
  <c r="I1124" i="10"/>
  <c r="I1125" i="10"/>
  <c r="I1126" i="10"/>
  <c r="I1127" i="10"/>
  <c r="I1128" i="10"/>
  <c r="I1129" i="10"/>
  <c r="I1130" i="10"/>
  <c r="I1131" i="10"/>
  <c r="I1132" i="10"/>
  <c r="I1133" i="10"/>
  <c r="I1134" i="10"/>
  <c r="I1135" i="10"/>
  <c r="I1136" i="10"/>
  <c r="I1137" i="10"/>
  <c r="I1138" i="10"/>
  <c r="I1139" i="10"/>
  <c r="I1140" i="10"/>
  <c r="I1141" i="10"/>
  <c r="I1142" i="10"/>
  <c r="I1143" i="10"/>
  <c r="I1144" i="10"/>
  <c r="I1145" i="10"/>
  <c r="I1146" i="10"/>
  <c r="I1147" i="10"/>
  <c r="I1148" i="10"/>
  <c r="I1149" i="10"/>
  <c r="I1150" i="10"/>
  <c r="I1151" i="10"/>
  <c r="I1152" i="10"/>
  <c r="I1153" i="10"/>
  <c r="I1154" i="10"/>
  <c r="I1155" i="10"/>
  <c r="I1156" i="10"/>
  <c r="I1157" i="10"/>
  <c r="I1158" i="10"/>
  <c r="I1159" i="10"/>
  <c r="I1160" i="10"/>
  <c r="I1161" i="10"/>
  <c r="I1162" i="10"/>
  <c r="I1163" i="10"/>
  <c r="I1164" i="10"/>
  <c r="I1165" i="10"/>
  <c r="I1166" i="10"/>
  <c r="I1167" i="10"/>
  <c r="I1168" i="10"/>
  <c r="I1169" i="10"/>
  <c r="I1170" i="10"/>
  <c r="I1171" i="10"/>
  <c r="I1172" i="10"/>
  <c r="I1173" i="10"/>
  <c r="I1174" i="10"/>
  <c r="I1175" i="10"/>
  <c r="I1176" i="10"/>
  <c r="I1177" i="10"/>
  <c r="I1178" i="10"/>
  <c r="I1179" i="10"/>
  <c r="I1180" i="10"/>
  <c r="I1181" i="10"/>
  <c r="I1182" i="10"/>
  <c r="I1183" i="10"/>
  <c r="I1184" i="10"/>
  <c r="I1185" i="10"/>
  <c r="I1186" i="10"/>
  <c r="I1187" i="10"/>
  <c r="I1188" i="10"/>
  <c r="I1189" i="10"/>
  <c r="I1190" i="10"/>
  <c r="I1191" i="10"/>
  <c r="I1192" i="10"/>
  <c r="I1193" i="10"/>
  <c r="I1194" i="10"/>
  <c r="I1195" i="10"/>
  <c r="I1196" i="10"/>
  <c r="I1197" i="10"/>
  <c r="I1198" i="10"/>
  <c r="I1199" i="10"/>
  <c r="I1200" i="10"/>
  <c r="I1201" i="10"/>
  <c r="I1202" i="10"/>
  <c r="I1203" i="10"/>
  <c r="I1204" i="10"/>
  <c r="I1205" i="10"/>
  <c r="I1206" i="10"/>
  <c r="I1207" i="10"/>
  <c r="I1208" i="10"/>
  <c r="I1209" i="10"/>
  <c r="I1210" i="10"/>
  <c r="I1211" i="10"/>
  <c r="I1212" i="10"/>
  <c r="I1213" i="10"/>
  <c r="I1214" i="10"/>
  <c r="I1215" i="10"/>
  <c r="I1216" i="10"/>
  <c r="I1217" i="10"/>
  <c r="I1218" i="10"/>
  <c r="I1219" i="10"/>
  <c r="I1220" i="10"/>
  <c r="I1221" i="10"/>
  <c r="I1222" i="10"/>
  <c r="I1223" i="10"/>
  <c r="I1224" i="10"/>
  <c r="I1225" i="10"/>
  <c r="I1226" i="10"/>
  <c r="I1227" i="10"/>
  <c r="I1228" i="10"/>
  <c r="I1229" i="10"/>
  <c r="I1230" i="10"/>
  <c r="I1231" i="10"/>
  <c r="I1232" i="10"/>
  <c r="I1233" i="10"/>
  <c r="I1234" i="10"/>
  <c r="I1235" i="10"/>
  <c r="I1236" i="10"/>
  <c r="I1237" i="10"/>
  <c r="I1238" i="10"/>
  <c r="I1239" i="10"/>
  <c r="I1240" i="10"/>
  <c r="I1241" i="10"/>
  <c r="I1242" i="10"/>
  <c r="I1243" i="10"/>
  <c r="I1244" i="10"/>
  <c r="I1245" i="10"/>
  <c r="I1246" i="10"/>
  <c r="I1247" i="10"/>
  <c r="I1248" i="10"/>
  <c r="I1249" i="10"/>
  <c r="I1250" i="10"/>
  <c r="I1251" i="10"/>
  <c r="I1252" i="10"/>
  <c r="I1253" i="10"/>
  <c r="I1254" i="10"/>
  <c r="I1255" i="10"/>
  <c r="I1256" i="10"/>
  <c r="I1257" i="10"/>
  <c r="I1258" i="10"/>
  <c r="I1259" i="10"/>
  <c r="I1260" i="10"/>
  <c r="I1261" i="10"/>
  <c r="I1262" i="10"/>
  <c r="I1263" i="10"/>
  <c r="I1264" i="10"/>
  <c r="I1265" i="10"/>
  <c r="I1266" i="10"/>
  <c r="I1267" i="10"/>
  <c r="I1268" i="10"/>
  <c r="I1269" i="10"/>
  <c r="I1270" i="10"/>
  <c r="I1271" i="10"/>
  <c r="I1272" i="10"/>
  <c r="I1273" i="10"/>
  <c r="I1274" i="10"/>
  <c r="I1275" i="10"/>
  <c r="I1276" i="10"/>
  <c r="I1277" i="10"/>
  <c r="I1278" i="10"/>
  <c r="I1279" i="10"/>
  <c r="I1280" i="10"/>
  <c r="I1281" i="10"/>
  <c r="I1282" i="10"/>
  <c r="I1283" i="10"/>
  <c r="I1284" i="10"/>
  <c r="I1285" i="10"/>
  <c r="I1286" i="10"/>
  <c r="I1287" i="10"/>
  <c r="I1288" i="10"/>
  <c r="I1289" i="10"/>
  <c r="I1290" i="10"/>
  <c r="I1291" i="10"/>
  <c r="I1292" i="10"/>
  <c r="I1293" i="10"/>
  <c r="I1294" i="10"/>
  <c r="I1295" i="10"/>
  <c r="I1296" i="10"/>
  <c r="I1297" i="10"/>
  <c r="I1298" i="10"/>
  <c r="I1299" i="10"/>
  <c r="I1300" i="10"/>
  <c r="I1301" i="10"/>
  <c r="I1302" i="10"/>
  <c r="I1303" i="10"/>
  <c r="I1304" i="10"/>
  <c r="I1305" i="10"/>
  <c r="I1306" i="10"/>
  <c r="I1307" i="10"/>
  <c r="I1308" i="10"/>
  <c r="I1309" i="10"/>
  <c r="I1310" i="10"/>
  <c r="I1311" i="10"/>
  <c r="I1312" i="10"/>
  <c r="I1313" i="10"/>
  <c r="I1314" i="10"/>
  <c r="I1315" i="10"/>
  <c r="I1316" i="10"/>
  <c r="I1317" i="10"/>
  <c r="I1318" i="10"/>
  <c r="I1319" i="10"/>
  <c r="I1320" i="10"/>
  <c r="I1321" i="10"/>
  <c r="I1322" i="10"/>
  <c r="I1323" i="10"/>
  <c r="I1324" i="10"/>
  <c r="I1325" i="10"/>
  <c r="I1326" i="10"/>
  <c r="I1327" i="10"/>
  <c r="I1328" i="10"/>
  <c r="I1329" i="10"/>
  <c r="I1330" i="10"/>
  <c r="I1331" i="10"/>
  <c r="I1332" i="10"/>
  <c r="I1333" i="10"/>
  <c r="I1334" i="10"/>
  <c r="I1335" i="10"/>
  <c r="I1336" i="10"/>
  <c r="I1337" i="10"/>
  <c r="I1338" i="10"/>
  <c r="I1339" i="10"/>
  <c r="I1340" i="10"/>
  <c r="I1341" i="10"/>
  <c r="I1342" i="10"/>
  <c r="I1343" i="10"/>
  <c r="I1344" i="10"/>
  <c r="I1345" i="10"/>
  <c r="I1346" i="10"/>
  <c r="I1347" i="10"/>
  <c r="I1348" i="10"/>
  <c r="I1349" i="10"/>
  <c r="I1350" i="10"/>
  <c r="I1351" i="10"/>
  <c r="I1352" i="10"/>
  <c r="I1353" i="10"/>
  <c r="I1354" i="10"/>
  <c r="I1355" i="10"/>
  <c r="I1356" i="10"/>
  <c r="I1357" i="10"/>
  <c r="I1358" i="10"/>
  <c r="I1359" i="10"/>
  <c r="I1360" i="10"/>
  <c r="I1361" i="10"/>
  <c r="I1362" i="10"/>
  <c r="I1363" i="10"/>
  <c r="I1364" i="10"/>
  <c r="I1365" i="10"/>
  <c r="I1366" i="10"/>
  <c r="I1367" i="10"/>
  <c r="I1368" i="10"/>
  <c r="I1369" i="10"/>
  <c r="I1370" i="10"/>
  <c r="I1371" i="10"/>
  <c r="I1372" i="10"/>
  <c r="I1373" i="10"/>
  <c r="I1374" i="10"/>
  <c r="I1375" i="10"/>
  <c r="I1376" i="10"/>
  <c r="I1377" i="10"/>
  <c r="I1378" i="10"/>
  <c r="I1379" i="10"/>
  <c r="I1380" i="10"/>
  <c r="I1381" i="10"/>
  <c r="I1382" i="10"/>
  <c r="I1383" i="10"/>
  <c r="I1384" i="10"/>
  <c r="I1385" i="10"/>
  <c r="I1386" i="10"/>
  <c r="I1387" i="10"/>
  <c r="I1388" i="10"/>
  <c r="I1389" i="10"/>
  <c r="I1390" i="10"/>
  <c r="I1391" i="10"/>
  <c r="I1392" i="10"/>
  <c r="I1393" i="10"/>
  <c r="I1394" i="10"/>
  <c r="I1395" i="10"/>
  <c r="I1396" i="10"/>
  <c r="I1397" i="10"/>
  <c r="I1398" i="10"/>
  <c r="I1399" i="10"/>
  <c r="I1400" i="10"/>
  <c r="I1401" i="10"/>
  <c r="I1402" i="10"/>
  <c r="I1403" i="10"/>
  <c r="I1404" i="10"/>
  <c r="I1405" i="10"/>
  <c r="I1406" i="10"/>
  <c r="I1407" i="10"/>
  <c r="I1408" i="10"/>
  <c r="I1409" i="10"/>
  <c r="I1410" i="10"/>
  <c r="I1411" i="10"/>
  <c r="I1412" i="10"/>
  <c r="I1413" i="10"/>
  <c r="I1414" i="10"/>
  <c r="I1415" i="10"/>
  <c r="I1416" i="10"/>
  <c r="I1417" i="10"/>
  <c r="I1418" i="10"/>
  <c r="I1419" i="10"/>
  <c r="I1420" i="10"/>
  <c r="I1421" i="10"/>
  <c r="I1422" i="10"/>
  <c r="I1423" i="10"/>
  <c r="I1424" i="10"/>
  <c r="I1425" i="10"/>
  <c r="I1426" i="10"/>
  <c r="I1427" i="10"/>
  <c r="I1428" i="10"/>
  <c r="I1429" i="10"/>
  <c r="I1430" i="10"/>
  <c r="I1431" i="10"/>
  <c r="I1432" i="10"/>
  <c r="I1433" i="10"/>
  <c r="I1434" i="10"/>
  <c r="I1435" i="10"/>
  <c r="I1436" i="10"/>
  <c r="I1437" i="10"/>
  <c r="I1438" i="10"/>
  <c r="I1439" i="10"/>
  <c r="I1440" i="10"/>
  <c r="I1441" i="10"/>
  <c r="I1442" i="10"/>
  <c r="I1443" i="10"/>
  <c r="I1444" i="10"/>
  <c r="I1445" i="10"/>
  <c r="I1446" i="10"/>
  <c r="I1447" i="10"/>
  <c r="I1448" i="10"/>
  <c r="I1449" i="10"/>
  <c r="I1450" i="10"/>
  <c r="I1451" i="10"/>
  <c r="I1452" i="10"/>
  <c r="I1453" i="10"/>
  <c r="I1454" i="10"/>
  <c r="I1455" i="10"/>
  <c r="I1456" i="10"/>
  <c r="I1457" i="10"/>
  <c r="I1458" i="10"/>
  <c r="I1459" i="10"/>
  <c r="I1460" i="10"/>
  <c r="I1461" i="10"/>
  <c r="I1462" i="10"/>
  <c r="I1463" i="10"/>
  <c r="I1464" i="10"/>
  <c r="I1465" i="10"/>
  <c r="I1466" i="10"/>
  <c r="I1467" i="10"/>
  <c r="I1468" i="10"/>
  <c r="I1469" i="10"/>
  <c r="I1470" i="10"/>
  <c r="I1471" i="10"/>
  <c r="I1472" i="10"/>
  <c r="I1473" i="10"/>
  <c r="I1474" i="10"/>
  <c r="I1475" i="10"/>
  <c r="I1476" i="10"/>
  <c r="I1477" i="10"/>
  <c r="I1478" i="10"/>
  <c r="I1479" i="10"/>
  <c r="I1480" i="10"/>
  <c r="I1481" i="10"/>
  <c r="I1482" i="10"/>
  <c r="I1483" i="10"/>
  <c r="I1484" i="10"/>
  <c r="I1485" i="10"/>
  <c r="I1486" i="10"/>
  <c r="I1487" i="10"/>
  <c r="I1488" i="10"/>
  <c r="I1489" i="10"/>
  <c r="I1490" i="10"/>
  <c r="I1491" i="10"/>
  <c r="I1492" i="10"/>
  <c r="I1493" i="10"/>
  <c r="I1494" i="10"/>
  <c r="I1495" i="10"/>
  <c r="I1496" i="10"/>
  <c r="I1497" i="10"/>
  <c r="I1498" i="10"/>
  <c r="I1499" i="10"/>
  <c r="I1500" i="10"/>
  <c r="I1501" i="10"/>
  <c r="I1502" i="10"/>
  <c r="I1503" i="10"/>
  <c r="I1504" i="10"/>
  <c r="I1505" i="10"/>
  <c r="I1506" i="10"/>
  <c r="I1507" i="10"/>
  <c r="I1508" i="10"/>
  <c r="I1509" i="10"/>
  <c r="I1510" i="10"/>
  <c r="I1511" i="10"/>
  <c r="I1512" i="10"/>
  <c r="I1513" i="10"/>
  <c r="I1514" i="10"/>
  <c r="I1515" i="10"/>
  <c r="I1516" i="10"/>
  <c r="I1517" i="10"/>
  <c r="I1518" i="10"/>
  <c r="I1519" i="10"/>
  <c r="I1520" i="10"/>
  <c r="I1521" i="10"/>
  <c r="I1522" i="10"/>
  <c r="I1523" i="10"/>
  <c r="I1524" i="10"/>
  <c r="I1525" i="10"/>
  <c r="I1526" i="10"/>
  <c r="I1527" i="10"/>
  <c r="I1528" i="10"/>
  <c r="I1529" i="10"/>
  <c r="I1530" i="10"/>
  <c r="I1531" i="10"/>
  <c r="I1532" i="10"/>
  <c r="I1533" i="10"/>
  <c r="I1534" i="10"/>
  <c r="I1535" i="10"/>
  <c r="I1536" i="10"/>
  <c r="I1537" i="10"/>
  <c r="I1538" i="10"/>
  <c r="I1539" i="10"/>
  <c r="I1540" i="10"/>
  <c r="I1541" i="10"/>
  <c r="I1542" i="10"/>
  <c r="I1543" i="10"/>
  <c r="I1544" i="10"/>
  <c r="I1545" i="10"/>
  <c r="I1546" i="10"/>
  <c r="I1547" i="10"/>
  <c r="I1548" i="10"/>
  <c r="I1549" i="10"/>
  <c r="I1550" i="10"/>
  <c r="I1551" i="10"/>
  <c r="I1552" i="10"/>
  <c r="I1553" i="10"/>
  <c r="I1554" i="10"/>
  <c r="I1555" i="10"/>
  <c r="I1556" i="10"/>
  <c r="I1557" i="10"/>
  <c r="I1558" i="10"/>
  <c r="I1559" i="10"/>
  <c r="I1560" i="10"/>
  <c r="I1561" i="10"/>
  <c r="I1562" i="10"/>
  <c r="I1563" i="10"/>
  <c r="I1564" i="10"/>
  <c r="I1565" i="10"/>
  <c r="I1566" i="10"/>
  <c r="I1567" i="10"/>
  <c r="I1568" i="10"/>
  <c r="I1569" i="10"/>
  <c r="I1570" i="10"/>
  <c r="I1571" i="10"/>
  <c r="I1572" i="10"/>
  <c r="I1573" i="10"/>
  <c r="I1574" i="10"/>
  <c r="I1575" i="10"/>
  <c r="I1576" i="10"/>
  <c r="I1577" i="10"/>
  <c r="I1578" i="10"/>
  <c r="I1579" i="10"/>
  <c r="I1580" i="10"/>
  <c r="I1581" i="10"/>
  <c r="I1582" i="10"/>
  <c r="I1583" i="10"/>
  <c r="I1584" i="10"/>
  <c r="I1585" i="10"/>
  <c r="I1586" i="10"/>
  <c r="I1587" i="10"/>
  <c r="I1588" i="10"/>
  <c r="I1589" i="10"/>
  <c r="I1590" i="10"/>
  <c r="I1591" i="10"/>
  <c r="I1592" i="10"/>
  <c r="I1593" i="10"/>
  <c r="I1594" i="10"/>
  <c r="I1595" i="10"/>
  <c r="I1596" i="10"/>
  <c r="I1597" i="10"/>
  <c r="I1598" i="10"/>
  <c r="I1599" i="10"/>
  <c r="I1600" i="10"/>
  <c r="I1601" i="10"/>
  <c r="I1602" i="10"/>
  <c r="I1603" i="10"/>
  <c r="I1604" i="10"/>
  <c r="I1605" i="10"/>
  <c r="I1606" i="10"/>
  <c r="I1607" i="10"/>
  <c r="I1608" i="10"/>
  <c r="I1609" i="10"/>
  <c r="I1610" i="10"/>
  <c r="I1611" i="10"/>
  <c r="I1612" i="10"/>
  <c r="I1613" i="10"/>
  <c r="I1614" i="10"/>
  <c r="I1615" i="10"/>
  <c r="I1616" i="10"/>
  <c r="I1617" i="10"/>
  <c r="I1618" i="10"/>
  <c r="I1619" i="10"/>
  <c r="I1620" i="10"/>
  <c r="I1621" i="10"/>
  <c r="I1622" i="10"/>
  <c r="I1623" i="10"/>
  <c r="I1624" i="10"/>
  <c r="I1625" i="10"/>
  <c r="I1626" i="10"/>
  <c r="I1627" i="10"/>
  <c r="I1628" i="10"/>
  <c r="I1629" i="10"/>
  <c r="I1630" i="10"/>
  <c r="I1631" i="10"/>
  <c r="I1632" i="10"/>
  <c r="I1633" i="10"/>
  <c r="I1634" i="10"/>
  <c r="I1635" i="10"/>
  <c r="I1636" i="10"/>
  <c r="I1637" i="10"/>
  <c r="I1638" i="10"/>
  <c r="I1639" i="10"/>
  <c r="I1640" i="10"/>
  <c r="I1641" i="10"/>
  <c r="I1642" i="10"/>
  <c r="I1643" i="10"/>
  <c r="I1644" i="10"/>
  <c r="I1645" i="10"/>
  <c r="I1646" i="10"/>
  <c r="I1647" i="10"/>
  <c r="I1648" i="10"/>
  <c r="I1649" i="10"/>
  <c r="I1650" i="10"/>
  <c r="I1651" i="10"/>
  <c r="I1652" i="10"/>
  <c r="I1653" i="10"/>
  <c r="I1654" i="10"/>
  <c r="I1655" i="10"/>
  <c r="I1656" i="10"/>
  <c r="I1657" i="10"/>
  <c r="I1658" i="10"/>
  <c r="I1659" i="10"/>
  <c r="I1660" i="10"/>
  <c r="I1661" i="10"/>
  <c r="I1662" i="10"/>
  <c r="I1663" i="10"/>
  <c r="I1664" i="10"/>
  <c r="I1665" i="10"/>
  <c r="I1666" i="10"/>
  <c r="I1667" i="10"/>
  <c r="I1668" i="10"/>
  <c r="I1669" i="10"/>
  <c r="I1670" i="10"/>
  <c r="I1671" i="10"/>
  <c r="I1672" i="10"/>
  <c r="I1673" i="10"/>
  <c r="I1674" i="10"/>
  <c r="I1675" i="10"/>
  <c r="I1676" i="10"/>
  <c r="I1677" i="10"/>
  <c r="I1678" i="10"/>
  <c r="I1679" i="10"/>
  <c r="I1680" i="10"/>
  <c r="I1681" i="10"/>
  <c r="I1682" i="10"/>
  <c r="I1683" i="10"/>
  <c r="I1684" i="10"/>
  <c r="I1685" i="10"/>
  <c r="I1686" i="10"/>
  <c r="I1687" i="10"/>
  <c r="I1688" i="10"/>
  <c r="I1689" i="10"/>
  <c r="I1690" i="10"/>
  <c r="I1691" i="10"/>
  <c r="I1692" i="10"/>
  <c r="I1693" i="10"/>
  <c r="I1694" i="10"/>
  <c r="I1695" i="10"/>
  <c r="I1696" i="10"/>
  <c r="I1697" i="10"/>
  <c r="I1698" i="10"/>
  <c r="I1699" i="10"/>
  <c r="I1700" i="10"/>
  <c r="I1701" i="10"/>
  <c r="I1702" i="10"/>
  <c r="I1703" i="10"/>
  <c r="I1704" i="10"/>
  <c r="I1705" i="10"/>
  <c r="I1706" i="10"/>
  <c r="I1707" i="10"/>
  <c r="I1708" i="10"/>
  <c r="I1709" i="10"/>
  <c r="I1710" i="10"/>
  <c r="I1711" i="10"/>
  <c r="I1712" i="10"/>
  <c r="I1713" i="10"/>
  <c r="I1714" i="10"/>
  <c r="I1715" i="10"/>
  <c r="I1716" i="10"/>
  <c r="I1717" i="10"/>
  <c r="I1718" i="10"/>
  <c r="I1719" i="10"/>
  <c r="I1720" i="10"/>
  <c r="I1721" i="10"/>
  <c r="I1722" i="10"/>
  <c r="I1723" i="10"/>
  <c r="I1724" i="10"/>
  <c r="I1725" i="10"/>
  <c r="I1726" i="10"/>
  <c r="I1727" i="10"/>
  <c r="I1728" i="10"/>
  <c r="I1729" i="10"/>
  <c r="I1730" i="10"/>
  <c r="I1731" i="10"/>
  <c r="I1732" i="10"/>
  <c r="I1733" i="10"/>
  <c r="I1734" i="10"/>
  <c r="I1735" i="10"/>
  <c r="I1736" i="10"/>
  <c r="I1737" i="10"/>
  <c r="I1738" i="10"/>
  <c r="I1739" i="10"/>
  <c r="I1740" i="10"/>
  <c r="I1741" i="10"/>
  <c r="I1742" i="10"/>
  <c r="I1743" i="10"/>
  <c r="I1744" i="10"/>
  <c r="I1745" i="10"/>
  <c r="I1746" i="10"/>
  <c r="I1747" i="10"/>
  <c r="I1748" i="10"/>
  <c r="I1749" i="10"/>
  <c r="I1750" i="10"/>
  <c r="I1751" i="10"/>
  <c r="I1752" i="10"/>
  <c r="I1753" i="10"/>
  <c r="I1754" i="10"/>
  <c r="I1755" i="10"/>
  <c r="I1756" i="10"/>
  <c r="I1757" i="10"/>
  <c r="I1758" i="10"/>
  <c r="I1759" i="10"/>
  <c r="I1760" i="10"/>
  <c r="I1761" i="10"/>
  <c r="I1762" i="10"/>
  <c r="I1763" i="10"/>
  <c r="I1764" i="10"/>
  <c r="I1765" i="10"/>
  <c r="I1766" i="10"/>
  <c r="I1767" i="10"/>
  <c r="I1768" i="10"/>
  <c r="I1769" i="10"/>
  <c r="I1770" i="10"/>
  <c r="I1771" i="10"/>
  <c r="I1772" i="10"/>
  <c r="I1773" i="10"/>
  <c r="I1774" i="10"/>
  <c r="I1775" i="10"/>
  <c r="I1776" i="10"/>
  <c r="I1777" i="10"/>
  <c r="I1778" i="10"/>
  <c r="I1779" i="10"/>
  <c r="I1780" i="10"/>
  <c r="I1781" i="10"/>
  <c r="I1782" i="10"/>
  <c r="I1783" i="10"/>
  <c r="I1784" i="10"/>
  <c r="I1785" i="10"/>
  <c r="I1786" i="10"/>
  <c r="I1787" i="10"/>
  <c r="I1788" i="10"/>
  <c r="I1789" i="10"/>
  <c r="I1790" i="10"/>
  <c r="I1791" i="10"/>
  <c r="I1792" i="10"/>
  <c r="I1793" i="10"/>
  <c r="I1794" i="10"/>
  <c r="I1795" i="10"/>
  <c r="I1796" i="10"/>
  <c r="I1797" i="10"/>
  <c r="I1798" i="10"/>
  <c r="I1799" i="10"/>
  <c r="I1800" i="10"/>
  <c r="I1801" i="10"/>
  <c r="I1802" i="10"/>
  <c r="I1803" i="10"/>
  <c r="I1804" i="10"/>
  <c r="I1805" i="10"/>
  <c r="I1806" i="10"/>
  <c r="I1807" i="10"/>
  <c r="I1808" i="10"/>
  <c r="I1809" i="10"/>
  <c r="I1810" i="10"/>
  <c r="I1811" i="10"/>
  <c r="I1812" i="10"/>
  <c r="I1813" i="10"/>
  <c r="I1814" i="10"/>
  <c r="I1815" i="10"/>
  <c r="I1816" i="10"/>
  <c r="I1817" i="10"/>
  <c r="I1818" i="10"/>
  <c r="I1819" i="10"/>
  <c r="I1820" i="10"/>
  <c r="I1821" i="10"/>
  <c r="I1822" i="10"/>
  <c r="I1823" i="10"/>
  <c r="I1824" i="10"/>
  <c r="I1825" i="10"/>
  <c r="I1826" i="10"/>
  <c r="I1827" i="10"/>
  <c r="I1828" i="10"/>
  <c r="I1829" i="10"/>
  <c r="I1830" i="10"/>
  <c r="I1831" i="10"/>
  <c r="I1832" i="10"/>
  <c r="I1833" i="10"/>
  <c r="I1834" i="10"/>
  <c r="I1835" i="10"/>
  <c r="I1836" i="10"/>
  <c r="I1837" i="10"/>
  <c r="I1838" i="10"/>
  <c r="I1839" i="10"/>
  <c r="I1840" i="10"/>
  <c r="I1841" i="10"/>
  <c r="I1842" i="10"/>
  <c r="I1843" i="10"/>
  <c r="I1844" i="10"/>
  <c r="I1845" i="10"/>
  <c r="I1846" i="10"/>
  <c r="I1847" i="10"/>
  <c r="I1848" i="10"/>
  <c r="I1849" i="10"/>
  <c r="I1850" i="10"/>
  <c r="I1851" i="10"/>
  <c r="I1852" i="10"/>
  <c r="I1853" i="10"/>
  <c r="I1854" i="10"/>
  <c r="I1855" i="10"/>
  <c r="I1856" i="10"/>
  <c r="I1857" i="10"/>
  <c r="I1858" i="10"/>
  <c r="I1859" i="10"/>
  <c r="I1860" i="10"/>
  <c r="I1861" i="10"/>
  <c r="I1862" i="10"/>
  <c r="I1863" i="10"/>
  <c r="I1864" i="10"/>
  <c r="I1865" i="10"/>
  <c r="I1866" i="10"/>
  <c r="I1867" i="10"/>
  <c r="I1868" i="10"/>
  <c r="I1869" i="10"/>
  <c r="I1870" i="10"/>
  <c r="I1871" i="10"/>
  <c r="I1872" i="10"/>
  <c r="I1873" i="10"/>
  <c r="I1874" i="10"/>
  <c r="I1875" i="10"/>
  <c r="I1876" i="10"/>
  <c r="I1877" i="10"/>
  <c r="I1878" i="10"/>
  <c r="I1879" i="10"/>
  <c r="I1880" i="10"/>
  <c r="I1881" i="10"/>
  <c r="I1882" i="10"/>
  <c r="I1883" i="10"/>
  <c r="I1884" i="10"/>
  <c r="I1885" i="10"/>
  <c r="I1886" i="10"/>
  <c r="I1887" i="10"/>
  <c r="I1888" i="10"/>
  <c r="I1889" i="10"/>
  <c r="I1890" i="10"/>
  <c r="I1891" i="10"/>
  <c r="I1892" i="10"/>
  <c r="I1893" i="10"/>
  <c r="I1894" i="10"/>
  <c r="I1895" i="10"/>
  <c r="I1896" i="10"/>
  <c r="I1897" i="10"/>
  <c r="I1898" i="10"/>
  <c r="I1899" i="10"/>
  <c r="I1900" i="10"/>
  <c r="I1901" i="10"/>
  <c r="I1902" i="10"/>
  <c r="I1903" i="10"/>
  <c r="I1904" i="10"/>
  <c r="I1905" i="10"/>
  <c r="I1906" i="10"/>
  <c r="I1907" i="10"/>
  <c r="I1908" i="10"/>
  <c r="I1909" i="10"/>
  <c r="I1910" i="10"/>
  <c r="I1911" i="10"/>
  <c r="I1912" i="10"/>
  <c r="I1913" i="10"/>
  <c r="I1914" i="10"/>
  <c r="I1915" i="10"/>
  <c r="I1916" i="10"/>
  <c r="I1917" i="10"/>
  <c r="I1918" i="10"/>
  <c r="I1919" i="10"/>
  <c r="I1920" i="10"/>
  <c r="I1921" i="10"/>
  <c r="I1922" i="10"/>
  <c r="I1923" i="10"/>
  <c r="I1924" i="10"/>
  <c r="I1925" i="10"/>
  <c r="I1926" i="10"/>
  <c r="I1927" i="10"/>
  <c r="I1928" i="10"/>
  <c r="I1929" i="10"/>
  <c r="I1930" i="10"/>
  <c r="I1931" i="10"/>
  <c r="I1932" i="10"/>
  <c r="I1933" i="10"/>
  <c r="I1934" i="10"/>
  <c r="I1935" i="10"/>
  <c r="I1936" i="10"/>
  <c r="I1937" i="10"/>
  <c r="I1938" i="10"/>
  <c r="I1939" i="10"/>
  <c r="I1940" i="10"/>
  <c r="I1941" i="10"/>
  <c r="I1942" i="10"/>
  <c r="I1943" i="10"/>
  <c r="I1944" i="10"/>
  <c r="I1945" i="10"/>
  <c r="I1946" i="10"/>
  <c r="I1947" i="10"/>
  <c r="I1948" i="10"/>
  <c r="I1949" i="10"/>
  <c r="I1950" i="10"/>
  <c r="I1951" i="10"/>
  <c r="I1952" i="10"/>
  <c r="I1953" i="10"/>
  <c r="I1954" i="10"/>
  <c r="I1955" i="10"/>
  <c r="I1956" i="10"/>
  <c r="I1957" i="10"/>
  <c r="I1958" i="10"/>
  <c r="I1959" i="10"/>
  <c r="I1960" i="10"/>
  <c r="I1961" i="10"/>
  <c r="I1962" i="10"/>
  <c r="I1963" i="10"/>
  <c r="I1964" i="10"/>
  <c r="I1965" i="10"/>
  <c r="I1966" i="10"/>
  <c r="I1967" i="10"/>
  <c r="I1968" i="10"/>
  <c r="I1969" i="10"/>
  <c r="I1970" i="10"/>
  <c r="I1971" i="10"/>
  <c r="I1972" i="10"/>
  <c r="I1973" i="10"/>
  <c r="I1974" i="10"/>
  <c r="I1975" i="10"/>
  <c r="I1976" i="10"/>
  <c r="I1977" i="10"/>
  <c r="I1978" i="10"/>
  <c r="I1979" i="10"/>
  <c r="I1980" i="10"/>
  <c r="I1981" i="10"/>
  <c r="I1982" i="10"/>
  <c r="I1983" i="10"/>
  <c r="I1984" i="10"/>
  <c r="I1985" i="10"/>
  <c r="I1986" i="10"/>
  <c r="I1987" i="10"/>
  <c r="I1988" i="10"/>
  <c r="I1989" i="10"/>
  <c r="I1990" i="10"/>
  <c r="I1991" i="10"/>
  <c r="I1992" i="10"/>
  <c r="I1993" i="10"/>
  <c r="I1994" i="10"/>
  <c r="I1995" i="10"/>
  <c r="I1996" i="10"/>
  <c r="I1997" i="10"/>
  <c r="I1998" i="10"/>
  <c r="I1999" i="10"/>
  <c r="I2000" i="10"/>
  <c r="I2001" i="10"/>
  <c r="I2002" i="10"/>
  <c r="I2003" i="10"/>
  <c r="I2004" i="10"/>
  <c r="I2005" i="10"/>
  <c r="I2006" i="10"/>
  <c r="I2007" i="10"/>
  <c r="I2008" i="10"/>
  <c r="I2009" i="10"/>
  <c r="I2010" i="10"/>
  <c r="I2011" i="10"/>
  <c r="I2012" i="10"/>
  <c r="I2013" i="10"/>
  <c r="I2014" i="10"/>
  <c r="I2015" i="10"/>
  <c r="I2016" i="10"/>
  <c r="I2017" i="10"/>
  <c r="I2018" i="10"/>
  <c r="I2019" i="10"/>
  <c r="I2020" i="10"/>
  <c r="I2021" i="10"/>
  <c r="I2022" i="10"/>
  <c r="I2023" i="10"/>
  <c r="I2024" i="10"/>
  <c r="I2025" i="10"/>
  <c r="I2026" i="10"/>
  <c r="I2027" i="10"/>
  <c r="I2028" i="10"/>
  <c r="I2029" i="10"/>
  <c r="I2030" i="10"/>
  <c r="I2031" i="10"/>
  <c r="I2032" i="10"/>
  <c r="I2033" i="10"/>
  <c r="I2034" i="10"/>
  <c r="I2035" i="10"/>
  <c r="I2036" i="10"/>
  <c r="I2037" i="10"/>
  <c r="I2038" i="10"/>
  <c r="I2039" i="10"/>
  <c r="I2040" i="10"/>
  <c r="I2041" i="10"/>
  <c r="I2042" i="10"/>
  <c r="I2043" i="10"/>
  <c r="I2044" i="10"/>
  <c r="I2045" i="10"/>
  <c r="I2046" i="10"/>
  <c r="I2047" i="10"/>
  <c r="I2048" i="10"/>
  <c r="I2049" i="10"/>
  <c r="I2050" i="10"/>
  <c r="I2051" i="10"/>
  <c r="I2052" i="10"/>
  <c r="I2053" i="10"/>
  <c r="I2054" i="10"/>
  <c r="I2055" i="10"/>
  <c r="I2056" i="10"/>
  <c r="I2057" i="10"/>
  <c r="I2058" i="10"/>
  <c r="I2059" i="10"/>
  <c r="I2060" i="10"/>
  <c r="I2061" i="10"/>
  <c r="I2062" i="10"/>
  <c r="I2063" i="10"/>
  <c r="I2064" i="10"/>
  <c r="I2065" i="10"/>
  <c r="I2066" i="10"/>
  <c r="I2067" i="10"/>
  <c r="I2068" i="10"/>
  <c r="I2069" i="10"/>
  <c r="I2070" i="10"/>
  <c r="I2071" i="10"/>
  <c r="I2072" i="10"/>
  <c r="I2073" i="10"/>
  <c r="I2074" i="10"/>
  <c r="I2075" i="10"/>
  <c r="I2076" i="10"/>
  <c r="I2077" i="10"/>
  <c r="I2078" i="10"/>
  <c r="I2079" i="10"/>
  <c r="I2080" i="10"/>
  <c r="I2081" i="10"/>
  <c r="I2082" i="10"/>
  <c r="I2083" i="10"/>
  <c r="I2084" i="10"/>
  <c r="I2085" i="10"/>
  <c r="I2086" i="10"/>
  <c r="I2087" i="10"/>
  <c r="I2088" i="10"/>
  <c r="I2089" i="10"/>
  <c r="I2090" i="10"/>
  <c r="I2091" i="10"/>
  <c r="I2092" i="10"/>
  <c r="I2093" i="10"/>
  <c r="I2094" i="10"/>
  <c r="I2095" i="10"/>
  <c r="I2096" i="10"/>
  <c r="I2097" i="10"/>
  <c r="I2098" i="10"/>
  <c r="I2099" i="10"/>
  <c r="I2100" i="10"/>
  <c r="I2101" i="10"/>
  <c r="I2102" i="10"/>
  <c r="I2103" i="10"/>
  <c r="I2104" i="10"/>
  <c r="I2105" i="10"/>
  <c r="I2106" i="10"/>
  <c r="I2107" i="10"/>
  <c r="I2108" i="10"/>
  <c r="I2109" i="10"/>
  <c r="I2110" i="10"/>
  <c r="I2111" i="10"/>
  <c r="I2112" i="10"/>
  <c r="I2113" i="10"/>
  <c r="I2114" i="10"/>
  <c r="I2115" i="10"/>
  <c r="I2116" i="10"/>
  <c r="I2117" i="10"/>
  <c r="I2118" i="10"/>
  <c r="I2119" i="10"/>
  <c r="I2120" i="10"/>
  <c r="I2121" i="10"/>
  <c r="I2122" i="10"/>
  <c r="I2123" i="10"/>
  <c r="I2124" i="10"/>
  <c r="I2125" i="10"/>
  <c r="I2126" i="10"/>
  <c r="I2127" i="10"/>
  <c r="I2128" i="10"/>
  <c r="I2129" i="10"/>
  <c r="I2130" i="10"/>
  <c r="I2131" i="10"/>
  <c r="I2132" i="10"/>
  <c r="I2133" i="10"/>
  <c r="I2134" i="10"/>
  <c r="I2135" i="10"/>
  <c r="I2136" i="10"/>
  <c r="I2137" i="10"/>
  <c r="I2138" i="10"/>
  <c r="I2139" i="10"/>
  <c r="I2140" i="10"/>
  <c r="I2141" i="10"/>
  <c r="I2142" i="10"/>
  <c r="I2143" i="10"/>
  <c r="I2144" i="10"/>
  <c r="I2145" i="10"/>
  <c r="I2146" i="10"/>
  <c r="I2147" i="10"/>
  <c r="I2148" i="10"/>
  <c r="I2149" i="10"/>
  <c r="I2150" i="10"/>
  <c r="I2151" i="10"/>
  <c r="I2152" i="10"/>
  <c r="I2153" i="10"/>
  <c r="I2154" i="10"/>
  <c r="I2155" i="10"/>
  <c r="I2156" i="10"/>
  <c r="I2157" i="10"/>
  <c r="I2158" i="10"/>
  <c r="I2159" i="10"/>
  <c r="I2160" i="10"/>
  <c r="I2161" i="10"/>
  <c r="I2162" i="10"/>
  <c r="I2163" i="10"/>
  <c r="I2164" i="10"/>
  <c r="I2165" i="10"/>
  <c r="I2166" i="10"/>
  <c r="I2167" i="10"/>
  <c r="I2168" i="10"/>
  <c r="I2169" i="10"/>
  <c r="I2170" i="10"/>
  <c r="I2171" i="10"/>
  <c r="I2172" i="10"/>
  <c r="I2173" i="10"/>
  <c r="I2174" i="10"/>
  <c r="I2175" i="10"/>
  <c r="I2176" i="10"/>
  <c r="I2177" i="10"/>
  <c r="I2178" i="10"/>
  <c r="I2179" i="10"/>
  <c r="I2180" i="10"/>
  <c r="I2181" i="10"/>
  <c r="I2182" i="10"/>
  <c r="I2183" i="10"/>
  <c r="I2184" i="10"/>
  <c r="I2185" i="10"/>
  <c r="I2186" i="10"/>
  <c r="I2187" i="10"/>
  <c r="I2188" i="10"/>
  <c r="I2189" i="10"/>
  <c r="I2190" i="10"/>
  <c r="I2191" i="10"/>
  <c r="I2192" i="10"/>
  <c r="I2193" i="10"/>
  <c r="I2194" i="10"/>
  <c r="I2195" i="10"/>
  <c r="I2196" i="10"/>
  <c r="I2197" i="10"/>
  <c r="I2198" i="10"/>
  <c r="I2199" i="10"/>
  <c r="I2200" i="10"/>
  <c r="I2201" i="10"/>
  <c r="I2202" i="10"/>
  <c r="I2203" i="10"/>
  <c r="I2204" i="10"/>
  <c r="I2205" i="10"/>
  <c r="I2206" i="10"/>
  <c r="I2207" i="10"/>
  <c r="I2208" i="10"/>
  <c r="I2209" i="10"/>
  <c r="I2210" i="10"/>
  <c r="I2211" i="10"/>
  <c r="I2212" i="10"/>
  <c r="I2213" i="10"/>
  <c r="I2214" i="10"/>
  <c r="I2215" i="10"/>
  <c r="I2216" i="10"/>
  <c r="I2217" i="10"/>
  <c r="I2218" i="10"/>
  <c r="I2219" i="10"/>
  <c r="I2220" i="10"/>
  <c r="I2221" i="10"/>
  <c r="I2222" i="10"/>
  <c r="I2223" i="10"/>
  <c r="I2224" i="10"/>
  <c r="I2225" i="10"/>
  <c r="I2226" i="10"/>
  <c r="I2227" i="10"/>
  <c r="I2228" i="10"/>
  <c r="I2229" i="10"/>
  <c r="I2230" i="10"/>
  <c r="I2231" i="10"/>
  <c r="I2232" i="10"/>
  <c r="I2233" i="10"/>
  <c r="I2234" i="10"/>
  <c r="I2235" i="10"/>
  <c r="I2236" i="10"/>
  <c r="I2237" i="10"/>
  <c r="I2238" i="10"/>
  <c r="I2239" i="10"/>
  <c r="I2240" i="10"/>
  <c r="I2241" i="10"/>
  <c r="I2242" i="10"/>
  <c r="I2243" i="10"/>
  <c r="I2244" i="10"/>
  <c r="I2245" i="10"/>
  <c r="I2246" i="10"/>
  <c r="I2247" i="10"/>
  <c r="I2248" i="10"/>
  <c r="I2249" i="10"/>
  <c r="I2250" i="10"/>
  <c r="I2251" i="10"/>
  <c r="I2252" i="10"/>
  <c r="I2253" i="10"/>
  <c r="I2254" i="10"/>
  <c r="I2255" i="10"/>
  <c r="I2256" i="10"/>
  <c r="I2257" i="10"/>
  <c r="I2258" i="10"/>
  <c r="I2259" i="10"/>
  <c r="I2260" i="10"/>
  <c r="I2261" i="10"/>
  <c r="I2262" i="10"/>
  <c r="I2263" i="10"/>
  <c r="I2264" i="10"/>
  <c r="I2265" i="10"/>
  <c r="I2266" i="10"/>
  <c r="I2267" i="10"/>
  <c r="I2268" i="10"/>
  <c r="I2269" i="10"/>
  <c r="I2270" i="10"/>
  <c r="I2271" i="10"/>
  <c r="I2272" i="10"/>
  <c r="I2273" i="10"/>
  <c r="I2274" i="10"/>
  <c r="I2275" i="10"/>
  <c r="I2276" i="10"/>
  <c r="I2277" i="10"/>
  <c r="I2278" i="10"/>
  <c r="I2279" i="10"/>
  <c r="I2280" i="10"/>
  <c r="I2281" i="10"/>
  <c r="I2282" i="10"/>
  <c r="I2283" i="10"/>
  <c r="I2284" i="10"/>
  <c r="I2285" i="10"/>
  <c r="I2286" i="10"/>
  <c r="I2287" i="10"/>
  <c r="I2288" i="10"/>
  <c r="I2289" i="10"/>
  <c r="I2290" i="10"/>
  <c r="I2291" i="10"/>
  <c r="I2292" i="10"/>
  <c r="I2293" i="10"/>
  <c r="I2294" i="10"/>
  <c r="I2295" i="10"/>
  <c r="I2296" i="10"/>
  <c r="I2297" i="10"/>
  <c r="I2298" i="10"/>
  <c r="I2299" i="10"/>
  <c r="I2300" i="10"/>
  <c r="I2301" i="10"/>
  <c r="I2302" i="10"/>
  <c r="I2303" i="10"/>
  <c r="I2304" i="10"/>
  <c r="I2305" i="10"/>
  <c r="I2306" i="10"/>
  <c r="I2307" i="10"/>
  <c r="I2308" i="10"/>
  <c r="I2309" i="10"/>
  <c r="I2310" i="10"/>
  <c r="I2311" i="10"/>
  <c r="I2312" i="10"/>
  <c r="I2313" i="10"/>
  <c r="I2314" i="10"/>
  <c r="I2315" i="10"/>
  <c r="I2316" i="10"/>
  <c r="I2317" i="10"/>
  <c r="I2318" i="10"/>
  <c r="I2319" i="10"/>
  <c r="I2320" i="10"/>
  <c r="I2321" i="10"/>
  <c r="I2322" i="10"/>
  <c r="I2323" i="10"/>
  <c r="I2324" i="10"/>
  <c r="I2325" i="10"/>
  <c r="I2326" i="10"/>
  <c r="I2327" i="10"/>
  <c r="I2328" i="10"/>
  <c r="I2329" i="10"/>
  <c r="I2330" i="10"/>
  <c r="I2331" i="10"/>
  <c r="I2332" i="10"/>
  <c r="I2333" i="10"/>
  <c r="I2334" i="10"/>
  <c r="I2335" i="10"/>
  <c r="I2336" i="10"/>
  <c r="I2337" i="10"/>
  <c r="I2338" i="10"/>
  <c r="I2339" i="10"/>
  <c r="I2340" i="10"/>
  <c r="I2341" i="10"/>
  <c r="I2342" i="10"/>
  <c r="I2343" i="10"/>
  <c r="I2344" i="10"/>
  <c r="I2345" i="10"/>
  <c r="I2346" i="10"/>
  <c r="I2347" i="10"/>
  <c r="I2348" i="10"/>
  <c r="I2349" i="10"/>
  <c r="I2350" i="10"/>
  <c r="I2351" i="10"/>
  <c r="I2352" i="10"/>
  <c r="I2353" i="10"/>
  <c r="I2354" i="10"/>
  <c r="I2355" i="10"/>
  <c r="I2356" i="10"/>
  <c r="I2357" i="10"/>
  <c r="I2358" i="10"/>
  <c r="I2359" i="10"/>
  <c r="I2360" i="10"/>
  <c r="I2361" i="10"/>
  <c r="I2362" i="10"/>
  <c r="I2363" i="10"/>
  <c r="I2364" i="10"/>
  <c r="I2365" i="10"/>
  <c r="I2366" i="10"/>
  <c r="I2367" i="10"/>
  <c r="I2368" i="10"/>
  <c r="I2369" i="10"/>
  <c r="I2370" i="10"/>
  <c r="I2371" i="10"/>
  <c r="I2372" i="10"/>
  <c r="I2373" i="10"/>
  <c r="I2374" i="10"/>
  <c r="I2375" i="10"/>
  <c r="I2376" i="10"/>
  <c r="I2377" i="10"/>
  <c r="I2378" i="10"/>
  <c r="I2379" i="10"/>
  <c r="I2380" i="10"/>
  <c r="I2381" i="10"/>
  <c r="I2382" i="10"/>
  <c r="I2383" i="10"/>
  <c r="I2384" i="10"/>
  <c r="I2385" i="10"/>
  <c r="I2386" i="10"/>
  <c r="I2387" i="10"/>
  <c r="I2388" i="10"/>
  <c r="I2389" i="10"/>
  <c r="I2390" i="10"/>
  <c r="I2391" i="10"/>
  <c r="I2392" i="10"/>
  <c r="I2393" i="10"/>
  <c r="I2394" i="10"/>
  <c r="I2395" i="10"/>
  <c r="I2396" i="10"/>
  <c r="I2397" i="10"/>
  <c r="I2398" i="10"/>
  <c r="I2399" i="10"/>
  <c r="I2400" i="10"/>
  <c r="I2401" i="10"/>
  <c r="I2402" i="10"/>
  <c r="I2403" i="10"/>
  <c r="I2404" i="10"/>
  <c r="I2405" i="10"/>
  <c r="I2406" i="10"/>
  <c r="I2407" i="10"/>
  <c r="I2408" i="10"/>
  <c r="I2409" i="10"/>
  <c r="I2410" i="10"/>
  <c r="I2411" i="10"/>
  <c r="I2412" i="10"/>
  <c r="I2413" i="10"/>
  <c r="I2414" i="10"/>
  <c r="I2415" i="10"/>
  <c r="I2416" i="10"/>
  <c r="I2417" i="10"/>
  <c r="I2418" i="10"/>
  <c r="I2419" i="10"/>
  <c r="I2420" i="10"/>
  <c r="I2421" i="10"/>
  <c r="I2422" i="10"/>
  <c r="I2423" i="10"/>
  <c r="I2424" i="10"/>
  <c r="I2425" i="10"/>
  <c r="I2426" i="10"/>
  <c r="I2427" i="10"/>
  <c r="I2428" i="10"/>
  <c r="I2429" i="10"/>
  <c r="I2430" i="10"/>
  <c r="I2431" i="10"/>
  <c r="I2432" i="10"/>
  <c r="I2433" i="10"/>
  <c r="I2434" i="10"/>
  <c r="I2435" i="10"/>
  <c r="I2436" i="10"/>
  <c r="I2437" i="10"/>
  <c r="I2438" i="10"/>
  <c r="I2439" i="10"/>
  <c r="I2440" i="10"/>
  <c r="I2441" i="10"/>
  <c r="I2442" i="10"/>
  <c r="I2443" i="10"/>
  <c r="I2444" i="10"/>
  <c r="I2445" i="10"/>
  <c r="I2446" i="10"/>
  <c r="I2447" i="10"/>
  <c r="I2448" i="10"/>
  <c r="I2449" i="10"/>
  <c r="I2450" i="10"/>
  <c r="I2451" i="10"/>
  <c r="I2452" i="10"/>
  <c r="I2453" i="10"/>
  <c r="I2454" i="10"/>
  <c r="I2455" i="10"/>
  <c r="I2456" i="10"/>
  <c r="I2457" i="10"/>
  <c r="I2458" i="10"/>
  <c r="I2459" i="10"/>
  <c r="I2460" i="10"/>
  <c r="I2461" i="10"/>
  <c r="I2462" i="10"/>
  <c r="I2463" i="10"/>
  <c r="I2464" i="10"/>
  <c r="I2465" i="10"/>
  <c r="I2466" i="10"/>
  <c r="I2467" i="10"/>
  <c r="I2468" i="10"/>
  <c r="I2469" i="10"/>
  <c r="I2470" i="10"/>
  <c r="I2471" i="10"/>
  <c r="I2472" i="10"/>
  <c r="I2473" i="10"/>
  <c r="I2474" i="10"/>
  <c r="I2475" i="10"/>
  <c r="I2476" i="10"/>
  <c r="I2477" i="10"/>
  <c r="I2478" i="10"/>
  <c r="I2479" i="10"/>
  <c r="I2480" i="10"/>
  <c r="I2481" i="10"/>
  <c r="I2482" i="10"/>
  <c r="I2483" i="10"/>
  <c r="I2484" i="10"/>
  <c r="I2485" i="10"/>
  <c r="I2486" i="10"/>
  <c r="I2487" i="10"/>
  <c r="I2488" i="10"/>
  <c r="I2489" i="10"/>
  <c r="I2490" i="10"/>
  <c r="I2491" i="10"/>
  <c r="I2492" i="10"/>
  <c r="I2493" i="10"/>
  <c r="I2494" i="10"/>
  <c r="I2495" i="10"/>
  <c r="I2496" i="10"/>
  <c r="I2497" i="10"/>
  <c r="I2498" i="10"/>
  <c r="I2499" i="10"/>
  <c r="I2500" i="10"/>
  <c r="I2501" i="10"/>
  <c r="I2502" i="10"/>
  <c r="I2503" i="10"/>
  <c r="I2504" i="10"/>
  <c r="I2505" i="10"/>
  <c r="I2506" i="10"/>
  <c r="I2507" i="10"/>
  <c r="I2508" i="10"/>
  <c r="I2509" i="10"/>
  <c r="I2510" i="10"/>
  <c r="I2511" i="10"/>
  <c r="I2512" i="10"/>
  <c r="I2513" i="10"/>
  <c r="I2514" i="10"/>
  <c r="I2515" i="10"/>
  <c r="I2516" i="10"/>
  <c r="I2517" i="10"/>
  <c r="I2518" i="10"/>
  <c r="I2519" i="10"/>
  <c r="I2520" i="10"/>
  <c r="I2521" i="10"/>
  <c r="I2522" i="10"/>
  <c r="I2523" i="10"/>
  <c r="I2524" i="10"/>
  <c r="I2525" i="10"/>
  <c r="I2526" i="10"/>
  <c r="I2527" i="10"/>
  <c r="I2528" i="10"/>
  <c r="I2529" i="10"/>
  <c r="I2530" i="10"/>
  <c r="I2531" i="10"/>
  <c r="I2532" i="10"/>
  <c r="I2533" i="10"/>
  <c r="I2534" i="10"/>
  <c r="I2535" i="10"/>
  <c r="I2536" i="10"/>
  <c r="I2537" i="10"/>
  <c r="I2538" i="10"/>
  <c r="I2539" i="10"/>
  <c r="I2540" i="10"/>
  <c r="I2541" i="10"/>
  <c r="I2542" i="10"/>
  <c r="I2543" i="10"/>
  <c r="I2544" i="10"/>
  <c r="I2545" i="10"/>
  <c r="I2546" i="10"/>
  <c r="I2547" i="10"/>
  <c r="I2548" i="10"/>
  <c r="I2549" i="10"/>
  <c r="I2550" i="10"/>
  <c r="I2551" i="10"/>
  <c r="I2552" i="10"/>
  <c r="I2553" i="10"/>
  <c r="I2554" i="10"/>
  <c r="I2555" i="10"/>
  <c r="I2556" i="10"/>
  <c r="I2557" i="10"/>
  <c r="I2558" i="10"/>
  <c r="I2559" i="10"/>
  <c r="I2560" i="10"/>
  <c r="I2561" i="10"/>
  <c r="I2562" i="10"/>
  <c r="I2563" i="10"/>
  <c r="I2564" i="10"/>
  <c r="I2565" i="10"/>
  <c r="I2566" i="10"/>
  <c r="I2567" i="10"/>
  <c r="I2568" i="10"/>
  <c r="I2569" i="10"/>
  <c r="I2570" i="10"/>
  <c r="I2571" i="10"/>
  <c r="I2572" i="10"/>
  <c r="I2573" i="10"/>
  <c r="I2574" i="10"/>
  <c r="I2575" i="10"/>
  <c r="I2576" i="10"/>
  <c r="I2577" i="10"/>
  <c r="I2578" i="10"/>
  <c r="I2579" i="10"/>
  <c r="I2580" i="10"/>
  <c r="I2581" i="10"/>
  <c r="I2582" i="10"/>
  <c r="I2583" i="10"/>
  <c r="I2584" i="10"/>
  <c r="I2585" i="10"/>
  <c r="I2586" i="10"/>
  <c r="I2587" i="10"/>
  <c r="I2588" i="10"/>
  <c r="I2589" i="10"/>
  <c r="I2590" i="10"/>
  <c r="I2591" i="10"/>
  <c r="I2592" i="10"/>
  <c r="I2593" i="10"/>
  <c r="I2594" i="10"/>
  <c r="I2595" i="10"/>
  <c r="I2596" i="10"/>
  <c r="I2597" i="10"/>
  <c r="I2598" i="10"/>
  <c r="I2599" i="10"/>
  <c r="I2600" i="10"/>
  <c r="I2601" i="10"/>
  <c r="I2602" i="10"/>
  <c r="I2603" i="10"/>
  <c r="I2604" i="10"/>
  <c r="I2605" i="10"/>
  <c r="I2606" i="10"/>
  <c r="I2607" i="10"/>
  <c r="I2608" i="10"/>
  <c r="I2609" i="10"/>
  <c r="I2610" i="10"/>
  <c r="I2611" i="10"/>
  <c r="I2612" i="10"/>
  <c r="I2613" i="10"/>
  <c r="I2614" i="10"/>
  <c r="I2615" i="10"/>
  <c r="I2616" i="10"/>
  <c r="I2617" i="10"/>
  <c r="I2618" i="10"/>
  <c r="I2619" i="10"/>
  <c r="I2620" i="10"/>
  <c r="I2621" i="10"/>
  <c r="I2622" i="10"/>
  <c r="I2623" i="10"/>
  <c r="I2624" i="10"/>
  <c r="I2625" i="10"/>
  <c r="I2626" i="10"/>
  <c r="I2627" i="10"/>
  <c r="I2628" i="10"/>
  <c r="I2629" i="10"/>
  <c r="I2630" i="10"/>
  <c r="I2631" i="10"/>
  <c r="I2632" i="10"/>
  <c r="I2633" i="10"/>
  <c r="I2634" i="10"/>
  <c r="I2635" i="10"/>
  <c r="I2636" i="10"/>
  <c r="I2637" i="10"/>
  <c r="I2638" i="10"/>
  <c r="I2639" i="10"/>
  <c r="I2640" i="10"/>
  <c r="I2641" i="10"/>
  <c r="I2642" i="10"/>
  <c r="I2643" i="10"/>
  <c r="I2644" i="10"/>
  <c r="I2645" i="10"/>
  <c r="I2646" i="10"/>
  <c r="I2647" i="10"/>
  <c r="I2648" i="10"/>
  <c r="I2649" i="10"/>
  <c r="I2650" i="10"/>
  <c r="I2651" i="10"/>
  <c r="I2652" i="10"/>
  <c r="I2653" i="10"/>
  <c r="I2654" i="10"/>
  <c r="I2655" i="10"/>
  <c r="I2656" i="10"/>
  <c r="I2657" i="10"/>
  <c r="I2658" i="10"/>
  <c r="I2659" i="10"/>
  <c r="I2660" i="10"/>
  <c r="I2661" i="10"/>
  <c r="I2662" i="10"/>
  <c r="I2663" i="10"/>
  <c r="I2664" i="10"/>
  <c r="I2665" i="10"/>
  <c r="I2666" i="10"/>
  <c r="I2667" i="10"/>
  <c r="I2668" i="10"/>
  <c r="I2669" i="10"/>
  <c r="I2670" i="10"/>
  <c r="I2671" i="10"/>
  <c r="I2672" i="10"/>
  <c r="I2673" i="10"/>
  <c r="I2674" i="10"/>
  <c r="I2675" i="10"/>
  <c r="I2676" i="10"/>
  <c r="I2677" i="10"/>
  <c r="I2678" i="10"/>
  <c r="I2679" i="10"/>
  <c r="I2680" i="10"/>
  <c r="I2681" i="10"/>
  <c r="I2682" i="10"/>
  <c r="I2683" i="10"/>
  <c r="I2684" i="10"/>
  <c r="I2685" i="10"/>
  <c r="I2686" i="10"/>
  <c r="I2687" i="10"/>
  <c r="I2688" i="10"/>
  <c r="I2689" i="10"/>
  <c r="I2690" i="10"/>
  <c r="I2691" i="10"/>
  <c r="I2692" i="10"/>
  <c r="I2693" i="10"/>
  <c r="I2694" i="10"/>
  <c r="I2695" i="10"/>
  <c r="I2696" i="10"/>
  <c r="I2697" i="10"/>
  <c r="I2698" i="10"/>
  <c r="I2699" i="10"/>
  <c r="I2700" i="10"/>
  <c r="I2701" i="10"/>
  <c r="I2702" i="10"/>
  <c r="I2703" i="10"/>
  <c r="I2704" i="10"/>
  <c r="I2705" i="10"/>
  <c r="I2706" i="10"/>
  <c r="I2707" i="10"/>
  <c r="I2708" i="10"/>
  <c r="I2709" i="10"/>
  <c r="I2710" i="10"/>
  <c r="I2711" i="10"/>
  <c r="I2712" i="10"/>
  <c r="I2713" i="10"/>
  <c r="I2714" i="10"/>
  <c r="I2715" i="10"/>
  <c r="I2716" i="10"/>
  <c r="I2717" i="10"/>
  <c r="I2718" i="10"/>
  <c r="I2719" i="10"/>
  <c r="I2720" i="10"/>
  <c r="I2721" i="10"/>
  <c r="I2722" i="10"/>
  <c r="I2723" i="10"/>
  <c r="I2724" i="10"/>
  <c r="I2725" i="10"/>
  <c r="I2726" i="10"/>
  <c r="I2727" i="10"/>
  <c r="I2728" i="10"/>
  <c r="I2729" i="10"/>
  <c r="I2730" i="10"/>
  <c r="I2731" i="10"/>
  <c r="I2732" i="10"/>
  <c r="I2733" i="10"/>
  <c r="I2734" i="10"/>
  <c r="I2735" i="10"/>
  <c r="I2736" i="10"/>
  <c r="I2737" i="10"/>
  <c r="I2738" i="10"/>
  <c r="I2739" i="10"/>
  <c r="I2740" i="10"/>
  <c r="I2741" i="10"/>
  <c r="I2742" i="10"/>
  <c r="I2743" i="10"/>
  <c r="I2744" i="10"/>
  <c r="I2745" i="10"/>
  <c r="I2746" i="10"/>
  <c r="I2747" i="10"/>
  <c r="I2748" i="10"/>
  <c r="I2749" i="10"/>
  <c r="I2750" i="10"/>
  <c r="I2751" i="10"/>
  <c r="I2752" i="10"/>
  <c r="I2753" i="10"/>
  <c r="I2754" i="10"/>
  <c r="I2755" i="10"/>
  <c r="I2756" i="10"/>
  <c r="I2757" i="10"/>
  <c r="I2758" i="10"/>
  <c r="I2759" i="10"/>
  <c r="I2760" i="10"/>
  <c r="I2761" i="10"/>
  <c r="I2762" i="10"/>
  <c r="I2763" i="10"/>
  <c r="I2764" i="10"/>
  <c r="I2765" i="10"/>
  <c r="I2766" i="10"/>
  <c r="I2767" i="10"/>
  <c r="I2768" i="10"/>
  <c r="I2769" i="10"/>
  <c r="I2770" i="10"/>
  <c r="I2771" i="10"/>
  <c r="I2772" i="10"/>
  <c r="I2773" i="10"/>
  <c r="I2774" i="10"/>
  <c r="I2775" i="10"/>
  <c r="I2776" i="10"/>
  <c r="I2777" i="10"/>
  <c r="I2778" i="10"/>
  <c r="I2779" i="10"/>
  <c r="I2780" i="10"/>
  <c r="I2781" i="10"/>
  <c r="I2782" i="10"/>
  <c r="I2783" i="10"/>
  <c r="I2784" i="10"/>
  <c r="I2785" i="10"/>
  <c r="I2786" i="10"/>
  <c r="I2787" i="10"/>
  <c r="I2788" i="10"/>
  <c r="I2789" i="10"/>
  <c r="I2790" i="10"/>
  <c r="I2791" i="10"/>
  <c r="I2792" i="10"/>
  <c r="I2793" i="10"/>
  <c r="I2794" i="10"/>
  <c r="I2795" i="10"/>
  <c r="I2796" i="10"/>
  <c r="I2797" i="10"/>
  <c r="I2798" i="10"/>
  <c r="I2799" i="10"/>
  <c r="I2800" i="10"/>
  <c r="I2801" i="10"/>
  <c r="I2802" i="10"/>
  <c r="I2803" i="10"/>
  <c r="I2804" i="10"/>
  <c r="I2805" i="10"/>
  <c r="I2806" i="10"/>
  <c r="I2807" i="10"/>
  <c r="I2808" i="10"/>
  <c r="I2809" i="10"/>
  <c r="I2810" i="10"/>
  <c r="I2811" i="10"/>
  <c r="I2812" i="10"/>
  <c r="I2813" i="10"/>
  <c r="I2814" i="10"/>
  <c r="I2815" i="10"/>
  <c r="I2816" i="10"/>
  <c r="I2817" i="10"/>
  <c r="I2818" i="10"/>
  <c r="I2819" i="10"/>
  <c r="I2820" i="10"/>
  <c r="I2821" i="10"/>
  <c r="I2822" i="10"/>
  <c r="I2823" i="10"/>
  <c r="I2824" i="10"/>
  <c r="I2825" i="10"/>
  <c r="I2826" i="10"/>
  <c r="I2827" i="10"/>
  <c r="I2828" i="10"/>
  <c r="I2829" i="10"/>
  <c r="I2830" i="10"/>
  <c r="I2831" i="10"/>
  <c r="I2832" i="10"/>
  <c r="I2833" i="10"/>
  <c r="I2834" i="10"/>
  <c r="I2835" i="10"/>
  <c r="I2836" i="10"/>
  <c r="I2837" i="10"/>
  <c r="I2838" i="10"/>
  <c r="I2839" i="10"/>
  <c r="I2840" i="10"/>
  <c r="I2841" i="10"/>
  <c r="I2842" i="10"/>
  <c r="I2843" i="10"/>
  <c r="I2844" i="10"/>
  <c r="I2845" i="10"/>
  <c r="I2846" i="10"/>
  <c r="I2847" i="10"/>
  <c r="I2848" i="10"/>
  <c r="I2849" i="10"/>
  <c r="I2850" i="10"/>
  <c r="I2851" i="10"/>
  <c r="I2852" i="10"/>
  <c r="I2853" i="10"/>
  <c r="I2854" i="10"/>
  <c r="I2855" i="10"/>
  <c r="I2856" i="10"/>
  <c r="I2857" i="10"/>
  <c r="I2858" i="10"/>
  <c r="I2859" i="10"/>
  <c r="I2860" i="10"/>
  <c r="I2861" i="10"/>
  <c r="I2862" i="10"/>
  <c r="I2863" i="10"/>
  <c r="I2864" i="10"/>
  <c r="I2865" i="10"/>
  <c r="I2866" i="10"/>
  <c r="I2867" i="10"/>
  <c r="I2868" i="10"/>
  <c r="I2869" i="10"/>
  <c r="I2870" i="10"/>
  <c r="I2871" i="10"/>
  <c r="I2872" i="10"/>
  <c r="I2873" i="10"/>
  <c r="I2874" i="10"/>
  <c r="I2875" i="10"/>
  <c r="I2876" i="10"/>
  <c r="I2877" i="10"/>
  <c r="I2878" i="10"/>
  <c r="I2879" i="10"/>
  <c r="I2880" i="10"/>
  <c r="I2881" i="10"/>
  <c r="I2882" i="10"/>
  <c r="I2883" i="10"/>
  <c r="I2884" i="10"/>
  <c r="I2885" i="10"/>
  <c r="I2886" i="10"/>
  <c r="I2887" i="10"/>
  <c r="I2888" i="10"/>
  <c r="I2889" i="10"/>
  <c r="I2890" i="10"/>
  <c r="I2891" i="10"/>
  <c r="I2892" i="10"/>
  <c r="I2893" i="10"/>
  <c r="I2894" i="10"/>
  <c r="I2895" i="10"/>
  <c r="I2896" i="10"/>
  <c r="I2897" i="10"/>
  <c r="I2898" i="10"/>
  <c r="I2899" i="10"/>
  <c r="I2900" i="10"/>
  <c r="I2901" i="10"/>
  <c r="I2902" i="10"/>
  <c r="I2903" i="10"/>
  <c r="I2904" i="10"/>
  <c r="I2905" i="10"/>
  <c r="I2906" i="10"/>
  <c r="I2907" i="10"/>
  <c r="I2908" i="10"/>
  <c r="I2909" i="10"/>
  <c r="I2910" i="10"/>
  <c r="I2911" i="10"/>
  <c r="I2912" i="10"/>
  <c r="I2913" i="10"/>
  <c r="I2914" i="10"/>
  <c r="I2915" i="10"/>
  <c r="I2916" i="10"/>
  <c r="I2917" i="10"/>
  <c r="I2918" i="10"/>
  <c r="I2919" i="10"/>
  <c r="I2920" i="10"/>
  <c r="I2921" i="10"/>
  <c r="I2922" i="10"/>
  <c r="I2923" i="10"/>
  <c r="I2924" i="10"/>
  <c r="I2925" i="10"/>
  <c r="I2926" i="10"/>
  <c r="I2927" i="10"/>
  <c r="I2928" i="10"/>
  <c r="I2929" i="10"/>
  <c r="I2930" i="10"/>
  <c r="I2931" i="10"/>
  <c r="I2932" i="10"/>
  <c r="I2933" i="10"/>
  <c r="I2934" i="10"/>
  <c r="I2935" i="10"/>
  <c r="I2936" i="10"/>
  <c r="I2937" i="10"/>
  <c r="I2938" i="10"/>
  <c r="I2939" i="10"/>
  <c r="I2940" i="10"/>
  <c r="I2941" i="10"/>
  <c r="I2942" i="10"/>
  <c r="I2943" i="10"/>
  <c r="I2944" i="10"/>
  <c r="I2945" i="10"/>
  <c r="I2946" i="10"/>
  <c r="I2947" i="10"/>
  <c r="I2948" i="10"/>
  <c r="I2949" i="10"/>
  <c r="I2950" i="10"/>
  <c r="I2951" i="10"/>
  <c r="I2952" i="10"/>
  <c r="I2953" i="10"/>
  <c r="I2954" i="10"/>
  <c r="I2955" i="10"/>
  <c r="I2956" i="10"/>
  <c r="I2957" i="10"/>
  <c r="I2958" i="10"/>
  <c r="I2959" i="10"/>
  <c r="I2960" i="10"/>
  <c r="I2961" i="10"/>
  <c r="I2962" i="10"/>
  <c r="I2963" i="10"/>
  <c r="I2964" i="10"/>
  <c r="I2965" i="10"/>
  <c r="I2966" i="10"/>
  <c r="I2967" i="10"/>
  <c r="I2968" i="10"/>
  <c r="I2969" i="10"/>
  <c r="I2970" i="10"/>
  <c r="I2971" i="10"/>
  <c r="I2972" i="10"/>
  <c r="I2973" i="10"/>
  <c r="I2974" i="10"/>
  <c r="I2975" i="10"/>
  <c r="I2976" i="10"/>
  <c r="I2977" i="10"/>
  <c r="I2978" i="10"/>
  <c r="I2979" i="10"/>
  <c r="I2980" i="10"/>
  <c r="I2981" i="10"/>
  <c r="I2982" i="10"/>
  <c r="I2983" i="10"/>
  <c r="I2984" i="10"/>
  <c r="I2985" i="10"/>
  <c r="I2986" i="10"/>
  <c r="I2987" i="10"/>
  <c r="I2988" i="10"/>
  <c r="I2989" i="10"/>
  <c r="I2990" i="10"/>
  <c r="I2991" i="10"/>
  <c r="I2992" i="10"/>
  <c r="I2993" i="10"/>
  <c r="I2994" i="10"/>
  <c r="I2995" i="10"/>
  <c r="I2996" i="10"/>
  <c r="I2997" i="10"/>
  <c r="I2998" i="10"/>
  <c r="I2999" i="10"/>
  <c r="I3000" i="10"/>
  <c r="I3001" i="10"/>
  <c r="I3002" i="10"/>
  <c r="I3003" i="10"/>
  <c r="I3004" i="10"/>
  <c r="I3005" i="10"/>
  <c r="I3006" i="10"/>
  <c r="I3007" i="10"/>
  <c r="I3008" i="10"/>
  <c r="I3009" i="10"/>
  <c r="I3010" i="10"/>
  <c r="I3011" i="10"/>
  <c r="I3012" i="10"/>
  <c r="I3013" i="10"/>
  <c r="I3014" i="10"/>
  <c r="I3015" i="10"/>
  <c r="I3016" i="10"/>
  <c r="I3017" i="10"/>
  <c r="I3018" i="10"/>
  <c r="I3019" i="10"/>
  <c r="I3020" i="10"/>
  <c r="I3021" i="10"/>
  <c r="I3022" i="10"/>
  <c r="I3023" i="10"/>
  <c r="I3024" i="10"/>
  <c r="I3025" i="10"/>
  <c r="I3026" i="10"/>
  <c r="I3027" i="10"/>
  <c r="I3028" i="10"/>
  <c r="I3029" i="10"/>
  <c r="I3030" i="10"/>
  <c r="I3031" i="10"/>
  <c r="I3032" i="10"/>
  <c r="I3033" i="10"/>
  <c r="I3034" i="10"/>
  <c r="I3035" i="10"/>
  <c r="I3036" i="10"/>
  <c r="I3037" i="10"/>
  <c r="I3038" i="10"/>
  <c r="I3039" i="10"/>
  <c r="I3040" i="10"/>
  <c r="I3041" i="10"/>
  <c r="I3042" i="10"/>
  <c r="I3043" i="10"/>
  <c r="I3044" i="10"/>
  <c r="I3045" i="10"/>
  <c r="I3046" i="10"/>
  <c r="I3047" i="10"/>
  <c r="I3048" i="10"/>
  <c r="I3049" i="10"/>
  <c r="I3050" i="10"/>
  <c r="I3051" i="10"/>
  <c r="I3052" i="10"/>
  <c r="I3053" i="10"/>
  <c r="I3054" i="10"/>
  <c r="I3055" i="10"/>
  <c r="I3056" i="10"/>
  <c r="I3057" i="10"/>
  <c r="I3058" i="10"/>
  <c r="I3059" i="10"/>
  <c r="I3060" i="10"/>
  <c r="I3061" i="10"/>
  <c r="I3062" i="10"/>
  <c r="I3063" i="10"/>
  <c r="I3064" i="10"/>
  <c r="I3065" i="10"/>
  <c r="I3066" i="10"/>
  <c r="I3067" i="10"/>
  <c r="I3068" i="10"/>
  <c r="I3069" i="10"/>
  <c r="I3070" i="10"/>
  <c r="I3071" i="10"/>
  <c r="I3072" i="10"/>
  <c r="I3073" i="10"/>
  <c r="I3074" i="10"/>
  <c r="I3075" i="10"/>
  <c r="I3076" i="10"/>
  <c r="I3077" i="10"/>
  <c r="I3078" i="10"/>
  <c r="I3079" i="10"/>
  <c r="I3080" i="10"/>
  <c r="I3081" i="10"/>
  <c r="I3082" i="10"/>
  <c r="I3083" i="10"/>
  <c r="I3084" i="10"/>
  <c r="I3085" i="10"/>
  <c r="I3086" i="10"/>
  <c r="I3087" i="10"/>
  <c r="I3088" i="10"/>
  <c r="I3089" i="10"/>
  <c r="I3090" i="10"/>
  <c r="I3091" i="10"/>
  <c r="I3092" i="10"/>
  <c r="I3093" i="10"/>
  <c r="I3094" i="10"/>
  <c r="I3095" i="10"/>
  <c r="I3096" i="10"/>
  <c r="I3097" i="10"/>
  <c r="I3098" i="10"/>
  <c r="I3099" i="10"/>
  <c r="I3100" i="10"/>
  <c r="I3101" i="10"/>
  <c r="I3102" i="10"/>
  <c r="I3103" i="10"/>
  <c r="I3104" i="10"/>
  <c r="I3105" i="10"/>
  <c r="I3106" i="10"/>
  <c r="I3107" i="10"/>
  <c r="I3108" i="10"/>
  <c r="I3109" i="10"/>
  <c r="I3110" i="10"/>
  <c r="I3111" i="10"/>
  <c r="I3112" i="10"/>
  <c r="I3113" i="10"/>
  <c r="I3114" i="10"/>
  <c r="I3115" i="10"/>
  <c r="I3116" i="10"/>
  <c r="I3117" i="10"/>
  <c r="I3118" i="10"/>
  <c r="I3119" i="10"/>
  <c r="I3120" i="10"/>
  <c r="I3121" i="10"/>
  <c r="I3122" i="10"/>
  <c r="I3123" i="10"/>
  <c r="I3124" i="10"/>
  <c r="I3125" i="10"/>
  <c r="I3126" i="10"/>
  <c r="I3127" i="10"/>
  <c r="I3128" i="10"/>
  <c r="I3129" i="10"/>
  <c r="I3130" i="10"/>
  <c r="I3131" i="10"/>
  <c r="I3132" i="10"/>
  <c r="I3133" i="10"/>
  <c r="I3134" i="10"/>
  <c r="I3135" i="10"/>
  <c r="I3136" i="10"/>
  <c r="I3137" i="10"/>
  <c r="I3138" i="10"/>
  <c r="I3139" i="10"/>
  <c r="I3140" i="10"/>
  <c r="I3141" i="10"/>
  <c r="I3142" i="10"/>
  <c r="I3143" i="10"/>
  <c r="I3144" i="10"/>
  <c r="I3145" i="10"/>
  <c r="I3146" i="10"/>
  <c r="I3147" i="10"/>
  <c r="I3148" i="10"/>
  <c r="I3149" i="10"/>
  <c r="I3150" i="10"/>
  <c r="I3151" i="10"/>
  <c r="I3152" i="10"/>
  <c r="I3153" i="10"/>
  <c r="I3154" i="10"/>
  <c r="I3155" i="10"/>
  <c r="I3156" i="10"/>
  <c r="I3157" i="10"/>
  <c r="I3158" i="10"/>
  <c r="I3159" i="10"/>
  <c r="I3160" i="10"/>
  <c r="I3161" i="10"/>
  <c r="I3162" i="10"/>
  <c r="I3163" i="10"/>
  <c r="I3164" i="10"/>
  <c r="I3165" i="10"/>
  <c r="I3166" i="10"/>
  <c r="I3167" i="10"/>
  <c r="I3168" i="10"/>
  <c r="I3169" i="10"/>
  <c r="I3170" i="10"/>
  <c r="I3171" i="10"/>
  <c r="I3172" i="10"/>
  <c r="I3173" i="10"/>
  <c r="I3174" i="10"/>
  <c r="I3175" i="10"/>
  <c r="I3176" i="10"/>
  <c r="I3177" i="10"/>
  <c r="I3178" i="10"/>
  <c r="I3179" i="10"/>
  <c r="I3180" i="10"/>
  <c r="I3181" i="10"/>
  <c r="I3182" i="10"/>
  <c r="I3183" i="10"/>
  <c r="I3184" i="10"/>
  <c r="I3185" i="10"/>
  <c r="I3186" i="10"/>
  <c r="I3187" i="10"/>
  <c r="I3188" i="10"/>
  <c r="I3189" i="10"/>
  <c r="I3190" i="10"/>
  <c r="I3191" i="10"/>
  <c r="I3192" i="10"/>
  <c r="I3193" i="10"/>
  <c r="I3194" i="10"/>
  <c r="I3195" i="10"/>
  <c r="I3196" i="10"/>
  <c r="I3197" i="10"/>
  <c r="I3198" i="10"/>
  <c r="I3199" i="10"/>
  <c r="I3200" i="10"/>
  <c r="I3201" i="10"/>
  <c r="I3202" i="10"/>
  <c r="I3203" i="10"/>
  <c r="I3204" i="10"/>
  <c r="I3205" i="10"/>
  <c r="I3206" i="10"/>
  <c r="I3207" i="10"/>
  <c r="I3208" i="10"/>
  <c r="I3209" i="10"/>
  <c r="I3210" i="10"/>
  <c r="I3211" i="10"/>
  <c r="I3212" i="10"/>
  <c r="I3213" i="10"/>
  <c r="I3214" i="10"/>
  <c r="I3215" i="10"/>
  <c r="I3216" i="10"/>
  <c r="I3217" i="10"/>
  <c r="I3218" i="10"/>
  <c r="I3219" i="10"/>
  <c r="I3220" i="10"/>
  <c r="I3221" i="10"/>
  <c r="I3222" i="10"/>
  <c r="I3223" i="10"/>
  <c r="I3224" i="10"/>
  <c r="I3225" i="10"/>
  <c r="I3226" i="10"/>
  <c r="I3227" i="10"/>
  <c r="I3228" i="10"/>
  <c r="I3229" i="10"/>
  <c r="I3230" i="10"/>
  <c r="I3231" i="10"/>
  <c r="I3232" i="10"/>
  <c r="I3233" i="10"/>
  <c r="I3234" i="10"/>
  <c r="I3235" i="10"/>
  <c r="I3236" i="10"/>
  <c r="I3237" i="10"/>
  <c r="I3238" i="10"/>
  <c r="I3239" i="10"/>
  <c r="I3240" i="10"/>
  <c r="I3241" i="10"/>
  <c r="I3242" i="10"/>
  <c r="I3243" i="10"/>
  <c r="I3244" i="10"/>
  <c r="I3245" i="10"/>
  <c r="I3246" i="10"/>
  <c r="I3247" i="10"/>
  <c r="I3248" i="10"/>
  <c r="I3249" i="10"/>
  <c r="I3250" i="10"/>
  <c r="I3251" i="10"/>
  <c r="I3252" i="10"/>
  <c r="I3253" i="10"/>
  <c r="I3254" i="10"/>
  <c r="I3255" i="10"/>
  <c r="I3256" i="10"/>
  <c r="I3257" i="10"/>
  <c r="I3258" i="10"/>
  <c r="I3259" i="10"/>
  <c r="I3260" i="10"/>
  <c r="I3261" i="10"/>
  <c r="I3262" i="10"/>
  <c r="I3263" i="10"/>
  <c r="I3264" i="10"/>
  <c r="I3265" i="10"/>
  <c r="I3266" i="10"/>
  <c r="I3267" i="10"/>
  <c r="I3268" i="10"/>
  <c r="I3269" i="10"/>
  <c r="I3270" i="10"/>
  <c r="I3271" i="10"/>
  <c r="I3272" i="10"/>
  <c r="I3273" i="10"/>
  <c r="I3274" i="10"/>
  <c r="I3275" i="10"/>
  <c r="I3276" i="10"/>
  <c r="I3277" i="10"/>
  <c r="I3278" i="10"/>
  <c r="I3279" i="10"/>
  <c r="I3280" i="10"/>
  <c r="I3281" i="10"/>
  <c r="I3282" i="10"/>
  <c r="I3283" i="10"/>
  <c r="I3284" i="10"/>
  <c r="I3285" i="10"/>
  <c r="I3286" i="10"/>
  <c r="I3287" i="10"/>
  <c r="I3288" i="10"/>
  <c r="I3289" i="10"/>
  <c r="I3290" i="10"/>
  <c r="I3291" i="10"/>
  <c r="I3292" i="10"/>
  <c r="I3293" i="10"/>
  <c r="I3294" i="10"/>
  <c r="I3295" i="10"/>
  <c r="I3296" i="10"/>
  <c r="I3297" i="10"/>
  <c r="I3298" i="10"/>
  <c r="I3299" i="10"/>
  <c r="I3300" i="10"/>
  <c r="I3301" i="10"/>
  <c r="I3302" i="10"/>
  <c r="I3303" i="10"/>
  <c r="I3304" i="10"/>
  <c r="I3305" i="10"/>
  <c r="I3306" i="10"/>
  <c r="I3307" i="10"/>
  <c r="I3308" i="10"/>
  <c r="I3309" i="10"/>
  <c r="I3310" i="10"/>
  <c r="I3311" i="10"/>
  <c r="I3312" i="10"/>
  <c r="I3313" i="10"/>
  <c r="I3314" i="10"/>
  <c r="I3315" i="10"/>
  <c r="I3316" i="10"/>
  <c r="I3317" i="10"/>
  <c r="I3318" i="10"/>
  <c r="I3319" i="10"/>
  <c r="I3320" i="10"/>
  <c r="I3321" i="10"/>
  <c r="I3322" i="10"/>
  <c r="I3323" i="10"/>
  <c r="I3324" i="10"/>
  <c r="I3325" i="10"/>
  <c r="I3326" i="10"/>
  <c r="I3327" i="10"/>
  <c r="I3328" i="10"/>
  <c r="I3329" i="10"/>
  <c r="I3330" i="10"/>
  <c r="I3331" i="10"/>
  <c r="I3332" i="10"/>
  <c r="I3333" i="10"/>
  <c r="I3334" i="10"/>
  <c r="I3335" i="10"/>
  <c r="I3336" i="10"/>
  <c r="I3337" i="10"/>
  <c r="I3338" i="10"/>
  <c r="I3339" i="10"/>
  <c r="I3340" i="10"/>
  <c r="I3341" i="10"/>
  <c r="I3342" i="10"/>
  <c r="I3343" i="10"/>
  <c r="I3344" i="10"/>
  <c r="I3345" i="10"/>
  <c r="I3346" i="10"/>
  <c r="I3347" i="10"/>
  <c r="I3348" i="10"/>
  <c r="I3349" i="10"/>
  <c r="I3350" i="10"/>
  <c r="I3351" i="10"/>
  <c r="I3352" i="10"/>
  <c r="I3353" i="10"/>
  <c r="I3354" i="10"/>
  <c r="I3355" i="10"/>
  <c r="I3356" i="10"/>
  <c r="I3357" i="10"/>
  <c r="I3358" i="10"/>
  <c r="I3359" i="10"/>
  <c r="I3360" i="10"/>
  <c r="I3361" i="10"/>
  <c r="I3362" i="10"/>
  <c r="I3363" i="10"/>
  <c r="I3364" i="10"/>
  <c r="I3365" i="10"/>
  <c r="I3366" i="10"/>
  <c r="I3367" i="10"/>
  <c r="I3368" i="10"/>
  <c r="I3369" i="10"/>
  <c r="I3370" i="10"/>
  <c r="I3371" i="10"/>
  <c r="I3372" i="10"/>
  <c r="I3373" i="10"/>
  <c r="I3374" i="10"/>
  <c r="I3375" i="10"/>
  <c r="I3376" i="10"/>
  <c r="I3377" i="10"/>
  <c r="I3378" i="10"/>
  <c r="I3379" i="10"/>
  <c r="I3380" i="10"/>
  <c r="I3381" i="10"/>
  <c r="I3382" i="10"/>
  <c r="I3383" i="10"/>
  <c r="I3384" i="10"/>
  <c r="I3385" i="10"/>
  <c r="I3386" i="10"/>
  <c r="I3387" i="10"/>
  <c r="I3388" i="10"/>
  <c r="I3389" i="10"/>
  <c r="I3390" i="10"/>
  <c r="I3391" i="10"/>
  <c r="I3392" i="10"/>
  <c r="I3393" i="10"/>
  <c r="I3394" i="10"/>
  <c r="I3395" i="10"/>
  <c r="I3396" i="10"/>
  <c r="I3397" i="10"/>
  <c r="I3398" i="10"/>
  <c r="I3399" i="10"/>
  <c r="I3400" i="10"/>
  <c r="I3401" i="10"/>
  <c r="I3402" i="10"/>
  <c r="I3403" i="10"/>
  <c r="I3404" i="10"/>
  <c r="I3405" i="10"/>
  <c r="I3406" i="10"/>
  <c r="I3407" i="10"/>
  <c r="I3408" i="10"/>
  <c r="I3409" i="10"/>
  <c r="I3410" i="10"/>
  <c r="I3411" i="10"/>
  <c r="I3412" i="10"/>
  <c r="I3413" i="10"/>
  <c r="I3414" i="10"/>
  <c r="I3415" i="10"/>
  <c r="I3416" i="10"/>
  <c r="I3417" i="10"/>
  <c r="I3418" i="10"/>
  <c r="I3419" i="10"/>
  <c r="I3420" i="10"/>
  <c r="I3421" i="10"/>
  <c r="I3422" i="10"/>
  <c r="I3423" i="10"/>
  <c r="I3424" i="10"/>
  <c r="I3425" i="10"/>
  <c r="I3426" i="10"/>
  <c r="I3427" i="10"/>
  <c r="I3428" i="10"/>
  <c r="I3429" i="10"/>
  <c r="I3430" i="10"/>
  <c r="I3431" i="10"/>
  <c r="I3432" i="10"/>
  <c r="I3433" i="10"/>
  <c r="I3434" i="10"/>
  <c r="I3435" i="10"/>
  <c r="I3436" i="10"/>
  <c r="I3437" i="10"/>
  <c r="I3438" i="10"/>
  <c r="I3439" i="10"/>
  <c r="I3440" i="10"/>
  <c r="I3441" i="10"/>
  <c r="I3442" i="10"/>
  <c r="I3443" i="10"/>
  <c r="I3444" i="10"/>
  <c r="I3445" i="10"/>
  <c r="I3446" i="10"/>
  <c r="I3447" i="10"/>
  <c r="I3448" i="10"/>
  <c r="I3449" i="10"/>
  <c r="I3450" i="10"/>
  <c r="I3451" i="10"/>
  <c r="I3452" i="10"/>
  <c r="I3453" i="10"/>
  <c r="I3454" i="10"/>
  <c r="I3455" i="10"/>
  <c r="I3456" i="10"/>
  <c r="I3457" i="10"/>
  <c r="I3458" i="10"/>
  <c r="I3459" i="10"/>
  <c r="I3460" i="10"/>
  <c r="I3461" i="10"/>
  <c r="I3462" i="10"/>
  <c r="I3463" i="10"/>
  <c r="I3464" i="10"/>
  <c r="I3465" i="10"/>
  <c r="I3466" i="10"/>
  <c r="I3467" i="10"/>
  <c r="I3468" i="10"/>
  <c r="I3469" i="10"/>
  <c r="I3470" i="10"/>
  <c r="I3471" i="10"/>
  <c r="I3472" i="10"/>
  <c r="I3473" i="10"/>
  <c r="I3474" i="10"/>
  <c r="I3475" i="10"/>
  <c r="I3476" i="10"/>
  <c r="I3477" i="10"/>
  <c r="I3478" i="10"/>
  <c r="I3479" i="10"/>
  <c r="I3480" i="10"/>
  <c r="I3481" i="10"/>
  <c r="I3482" i="10"/>
  <c r="I3483" i="10"/>
  <c r="I3484" i="10"/>
  <c r="I3485" i="10"/>
  <c r="I3486" i="10"/>
  <c r="I3487" i="10"/>
  <c r="I3488" i="10"/>
  <c r="I3489" i="10"/>
  <c r="I3490" i="10"/>
  <c r="I3491" i="10"/>
  <c r="I3492" i="10"/>
  <c r="I3493" i="10"/>
  <c r="I3494" i="10"/>
  <c r="I3495" i="10"/>
  <c r="I3496" i="10"/>
  <c r="I3497" i="10"/>
  <c r="I3498" i="10"/>
  <c r="I3499" i="10"/>
  <c r="I3500" i="10"/>
  <c r="I3501" i="10"/>
  <c r="I3502" i="10"/>
  <c r="I3503" i="10"/>
  <c r="I3504" i="10"/>
  <c r="I3505" i="10"/>
  <c r="I3506" i="10"/>
  <c r="I3507" i="10"/>
  <c r="I3508" i="10"/>
  <c r="I3509" i="10"/>
  <c r="I3510" i="10"/>
  <c r="I3511" i="10"/>
  <c r="I3512" i="10"/>
  <c r="I3513" i="10"/>
  <c r="I3514" i="10"/>
  <c r="I3515" i="10"/>
  <c r="I3516" i="10"/>
  <c r="I3517" i="10"/>
  <c r="I3518" i="10"/>
  <c r="I3519" i="10"/>
  <c r="I3520" i="10"/>
  <c r="I3521" i="10"/>
  <c r="I3522" i="10"/>
  <c r="I3523" i="10"/>
  <c r="I3524" i="10"/>
  <c r="I3525" i="10"/>
  <c r="I3526" i="10"/>
  <c r="I3527" i="10"/>
  <c r="I3528" i="10"/>
  <c r="I3529" i="10"/>
  <c r="I3530" i="10"/>
  <c r="I3531" i="10"/>
  <c r="I3532" i="10"/>
  <c r="I3533" i="10"/>
  <c r="I3534" i="10"/>
  <c r="I3535" i="10"/>
  <c r="I3536" i="10"/>
  <c r="I3537" i="10"/>
  <c r="I3538" i="10"/>
  <c r="I3539" i="10"/>
  <c r="I3540" i="10"/>
  <c r="I3541" i="10"/>
  <c r="I3542" i="10"/>
  <c r="I3543" i="10"/>
  <c r="I3544" i="10"/>
  <c r="I3545" i="10"/>
  <c r="I3546" i="10"/>
  <c r="I3547" i="10"/>
  <c r="I3548" i="10"/>
  <c r="I3549" i="10"/>
  <c r="I3550" i="10"/>
  <c r="I3551" i="10"/>
  <c r="I3552" i="10"/>
  <c r="I3553" i="10"/>
  <c r="I3554" i="10"/>
  <c r="I3555" i="10"/>
  <c r="I3556" i="10"/>
  <c r="I3557" i="10"/>
  <c r="I3558" i="10"/>
  <c r="I3559" i="10"/>
  <c r="I3560" i="10"/>
  <c r="I3561" i="10"/>
  <c r="I3562" i="10"/>
  <c r="I3563" i="10"/>
  <c r="I3564" i="10"/>
  <c r="I3565" i="10"/>
  <c r="I3566" i="10"/>
  <c r="I3567" i="10"/>
  <c r="I3568" i="10"/>
  <c r="I3569" i="10"/>
  <c r="I3570" i="10"/>
  <c r="I3571" i="10"/>
  <c r="I3572" i="10"/>
  <c r="I3573" i="10"/>
  <c r="I3574" i="10"/>
  <c r="I3575" i="10"/>
  <c r="I3576" i="10"/>
  <c r="I3577" i="10"/>
  <c r="I3578" i="10"/>
  <c r="I3579" i="10"/>
  <c r="I3580" i="10"/>
  <c r="I3581" i="10"/>
  <c r="I3582" i="10"/>
  <c r="I3583" i="10"/>
  <c r="I3584" i="10"/>
  <c r="I3585" i="10"/>
  <c r="I3586" i="10"/>
  <c r="I3587" i="10"/>
  <c r="I3588" i="10"/>
  <c r="I3589" i="10"/>
  <c r="I3590" i="10"/>
  <c r="I3591" i="10"/>
  <c r="I3592" i="10"/>
  <c r="I3593" i="10"/>
  <c r="I3594" i="10"/>
  <c r="I3595" i="10"/>
  <c r="I3596" i="10"/>
  <c r="I3597" i="10"/>
  <c r="I3598" i="10"/>
  <c r="I3599" i="10"/>
  <c r="I3600" i="10"/>
  <c r="I3601" i="10"/>
  <c r="I3602" i="10"/>
  <c r="I3603" i="10"/>
  <c r="I3604" i="10"/>
  <c r="I3605" i="10"/>
  <c r="I3606" i="10"/>
  <c r="I3607" i="10"/>
  <c r="I3608" i="10"/>
  <c r="I3609" i="10"/>
  <c r="I3610" i="10"/>
  <c r="I3611" i="10"/>
  <c r="I3612" i="10"/>
  <c r="I3613" i="10"/>
  <c r="I3614" i="10"/>
  <c r="I3615" i="10"/>
  <c r="I3616" i="10"/>
  <c r="I3617" i="10"/>
  <c r="I3618" i="10"/>
  <c r="I3619" i="10"/>
  <c r="I3620" i="10"/>
  <c r="I3621" i="10"/>
  <c r="I3622" i="10"/>
  <c r="I3623" i="10"/>
  <c r="I3624" i="10"/>
  <c r="I3625" i="10"/>
  <c r="I3626" i="10"/>
  <c r="I3627" i="10"/>
  <c r="I3628" i="10"/>
  <c r="I3629" i="10"/>
  <c r="I3630" i="10"/>
  <c r="I3631" i="10"/>
  <c r="I3632" i="10"/>
  <c r="I3633" i="10"/>
  <c r="I3634" i="10"/>
  <c r="I3635" i="10"/>
  <c r="I3636" i="10"/>
  <c r="I3637" i="10"/>
  <c r="I3638" i="10"/>
  <c r="I3639" i="10"/>
  <c r="I3640" i="10"/>
  <c r="I3641" i="10"/>
  <c r="I3642" i="10"/>
  <c r="I3643" i="10"/>
  <c r="I3644" i="10"/>
  <c r="I3645" i="10"/>
  <c r="I3646" i="10"/>
  <c r="I3647" i="10"/>
  <c r="I3648" i="10"/>
  <c r="I3649" i="10"/>
  <c r="I3650" i="10"/>
  <c r="I3651" i="10"/>
  <c r="I3652" i="10"/>
  <c r="I3653" i="10"/>
  <c r="I3654" i="10"/>
  <c r="I3655" i="10"/>
  <c r="I3656" i="10"/>
  <c r="I3657" i="10"/>
  <c r="I3658" i="10"/>
  <c r="I3659" i="10"/>
  <c r="I3660" i="10"/>
  <c r="I3661" i="10"/>
  <c r="I3662" i="10"/>
  <c r="I3663" i="10"/>
  <c r="I3664" i="10"/>
  <c r="I3665" i="10"/>
  <c r="I3666" i="10"/>
  <c r="I3667" i="10"/>
  <c r="I3668" i="10"/>
  <c r="I3669" i="10"/>
  <c r="I3670" i="10"/>
  <c r="I3671" i="10"/>
  <c r="I3672" i="10"/>
  <c r="I3673" i="10"/>
  <c r="I3674" i="10"/>
  <c r="I3675" i="10"/>
  <c r="I3676" i="10"/>
  <c r="I3677" i="10"/>
  <c r="I3678" i="10"/>
  <c r="I3679" i="10"/>
  <c r="I3680" i="10"/>
  <c r="I3681" i="10"/>
  <c r="I3682" i="10"/>
  <c r="I3683" i="10"/>
  <c r="I3684" i="10"/>
  <c r="I3685" i="10"/>
  <c r="I3686" i="10"/>
  <c r="I3687" i="10"/>
  <c r="I3688" i="10"/>
  <c r="I3689" i="10"/>
  <c r="I3690" i="10"/>
  <c r="I3691" i="10"/>
  <c r="I3692" i="10"/>
  <c r="I3693" i="10"/>
  <c r="I3694" i="10"/>
  <c r="I3695" i="10"/>
  <c r="I3696" i="10"/>
  <c r="I3697" i="10"/>
  <c r="I3698" i="10"/>
  <c r="I3699" i="10"/>
  <c r="I3700" i="10"/>
  <c r="I3701" i="10"/>
  <c r="I3702" i="10"/>
  <c r="I3703" i="10"/>
  <c r="I3704" i="10"/>
  <c r="I3705" i="10"/>
  <c r="I3706" i="10"/>
  <c r="I3707" i="10"/>
  <c r="I3708" i="10"/>
  <c r="I3709" i="10"/>
  <c r="I3710" i="10"/>
  <c r="I3711" i="10"/>
  <c r="I3712" i="10"/>
  <c r="I3713" i="10"/>
  <c r="I3714" i="10"/>
  <c r="I3715" i="10"/>
  <c r="I3716" i="10"/>
  <c r="I3717" i="10"/>
  <c r="I3718" i="10"/>
  <c r="I3719" i="10"/>
  <c r="I3720" i="10"/>
  <c r="I3721" i="10"/>
  <c r="I3722" i="10"/>
  <c r="I3723" i="10"/>
  <c r="I3724" i="10"/>
  <c r="I3725" i="10"/>
  <c r="I3726" i="10"/>
  <c r="I3727" i="10"/>
  <c r="I3728" i="10"/>
  <c r="I3729" i="10"/>
  <c r="I3730" i="10"/>
  <c r="I3731" i="10"/>
  <c r="I3732" i="10"/>
  <c r="I3733" i="10"/>
  <c r="I3734" i="10"/>
  <c r="I3735" i="10"/>
  <c r="I3736" i="10"/>
  <c r="I3737" i="10"/>
  <c r="I3738" i="10"/>
  <c r="I3739" i="10"/>
  <c r="I3740" i="10"/>
  <c r="I3741" i="10"/>
  <c r="I3742" i="10"/>
  <c r="I3743" i="10"/>
  <c r="I3744" i="10"/>
  <c r="I3745" i="10"/>
  <c r="I3746" i="10"/>
  <c r="I3747" i="10"/>
  <c r="I3748" i="10"/>
  <c r="I3749" i="10"/>
  <c r="I3750" i="10"/>
  <c r="I3751" i="10"/>
  <c r="I3752" i="10"/>
  <c r="I3753" i="10"/>
  <c r="I3754" i="10"/>
  <c r="I3755" i="10"/>
  <c r="I3756" i="10"/>
  <c r="I3757" i="10"/>
  <c r="I3758" i="10"/>
  <c r="I3759" i="10"/>
  <c r="I3760" i="10"/>
  <c r="I3761" i="10"/>
  <c r="I3762" i="10"/>
  <c r="I3763" i="10"/>
  <c r="I3764" i="10"/>
  <c r="I3765" i="10"/>
  <c r="I3766" i="10"/>
  <c r="I3767" i="10"/>
  <c r="I3768" i="10"/>
  <c r="I3769" i="10"/>
  <c r="I3770" i="10"/>
  <c r="I3771" i="10"/>
  <c r="I3772" i="10"/>
  <c r="I3773" i="10"/>
  <c r="I3774" i="10"/>
  <c r="I3775" i="10"/>
  <c r="I3776" i="10"/>
  <c r="I3777" i="10"/>
  <c r="I3778" i="10"/>
  <c r="I3779" i="10"/>
  <c r="I3780" i="10"/>
  <c r="I3781" i="10"/>
  <c r="I3782" i="10"/>
  <c r="I3783" i="10"/>
  <c r="I3784" i="10"/>
  <c r="I3785" i="10"/>
  <c r="I3786" i="10"/>
  <c r="I3787" i="10"/>
  <c r="I3788" i="10"/>
  <c r="I3789" i="10"/>
  <c r="I3790" i="10"/>
  <c r="I3791" i="10"/>
  <c r="I3792" i="10"/>
  <c r="I3793" i="10"/>
  <c r="I3794" i="10"/>
  <c r="I3795" i="10"/>
  <c r="I3796" i="10"/>
  <c r="I3797" i="10"/>
  <c r="I3798" i="10"/>
  <c r="I3799" i="10"/>
  <c r="I3800" i="10"/>
  <c r="I3801" i="10"/>
  <c r="I3802" i="10"/>
  <c r="I3803" i="10"/>
  <c r="I3804" i="10"/>
  <c r="I3805" i="10"/>
  <c r="I3806" i="10"/>
  <c r="I3807" i="10"/>
  <c r="I3808" i="10"/>
  <c r="I3809" i="10"/>
  <c r="I3810" i="10"/>
  <c r="I3811" i="10"/>
  <c r="I3812" i="10"/>
  <c r="I3813" i="10"/>
  <c r="I3814" i="10"/>
  <c r="I3815" i="10"/>
  <c r="I3816" i="10"/>
  <c r="I3817" i="10"/>
  <c r="I3818" i="10"/>
  <c r="I3819" i="10"/>
  <c r="I3820" i="10"/>
  <c r="I3821" i="10"/>
  <c r="I3822" i="10"/>
  <c r="I3823" i="10"/>
  <c r="I3824" i="10"/>
  <c r="I3825" i="10"/>
  <c r="I3826" i="10"/>
  <c r="I3827" i="10"/>
  <c r="I3828" i="10"/>
  <c r="I3829" i="10"/>
  <c r="I3830" i="10"/>
  <c r="I3831" i="10"/>
  <c r="I3832" i="10"/>
  <c r="I3833" i="10"/>
  <c r="I3834" i="10"/>
  <c r="I3835" i="10"/>
  <c r="I3836" i="10"/>
  <c r="I3837" i="10"/>
  <c r="I3838" i="10"/>
  <c r="I3839" i="10"/>
  <c r="I3840" i="10"/>
  <c r="I3841" i="10"/>
  <c r="I3842" i="10"/>
  <c r="I3843" i="10"/>
  <c r="I3844" i="10"/>
  <c r="I3845" i="10"/>
  <c r="I3846" i="10"/>
  <c r="I3847" i="10"/>
  <c r="I3848" i="10"/>
  <c r="I3849" i="10"/>
  <c r="I3850" i="10"/>
  <c r="I3851" i="10"/>
  <c r="I3852" i="10"/>
  <c r="I3853" i="10"/>
  <c r="I3854" i="10"/>
  <c r="I3855" i="10"/>
  <c r="I3856" i="10"/>
  <c r="I3857" i="10"/>
  <c r="I3858" i="10"/>
  <c r="I3859" i="10"/>
  <c r="I3860" i="10"/>
  <c r="I3861" i="10"/>
  <c r="I3862" i="10"/>
  <c r="I3863" i="10"/>
  <c r="I3864" i="10"/>
  <c r="I3865" i="10"/>
  <c r="I3866" i="10"/>
  <c r="I3867" i="10"/>
  <c r="I3868" i="10"/>
  <c r="I3869" i="10"/>
  <c r="I3870" i="10"/>
  <c r="I3871" i="10"/>
  <c r="I3872" i="10"/>
  <c r="I3873" i="10"/>
  <c r="I3874" i="10"/>
  <c r="I3875" i="10"/>
  <c r="I3876" i="10"/>
  <c r="I3877" i="10"/>
  <c r="I3878" i="10"/>
  <c r="I3879" i="10"/>
  <c r="I3880" i="10"/>
  <c r="I3881" i="10"/>
  <c r="I3882" i="10"/>
  <c r="I3883" i="10"/>
  <c r="I3884" i="10"/>
  <c r="I3885" i="10"/>
  <c r="I3886" i="10"/>
  <c r="I3887" i="10"/>
  <c r="I3888" i="10"/>
  <c r="I3889" i="10"/>
  <c r="I3890" i="10"/>
  <c r="I3891" i="10"/>
  <c r="I3892" i="10"/>
  <c r="I3893" i="10"/>
  <c r="I3894" i="10"/>
  <c r="I3895" i="10"/>
  <c r="I3896" i="10"/>
  <c r="I3897" i="10"/>
  <c r="I3898" i="10"/>
  <c r="I3899" i="10"/>
  <c r="I3900" i="10"/>
  <c r="I3901" i="10"/>
  <c r="I3902" i="10"/>
  <c r="I3903" i="10"/>
  <c r="I3904" i="10"/>
  <c r="I3905" i="10"/>
  <c r="I3906" i="10"/>
  <c r="I3907" i="10"/>
  <c r="I3908" i="10"/>
  <c r="I3909" i="10"/>
  <c r="I3910" i="10"/>
  <c r="I3911" i="10"/>
  <c r="I3912" i="10"/>
  <c r="I3913" i="10"/>
  <c r="I3914" i="10"/>
  <c r="I3915" i="10"/>
  <c r="I3916" i="10"/>
  <c r="I3917" i="10"/>
  <c r="I3918" i="10"/>
  <c r="I3919" i="10"/>
  <c r="I3920" i="10"/>
  <c r="I3921" i="10"/>
  <c r="I3922" i="10"/>
  <c r="I3923" i="10"/>
  <c r="I3924" i="10"/>
  <c r="I3925" i="10"/>
  <c r="I3926" i="10"/>
  <c r="I3927" i="10"/>
  <c r="I3928" i="10"/>
  <c r="I3929" i="10"/>
  <c r="I3930" i="10"/>
  <c r="I3931" i="10"/>
  <c r="I3932" i="10"/>
  <c r="I3933" i="10"/>
  <c r="I3934" i="10"/>
  <c r="I3935" i="10"/>
  <c r="I3936" i="10"/>
  <c r="I3937" i="10"/>
  <c r="I3938" i="10"/>
  <c r="I3939" i="10"/>
  <c r="I3940" i="10"/>
  <c r="I3941" i="10"/>
  <c r="I3942" i="10"/>
  <c r="I3943" i="10"/>
  <c r="I3944" i="10"/>
  <c r="I3945" i="10"/>
  <c r="I3946" i="10"/>
  <c r="I3947" i="10"/>
  <c r="I3948" i="10"/>
  <c r="I3949" i="10"/>
  <c r="I3950" i="10"/>
  <c r="I3951" i="10"/>
  <c r="I3952" i="10"/>
  <c r="I3953" i="10"/>
  <c r="I3954" i="10"/>
  <c r="I3955" i="10"/>
  <c r="I3956" i="10"/>
  <c r="I3957" i="10"/>
  <c r="I3958" i="10"/>
  <c r="I3959" i="10"/>
  <c r="I3960" i="10"/>
  <c r="I3961" i="10"/>
  <c r="I3962" i="10"/>
  <c r="I3963" i="10"/>
  <c r="I3964" i="10"/>
  <c r="I3965" i="10"/>
  <c r="I3966" i="10"/>
  <c r="I3967" i="10"/>
  <c r="I3968" i="10"/>
  <c r="I3969" i="10"/>
  <c r="I3970" i="10"/>
  <c r="I3971" i="10"/>
  <c r="I3972" i="10"/>
  <c r="I3973" i="10"/>
  <c r="I3974" i="10"/>
  <c r="I3975" i="10"/>
  <c r="I3976" i="10"/>
  <c r="I3977" i="10"/>
  <c r="I3978" i="10"/>
  <c r="I3979" i="10"/>
  <c r="I3980" i="10"/>
  <c r="I3981" i="10"/>
  <c r="I3982" i="10"/>
  <c r="I3983" i="10"/>
  <c r="I3984" i="10"/>
  <c r="I3985" i="10"/>
  <c r="I3986" i="10"/>
  <c r="I3987" i="10"/>
  <c r="I3988" i="10"/>
  <c r="I3989" i="10"/>
  <c r="I3990" i="10"/>
  <c r="I3991" i="10"/>
  <c r="I3992" i="10"/>
  <c r="I3993" i="10"/>
  <c r="I3994" i="10"/>
  <c r="I3995" i="10"/>
  <c r="I3996" i="10"/>
  <c r="I3997" i="10"/>
  <c r="I3998" i="10"/>
  <c r="I3999" i="10"/>
  <c r="I4000" i="10"/>
  <c r="I4001" i="10"/>
  <c r="I4002" i="10"/>
  <c r="I4003" i="10"/>
  <c r="I4004" i="10"/>
  <c r="I4005" i="10"/>
  <c r="I4006" i="10"/>
  <c r="I4007" i="10"/>
  <c r="I4008" i="10"/>
  <c r="I4009" i="10"/>
  <c r="I4010" i="10"/>
  <c r="I4011" i="10"/>
  <c r="I4012" i="10"/>
  <c r="I4013" i="10"/>
  <c r="I4014" i="10"/>
  <c r="I4015" i="10"/>
  <c r="I4016" i="10"/>
  <c r="I4017" i="10"/>
  <c r="I4018" i="10"/>
  <c r="I4019" i="10"/>
  <c r="I4020" i="10"/>
  <c r="I4021" i="10"/>
  <c r="I4022" i="10"/>
  <c r="I4023" i="10"/>
  <c r="I4024" i="10"/>
  <c r="I4025" i="10"/>
  <c r="I4026" i="10"/>
  <c r="I4027" i="10"/>
  <c r="I4028" i="10"/>
  <c r="I4029" i="10"/>
  <c r="I4030" i="10"/>
  <c r="I4031" i="10"/>
  <c r="I4032" i="10"/>
  <c r="I4033" i="10"/>
  <c r="I4034" i="10"/>
  <c r="I4035" i="10"/>
  <c r="I4036" i="10"/>
  <c r="I4037" i="10"/>
  <c r="I4038" i="10"/>
  <c r="I4039" i="10"/>
  <c r="I4040" i="10"/>
  <c r="I4041" i="10"/>
  <c r="I4042" i="10"/>
  <c r="I4043" i="10"/>
  <c r="I4044" i="10"/>
  <c r="I4045" i="10"/>
  <c r="I4046" i="10"/>
  <c r="I4047" i="10"/>
  <c r="I4048" i="10"/>
  <c r="I4049" i="10"/>
  <c r="I4050" i="10"/>
  <c r="I4051" i="10"/>
  <c r="I4052" i="10"/>
  <c r="I4053" i="10"/>
  <c r="I4054" i="10"/>
  <c r="I4055" i="10"/>
  <c r="I4056" i="10"/>
  <c r="I4057" i="10"/>
  <c r="I4058" i="10"/>
  <c r="I4059" i="10"/>
  <c r="I4060" i="10"/>
  <c r="I4061" i="10"/>
  <c r="I4062" i="10"/>
  <c r="I4063" i="10"/>
  <c r="I4064" i="10"/>
  <c r="I4065" i="10"/>
  <c r="I4066" i="10"/>
  <c r="I4067" i="10"/>
  <c r="I4068" i="10"/>
  <c r="I4069" i="10"/>
  <c r="I4070" i="10"/>
  <c r="I4071" i="10"/>
  <c r="I4072" i="10"/>
  <c r="I4073" i="10"/>
  <c r="I4074" i="10"/>
  <c r="I4075" i="10"/>
  <c r="I4076" i="10"/>
  <c r="I4077" i="10"/>
  <c r="I4078" i="10"/>
  <c r="I4079" i="10"/>
  <c r="I4080" i="10"/>
  <c r="I4081" i="10"/>
  <c r="I4082" i="10"/>
  <c r="I4083" i="10"/>
  <c r="I4084" i="10"/>
  <c r="I4085" i="10"/>
  <c r="I4086" i="10"/>
  <c r="I4087" i="10"/>
  <c r="I4088" i="10"/>
  <c r="I4089" i="10"/>
  <c r="I4090" i="10"/>
  <c r="I4091" i="10"/>
  <c r="I4092" i="10"/>
  <c r="I4093" i="10"/>
  <c r="I4094" i="10"/>
  <c r="I4095" i="10"/>
  <c r="I4096" i="10"/>
  <c r="I4097" i="10"/>
  <c r="I4098" i="10"/>
  <c r="I4099" i="10"/>
  <c r="I4100" i="10"/>
  <c r="I4101" i="10"/>
  <c r="I4102" i="10"/>
  <c r="I4103" i="10"/>
  <c r="I4104" i="10"/>
  <c r="I4105" i="10"/>
  <c r="I4106" i="10"/>
  <c r="I4107" i="10"/>
  <c r="I4108" i="10"/>
  <c r="I4109" i="10"/>
  <c r="I4110" i="10"/>
  <c r="I4111" i="10"/>
  <c r="I4112" i="10"/>
  <c r="I4113" i="10"/>
  <c r="I4114" i="10"/>
  <c r="I4115" i="10"/>
  <c r="I4116" i="10"/>
  <c r="I4117" i="10"/>
  <c r="I4118" i="10"/>
  <c r="I4119" i="10"/>
  <c r="I4120" i="10"/>
  <c r="I4121" i="10"/>
  <c r="I4122" i="10"/>
  <c r="I4123" i="10"/>
  <c r="I4124" i="10"/>
  <c r="I4125" i="10"/>
  <c r="I4126" i="10"/>
  <c r="I4127" i="10"/>
  <c r="I4128" i="10"/>
  <c r="I4129" i="10"/>
  <c r="I4130" i="10"/>
  <c r="I4131" i="10"/>
  <c r="I4132" i="10"/>
  <c r="I4133" i="10"/>
  <c r="I4134" i="10"/>
  <c r="I4135" i="10"/>
  <c r="I4136" i="10"/>
  <c r="I4137" i="10"/>
  <c r="I4138" i="10"/>
  <c r="I4139" i="10"/>
  <c r="I4140" i="10"/>
  <c r="I4141" i="10"/>
  <c r="I4142" i="10"/>
  <c r="I4143" i="10"/>
  <c r="I4144" i="10"/>
  <c r="I4145" i="10"/>
  <c r="I4146" i="10"/>
  <c r="I4147" i="10"/>
  <c r="I4148" i="10"/>
  <c r="I4149" i="10"/>
  <c r="I4150" i="10"/>
  <c r="I4151" i="10"/>
  <c r="I4152" i="10"/>
  <c r="I4153" i="10"/>
  <c r="I4154" i="10"/>
  <c r="I4155" i="10"/>
  <c r="I4156" i="10"/>
  <c r="I4157" i="10"/>
  <c r="I4158" i="10"/>
  <c r="I4159" i="10"/>
  <c r="I4160" i="10"/>
  <c r="I4161" i="10"/>
  <c r="I4162" i="10"/>
  <c r="I4163" i="10"/>
  <c r="I4164" i="10"/>
  <c r="I4165" i="10"/>
  <c r="I4166" i="10"/>
  <c r="I4167" i="10"/>
  <c r="I4168" i="10"/>
  <c r="I4169" i="10"/>
  <c r="I4170" i="10"/>
  <c r="I4171" i="10"/>
  <c r="I4172" i="10"/>
  <c r="I4173" i="10"/>
  <c r="I4174" i="10"/>
  <c r="I4175" i="10"/>
  <c r="I4176" i="10"/>
  <c r="I4177" i="10"/>
  <c r="I4178" i="10"/>
  <c r="I4179" i="10"/>
  <c r="I4180" i="10"/>
  <c r="I4181" i="10"/>
  <c r="I4182" i="10"/>
  <c r="I4183" i="10"/>
  <c r="I4184" i="10"/>
  <c r="I4185" i="10"/>
  <c r="I4186" i="10"/>
  <c r="I4187" i="10"/>
  <c r="I4188" i="10"/>
  <c r="I4189" i="10"/>
  <c r="I4190" i="10"/>
  <c r="I4191" i="10"/>
  <c r="I4192" i="10"/>
  <c r="I4193" i="10"/>
  <c r="I4194" i="10"/>
  <c r="I4195" i="10"/>
  <c r="I4196" i="10"/>
  <c r="I4197" i="10"/>
  <c r="I4198" i="10"/>
  <c r="I4199" i="10"/>
  <c r="I4200" i="10"/>
  <c r="I4201" i="10"/>
  <c r="I4202" i="10"/>
  <c r="I4203" i="10"/>
  <c r="I4204" i="10"/>
  <c r="I4205" i="10"/>
  <c r="I4206" i="10"/>
  <c r="I4207" i="10"/>
  <c r="I4208" i="10"/>
  <c r="I4209" i="10"/>
  <c r="I4210" i="10"/>
  <c r="I4211" i="10"/>
  <c r="I4212" i="10"/>
  <c r="I4213" i="10"/>
  <c r="I4214" i="10"/>
  <c r="I4215" i="10"/>
  <c r="I4216" i="10"/>
  <c r="I4217" i="10"/>
  <c r="I4218" i="10"/>
  <c r="I4219" i="10"/>
  <c r="I4220" i="10"/>
  <c r="I4221" i="10"/>
  <c r="I4222" i="10"/>
  <c r="I4223" i="10"/>
  <c r="I4224" i="10"/>
  <c r="I4225" i="10"/>
  <c r="I4226" i="10"/>
  <c r="I4227" i="10"/>
  <c r="I4228" i="10"/>
  <c r="I4229" i="10"/>
  <c r="I4230" i="10"/>
  <c r="I4231" i="10"/>
  <c r="I4232" i="10"/>
  <c r="I4233" i="10"/>
  <c r="I4234" i="10"/>
  <c r="I4235" i="10"/>
  <c r="I4236" i="10"/>
  <c r="I4237" i="10"/>
  <c r="I4238" i="10"/>
  <c r="I4239" i="10"/>
  <c r="I4240" i="10"/>
  <c r="I4241" i="10"/>
  <c r="I4242" i="10"/>
  <c r="I4243" i="10"/>
  <c r="I4244" i="10"/>
  <c r="I4245" i="10"/>
  <c r="I4246" i="10"/>
  <c r="I4247" i="10"/>
  <c r="I4248" i="10"/>
  <c r="I4249" i="10"/>
  <c r="I4250" i="10"/>
  <c r="I4251" i="10"/>
  <c r="I4252" i="10"/>
  <c r="I4253" i="10"/>
  <c r="I4254" i="10"/>
  <c r="I4255" i="10"/>
  <c r="I4256" i="10"/>
  <c r="I4257" i="10"/>
  <c r="I4258" i="10"/>
  <c r="I4259" i="10"/>
  <c r="I4260" i="10"/>
  <c r="I4261" i="10"/>
  <c r="I4262" i="10"/>
  <c r="I4263" i="10"/>
  <c r="J2" i="10"/>
  <c r="K2" i="9"/>
  <c r="J3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60" i="9"/>
  <c r="J61" i="9"/>
  <c r="J62" i="9"/>
  <c r="J63" i="9"/>
  <c r="J64" i="9"/>
  <c r="J65" i="9"/>
  <c r="J66" i="9"/>
  <c r="J67" i="9"/>
  <c r="J68" i="9"/>
  <c r="J69" i="9"/>
  <c r="J70" i="9"/>
  <c r="J71" i="9"/>
  <c r="J72" i="9"/>
  <c r="J73" i="9"/>
  <c r="J74" i="9"/>
  <c r="J75" i="9"/>
  <c r="J76" i="9"/>
  <c r="J77" i="9"/>
  <c r="J78" i="9"/>
  <c r="J79" i="9"/>
  <c r="J80" i="9"/>
  <c r="J81" i="9"/>
  <c r="J82" i="9"/>
  <c r="J83" i="9"/>
  <c r="J84" i="9"/>
  <c r="J85" i="9"/>
  <c r="J86" i="9"/>
  <c r="J87" i="9"/>
  <c r="J88" i="9"/>
  <c r="J89" i="9"/>
  <c r="J90" i="9"/>
  <c r="J91" i="9"/>
  <c r="J92" i="9"/>
  <c r="J93" i="9"/>
  <c r="J94" i="9"/>
  <c r="J95" i="9"/>
  <c r="J96" i="9"/>
  <c r="J97" i="9"/>
  <c r="J98" i="9"/>
  <c r="J99" i="9"/>
  <c r="J100" i="9"/>
  <c r="J101" i="9"/>
  <c r="J102" i="9"/>
  <c r="J103" i="9"/>
  <c r="J104" i="9"/>
  <c r="J105" i="9"/>
  <c r="J106" i="9"/>
  <c r="J107" i="9"/>
  <c r="J108" i="9"/>
  <c r="J109" i="9"/>
  <c r="J110" i="9"/>
  <c r="J111" i="9"/>
  <c r="J112" i="9"/>
  <c r="J113" i="9"/>
  <c r="J114" i="9"/>
  <c r="J115" i="9"/>
  <c r="J116" i="9"/>
  <c r="J117" i="9"/>
  <c r="J118" i="9"/>
  <c r="J119" i="9"/>
  <c r="J120" i="9"/>
  <c r="J121" i="9"/>
  <c r="J122" i="9"/>
  <c r="J123" i="9"/>
  <c r="J124" i="9"/>
  <c r="J125" i="9"/>
  <c r="J126" i="9"/>
  <c r="J127" i="9"/>
  <c r="J128" i="9"/>
  <c r="J129" i="9"/>
  <c r="J130" i="9"/>
  <c r="J131" i="9"/>
  <c r="J132" i="9"/>
  <c r="J133" i="9"/>
  <c r="J134" i="9"/>
  <c r="J135" i="9"/>
  <c r="J136" i="9"/>
  <c r="J137" i="9"/>
  <c r="J138" i="9"/>
  <c r="J139" i="9"/>
  <c r="J140" i="9"/>
  <c r="J141" i="9"/>
  <c r="J142" i="9"/>
  <c r="J143" i="9"/>
  <c r="J144" i="9"/>
  <c r="J145" i="9"/>
  <c r="J146" i="9"/>
  <c r="J147" i="9"/>
  <c r="J148" i="9"/>
  <c r="J149" i="9"/>
  <c r="J150" i="9"/>
  <c r="J151" i="9"/>
  <c r="J152" i="9"/>
  <c r="J153" i="9"/>
  <c r="J154" i="9"/>
  <c r="J155" i="9"/>
  <c r="J156" i="9"/>
  <c r="J157" i="9"/>
  <c r="J158" i="9"/>
  <c r="J159" i="9"/>
  <c r="J160" i="9"/>
  <c r="J161" i="9"/>
  <c r="J162" i="9"/>
  <c r="J163" i="9"/>
  <c r="J164" i="9"/>
  <c r="J165" i="9"/>
  <c r="J166" i="9"/>
  <c r="J167" i="9"/>
  <c r="J168" i="9"/>
  <c r="J169" i="9"/>
  <c r="J170" i="9"/>
  <c r="J171" i="9"/>
  <c r="J172" i="9"/>
  <c r="J173" i="9"/>
  <c r="J174" i="9"/>
  <c r="J175" i="9"/>
  <c r="J176" i="9"/>
  <c r="J177" i="9"/>
  <c r="J178" i="9"/>
  <c r="J179" i="9"/>
  <c r="J180" i="9"/>
  <c r="J181" i="9"/>
  <c r="J182" i="9"/>
  <c r="J183" i="9"/>
  <c r="J184" i="9"/>
  <c r="J185" i="9"/>
  <c r="J186" i="9"/>
  <c r="J187" i="9"/>
  <c r="J188" i="9"/>
  <c r="J189" i="9"/>
  <c r="J190" i="9"/>
  <c r="J191" i="9"/>
  <c r="J192" i="9"/>
  <c r="J193" i="9"/>
  <c r="J194" i="9"/>
  <c r="J195" i="9"/>
  <c r="J196" i="9"/>
  <c r="J197" i="9"/>
  <c r="J198" i="9"/>
  <c r="J199" i="9"/>
  <c r="J200" i="9"/>
  <c r="J201" i="9"/>
  <c r="J202" i="9"/>
  <c r="J203" i="9"/>
  <c r="J204" i="9"/>
  <c r="J205" i="9"/>
  <c r="J206" i="9"/>
  <c r="J207" i="9"/>
  <c r="J208" i="9"/>
  <c r="J209" i="9"/>
  <c r="J210" i="9"/>
  <c r="J211" i="9"/>
  <c r="J212" i="9"/>
  <c r="J213" i="9"/>
  <c r="J214" i="9"/>
  <c r="J215" i="9"/>
  <c r="J216" i="9"/>
  <c r="J217" i="9"/>
  <c r="J218" i="9"/>
  <c r="J219" i="9"/>
  <c r="J220" i="9"/>
  <c r="J221" i="9"/>
  <c r="J222" i="9"/>
  <c r="J223" i="9"/>
  <c r="J224" i="9"/>
  <c r="J225" i="9"/>
  <c r="J226" i="9"/>
  <c r="J227" i="9"/>
  <c r="J228" i="9"/>
  <c r="J229" i="9"/>
  <c r="J230" i="9"/>
  <c r="J231" i="9"/>
  <c r="J232" i="9"/>
  <c r="J233" i="9"/>
  <c r="J234" i="9"/>
  <c r="J235" i="9"/>
  <c r="J236" i="9"/>
  <c r="J237" i="9"/>
  <c r="J238" i="9"/>
  <c r="J239" i="9"/>
  <c r="J240" i="9"/>
  <c r="J241" i="9"/>
  <c r="J242" i="9"/>
  <c r="J243" i="9"/>
  <c r="J244" i="9"/>
  <c r="J245" i="9"/>
  <c r="J246" i="9"/>
  <c r="J247" i="9"/>
  <c r="J248" i="9"/>
  <c r="J249" i="9"/>
  <c r="J250" i="9"/>
  <c r="J251" i="9"/>
  <c r="J252" i="9"/>
  <c r="J253" i="9"/>
  <c r="J254" i="9"/>
  <c r="J255" i="9"/>
  <c r="J256" i="9"/>
  <c r="J257" i="9"/>
  <c r="J258" i="9"/>
  <c r="J259" i="9"/>
  <c r="J260" i="9"/>
  <c r="J261" i="9"/>
  <c r="J262" i="9"/>
  <c r="J263" i="9"/>
  <c r="J264" i="9"/>
  <c r="J265" i="9"/>
  <c r="J266" i="9"/>
  <c r="J267" i="9"/>
  <c r="J268" i="9"/>
  <c r="J269" i="9"/>
  <c r="J270" i="9"/>
  <c r="J271" i="9"/>
  <c r="J272" i="9"/>
  <c r="J273" i="9"/>
  <c r="J274" i="9"/>
  <c r="J275" i="9"/>
  <c r="J276" i="9"/>
  <c r="J277" i="9"/>
  <c r="J278" i="9"/>
  <c r="J279" i="9"/>
  <c r="J280" i="9"/>
  <c r="J281" i="9"/>
  <c r="J282" i="9"/>
  <c r="J283" i="9"/>
  <c r="J284" i="9"/>
  <c r="J285" i="9"/>
  <c r="J286" i="9"/>
  <c r="J287" i="9"/>
  <c r="J288" i="9"/>
  <c r="J289" i="9"/>
  <c r="J290" i="9"/>
  <c r="J291" i="9"/>
  <c r="J292" i="9"/>
  <c r="J293" i="9"/>
  <c r="J294" i="9"/>
  <c r="J295" i="9"/>
  <c r="J296" i="9"/>
  <c r="J297" i="9"/>
  <c r="J298" i="9"/>
  <c r="J299" i="9"/>
  <c r="J300" i="9"/>
  <c r="J301" i="9"/>
  <c r="J302" i="9"/>
  <c r="J303" i="9"/>
  <c r="J304" i="9"/>
  <c r="J305" i="9"/>
  <c r="J306" i="9"/>
  <c r="J307" i="9"/>
  <c r="J308" i="9"/>
  <c r="J309" i="9"/>
  <c r="J310" i="9"/>
  <c r="J311" i="9"/>
  <c r="J312" i="9"/>
  <c r="J313" i="9"/>
  <c r="J314" i="9"/>
  <c r="J315" i="9"/>
  <c r="J316" i="9"/>
  <c r="J317" i="9"/>
  <c r="J318" i="9"/>
  <c r="J319" i="9"/>
  <c r="J320" i="9"/>
  <c r="J321" i="9"/>
  <c r="J322" i="9"/>
  <c r="J323" i="9"/>
  <c r="J324" i="9"/>
  <c r="J325" i="9"/>
  <c r="J326" i="9"/>
  <c r="J327" i="9"/>
  <c r="J328" i="9"/>
  <c r="J329" i="9"/>
  <c r="J330" i="9"/>
  <c r="J331" i="9"/>
  <c r="J332" i="9"/>
  <c r="J333" i="9"/>
  <c r="J334" i="9"/>
  <c r="J335" i="9"/>
  <c r="J336" i="9"/>
  <c r="J337" i="9"/>
  <c r="J338" i="9"/>
  <c r="J339" i="9"/>
  <c r="J340" i="9"/>
  <c r="J341" i="9"/>
  <c r="J342" i="9"/>
  <c r="J343" i="9"/>
  <c r="J344" i="9"/>
  <c r="J345" i="9"/>
  <c r="J346" i="9"/>
  <c r="J347" i="9"/>
  <c r="J348" i="9"/>
  <c r="J349" i="9"/>
  <c r="J350" i="9"/>
  <c r="J351" i="9"/>
  <c r="J352" i="9"/>
  <c r="J353" i="9"/>
  <c r="J354" i="9"/>
  <c r="J355" i="9"/>
  <c r="J356" i="9"/>
  <c r="J357" i="9"/>
  <c r="J358" i="9"/>
  <c r="J359" i="9"/>
  <c r="J360" i="9"/>
  <c r="J361" i="9"/>
  <c r="J362" i="9"/>
  <c r="J363" i="9"/>
  <c r="J364" i="9"/>
  <c r="J365" i="9"/>
  <c r="J366" i="9"/>
  <c r="J367" i="9"/>
  <c r="J368" i="9"/>
  <c r="J369" i="9"/>
  <c r="J370" i="9"/>
  <c r="J371" i="9"/>
  <c r="J372" i="9"/>
  <c r="J373" i="9"/>
  <c r="J374" i="9"/>
  <c r="J375" i="9"/>
  <c r="J376" i="9"/>
  <c r="J377" i="9"/>
  <c r="J378" i="9"/>
  <c r="J379" i="9"/>
  <c r="J380" i="9"/>
  <c r="J381" i="9"/>
  <c r="J382" i="9"/>
  <c r="J383" i="9"/>
  <c r="J384" i="9"/>
  <c r="J385" i="9"/>
  <c r="J386" i="9"/>
  <c r="J387" i="9"/>
  <c r="J388" i="9"/>
  <c r="J389" i="9"/>
  <c r="J390" i="9"/>
  <c r="J391" i="9"/>
  <c r="J392" i="9"/>
  <c r="J393" i="9"/>
  <c r="J394" i="9"/>
  <c r="J395" i="9"/>
  <c r="J396" i="9"/>
  <c r="J397" i="9"/>
  <c r="J398" i="9"/>
  <c r="J399" i="9"/>
  <c r="J400" i="9"/>
  <c r="J401" i="9"/>
  <c r="J402" i="9"/>
  <c r="J403" i="9"/>
  <c r="J404" i="9"/>
  <c r="J405" i="9"/>
  <c r="J406" i="9"/>
  <c r="J407" i="9"/>
  <c r="J408" i="9"/>
  <c r="J409" i="9"/>
  <c r="J410" i="9"/>
  <c r="J411" i="9"/>
  <c r="J412" i="9"/>
  <c r="J413" i="9"/>
  <c r="J414" i="9"/>
  <c r="J415" i="9"/>
  <c r="J416" i="9"/>
  <c r="J417" i="9"/>
  <c r="J418" i="9"/>
  <c r="J419" i="9"/>
  <c r="J420" i="9"/>
  <c r="J421" i="9"/>
  <c r="J422" i="9"/>
  <c r="J423" i="9"/>
  <c r="J424" i="9"/>
  <c r="J425" i="9"/>
  <c r="J426" i="9"/>
  <c r="J427" i="9"/>
  <c r="J428" i="9"/>
  <c r="J429" i="9"/>
  <c r="J430" i="9"/>
  <c r="J431" i="9"/>
  <c r="J432" i="9"/>
  <c r="J433" i="9"/>
  <c r="J434" i="9"/>
  <c r="J435" i="9"/>
  <c r="J436" i="9"/>
  <c r="J437" i="9"/>
  <c r="J438" i="9"/>
  <c r="J439" i="9"/>
  <c r="J440" i="9"/>
  <c r="J441" i="9"/>
  <c r="J442" i="9"/>
  <c r="J443" i="9"/>
  <c r="J444" i="9"/>
  <c r="J445" i="9"/>
  <c r="J446" i="9"/>
  <c r="J447" i="9"/>
  <c r="J448" i="9"/>
  <c r="J449" i="9"/>
  <c r="J450" i="9"/>
  <c r="J451" i="9"/>
  <c r="J452" i="9"/>
  <c r="J453" i="9"/>
  <c r="J454" i="9"/>
  <c r="J455" i="9"/>
  <c r="J456" i="9"/>
  <c r="J457" i="9"/>
  <c r="J458" i="9"/>
  <c r="J459" i="9"/>
  <c r="J460" i="9"/>
  <c r="J461" i="9"/>
  <c r="J462" i="9"/>
  <c r="J463" i="9"/>
  <c r="J464" i="9"/>
  <c r="J465" i="9"/>
  <c r="J466" i="9"/>
  <c r="J467" i="9"/>
  <c r="J468" i="9"/>
  <c r="J469" i="9"/>
  <c r="J470" i="9"/>
  <c r="J471" i="9"/>
  <c r="J472" i="9"/>
  <c r="J473" i="9"/>
  <c r="J474" i="9"/>
  <c r="J475" i="9"/>
  <c r="J476" i="9"/>
  <c r="J477" i="9"/>
  <c r="J478" i="9"/>
  <c r="J479" i="9"/>
  <c r="J480" i="9"/>
  <c r="J481" i="9"/>
  <c r="J482" i="9"/>
  <c r="J483" i="9"/>
  <c r="J484" i="9"/>
  <c r="J485" i="9"/>
  <c r="J486" i="9"/>
  <c r="J487" i="9"/>
  <c r="J488" i="9"/>
  <c r="J489" i="9"/>
  <c r="J490" i="9"/>
  <c r="J491" i="9"/>
  <c r="J492" i="9"/>
  <c r="J493" i="9"/>
  <c r="J494" i="9"/>
  <c r="J495" i="9"/>
  <c r="J496" i="9"/>
  <c r="J497" i="9"/>
  <c r="J498" i="9"/>
  <c r="J499" i="9"/>
  <c r="J500" i="9"/>
  <c r="J501" i="9"/>
  <c r="J502" i="9"/>
  <c r="J503" i="9"/>
  <c r="J504" i="9"/>
  <c r="J505" i="9"/>
  <c r="J506" i="9"/>
  <c r="J507" i="9"/>
  <c r="J508" i="9"/>
  <c r="J509" i="9"/>
  <c r="J510" i="9"/>
  <c r="J511" i="9"/>
  <c r="J512" i="9"/>
  <c r="J513" i="9"/>
  <c r="J514" i="9"/>
  <c r="J515" i="9"/>
  <c r="J516" i="9"/>
  <c r="J517" i="9"/>
  <c r="J518" i="9"/>
  <c r="J519" i="9"/>
  <c r="J520" i="9"/>
  <c r="J521" i="9"/>
  <c r="J522" i="9"/>
  <c r="J523" i="9"/>
  <c r="J524" i="9"/>
  <c r="J525" i="9"/>
  <c r="J526" i="9"/>
  <c r="J527" i="9"/>
  <c r="J528" i="9"/>
  <c r="J529" i="9"/>
  <c r="J530" i="9"/>
  <c r="J531" i="9"/>
  <c r="J532" i="9"/>
  <c r="J533" i="9"/>
  <c r="J534" i="9"/>
  <c r="J535" i="9"/>
  <c r="J536" i="9"/>
  <c r="J537" i="9"/>
  <c r="J538" i="9"/>
  <c r="J539" i="9"/>
  <c r="J540" i="9"/>
  <c r="J541" i="9"/>
  <c r="J542" i="9"/>
  <c r="J543" i="9"/>
  <c r="J544" i="9"/>
  <c r="J545" i="9"/>
  <c r="J546" i="9"/>
  <c r="J547" i="9"/>
  <c r="J548" i="9"/>
  <c r="J549" i="9"/>
  <c r="J550" i="9"/>
  <c r="J551" i="9"/>
  <c r="J552" i="9"/>
  <c r="J553" i="9"/>
  <c r="J554" i="9"/>
  <c r="J555" i="9"/>
  <c r="J556" i="9"/>
  <c r="J557" i="9"/>
  <c r="J558" i="9"/>
  <c r="J559" i="9"/>
  <c r="J560" i="9"/>
  <c r="J561" i="9"/>
  <c r="J562" i="9"/>
  <c r="J563" i="9"/>
  <c r="J564" i="9"/>
  <c r="J565" i="9"/>
  <c r="J566" i="9"/>
  <c r="J567" i="9"/>
  <c r="J568" i="9"/>
  <c r="J569" i="9"/>
  <c r="J570" i="9"/>
  <c r="J571" i="9"/>
  <c r="J572" i="9"/>
  <c r="J573" i="9"/>
  <c r="J574" i="9"/>
  <c r="J575" i="9"/>
  <c r="J576" i="9"/>
  <c r="J577" i="9"/>
  <c r="J578" i="9"/>
  <c r="J579" i="9"/>
  <c r="J580" i="9"/>
  <c r="J581" i="9"/>
  <c r="J582" i="9"/>
  <c r="J583" i="9"/>
  <c r="J584" i="9"/>
  <c r="J585" i="9"/>
  <c r="J586" i="9"/>
  <c r="J587" i="9"/>
  <c r="J588" i="9"/>
  <c r="J589" i="9"/>
  <c r="J590" i="9"/>
  <c r="J591" i="9"/>
  <c r="J592" i="9"/>
  <c r="J593" i="9"/>
  <c r="J594" i="9"/>
  <c r="J595" i="9"/>
  <c r="J596" i="9"/>
  <c r="J597" i="9"/>
  <c r="J598" i="9"/>
  <c r="J599" i="9"/>
  <c r="J600" i="9"/>
  <c r="J601" i="9"/>
  <c r="J602" i="9"/>
  <c r="J603" i="9"/>
  <c r="J604" i="9"/>
  <c r="J605" i="9"/>
  <c r="J606" i="9"/>
  <c r="J607" i="9"/>
  <c r="J608" i="9"/>
  <c r="J609" i="9"/>
  <c r="J610" i="9"/>
  <c r="J611" i="9"/>
  <c r="J612" i="9"/>
  <c r="J613" i="9"/>
  <c r="J614" i="9"/>
  <c r="J615" i="9"/>
  <c r="J616" i="9"/>
  <c r="J617" i="9"/>
  <c r="J618" i="9"/>
  <c r="J619" i="9"/>
  <c r="J620" i="9"/>
  <c r="J621" i="9"/>
  <c r="J622" i="9"/>
  <c r="J623" i="9"/>
  <c r="J624" i="9"/>
  <c r="J625" i="9"/>
  <c r="J626" i="9"/>
  <c r="J627" i="9"/>
  <c r="J628" i="9"/>
  <c r="J629" i="9"/>
  <c r="J630" i="9"/>
  <c r="J631" i="9"/>
  <c r="J632" i="9"/>
  <c r="J633" i="9"/>
  <c r="J634" i="9"/>
  <c r="J635" i="9"/>
  <c r="J636" i="9"/>
  <c r="J637" i="9"/>
  <c r="J638" i="9"/>
  <c r="J639" i="9"/>
  <c r="J640" i="9"/>
  <c r="J641" i="9"/>
  <c r="J642" i="9"/>
  <c r="J643" i="9"/>
  <c r="J644" i="9"/>
  <c r="J645" i="9"/>
  <c r="J646" i="9"/>
  <c r="J647" i="9"/>
  <c r="J648" i="9"/>
  <c r="J649" i="9"/>
  <c r="J650" i="9"/>
  <c r="J651" i="9"/>
  <c r="J652" i="9"/>
  <c r="J653" i="9"/>
  <c r="J654" i="9"/>
  <c r="J655" i="9"/>
  <c r="J656" i="9"/>
  <c r="J657" i="9"/>
  <c r="J658" i="9"/>
  <c r="J659" i="9"/>
  <c r="J660" i="9"/>
  <c r="J661" i="9"/>
  <c r="J662" i="9"/>
  <c r="J663" i="9"/>
  <c r="J664" i="9"/>
  <c r="J665" i="9"/>
  <c r="J666" i="9"/>
  <c r="J667" i="9"/>
  <c r="J668" i="9"/>
  <c r="J669" i="9"/>
  <c r="J670" i="9"/>
  <c r="J671" i="9"/>
  <c r="J672" i="9"/>
  <c r="J673" i="9"/>
  <c r="J674" i="9"/>
  <c r="J675" i="9"/>
  <c r="J676" i="9"/>
  <c r="J677" i="9"/>
  <c r="J678" i="9"/>
  <c r="J679" i="9"/>
  <c r="J680" i="9"/>
  <c r="J681" i="9"/>
  <c r="J682" i="9"/>
  <c r="J683" i="9"/>
  <c r="J684" i="9"/>
  <c r="J685" i="9"/>
  <c r="J686" i="9"/>
  <c r="J687" i="9"/>
  <c r="J688" i="9"/>
  <c r="J689" i="9"/>
  <c r="J690" i="9"/>
  <c r="J691" i="9"/>
  <c r="J692" i="9"/>
  <c r="J693" i="9"/>
  <c r="J694" i="9"/>
  <c r="J695" i="9"/>
  <c r="J696" i="9"/>
  <c r="J697" i="9"/>
  <c r="J698" i="9"/>
  <c r="J699" i="9"/>
  <c r="J700" i="9"/>
  <c r="J701" i="9"/>
  <c r="J702" i="9"/>
  <c r="J703" i="9"/>
  <c r="J704" i="9"/>
  <c r="J705" i="9"/>
  <c r="J706" i="9"/>
  <c r="J707" i="9"/>
  <c r="J708" i="9"/>
  <c r="J709" i="9"/>
  <c r="J710" i="9"/>
  <c r="J711" i="9"/>
  <c r="J712" i="9"/>
  <c r="J713" i="9"/>
  <c r="J714" i="9"/>
  <c r="J715" i="9"/>
  <c r="J716" i="9"/>
  <c r="J717" i="9"/>
  <c r="J718" i="9"/>
  <c r="J719" i="9"/>
  <c r="J720" i="9"/>
  <c r="J721" i="9"/>
  <c r="J722" i="9"/>
  <c r="J723" i="9"/>
  <c r="J724" i="9"/>
  <c r="J725" i="9"/>
  <c r="J726" i="9"/>
  <c r="J727" i="9"/>
  <c r="J728" i="9"/>
  <c r="J729" i="9"/>
  <c r="J730" i="9"/>
  <c r="J731" i="9"/>
  <c r="J732" i="9"/>
  <c r="J733" i="9"/>
  <c r="J734" i="9"/>
  <c r="J735" i="9"/>
  <c r="J736" i="9"/>
  <c r="J737" i="9"/>
  <c r="J738" i="9"/>
  <c r="J739" i="9"/>
  <c r="J740" i="9"/>
  <c r="J741" i="9"/>
  <c r="J742" i="9"/>
  <c r="J743" i="9"/>
  <c r="J744" i="9"/>
  <c r="J745" i="9"/>
  <c r="J746" i="9"/>
  <c r="J747" i="9"/>
  <c r="J748" i="9"/>
  <c r="J749" i="9"/>
  <c r="J750" i="9"/>
  <c r="J751" i="9"/>
  <c r="J752" i="9"/>
  <c r="J753" i="9"/>
  <c r="J754" i="9"/>
  <c r="J755" i="9"/>
  <c r="J756" i="9"/>
  <c r="J757" i="9"/>
  <c r="J758" i="9"/>
  <c r="J759" i="9"/>
  <c r="J760" i="9"/>
  <c r="J761" i="9"/>
  <c r="J762" i="9"/>
  <c r="J763" i="9"/>
  <c r="J764" i="9"/>
  <c r="J765" i="9"/>
  <c r="J766" i="9"/>
  <c r="J767" i="9"/>
  <c r="J768" i="9"/>
  <c r="J769" i="9"/>
  <c r="J770" i="9"/>
  <c r="J771" i="9"/>
  <c r="J772" i="9"/>
  <c r="J773" i="9"/>
  <c r="J774" i="9"/>
  <c r="J775" i="9"/>
  <c r="J776" i="9"/>
  <c r="J777" i="9"/>
  <c r="J778" i="9"/>
  <c r="J779" i="9"/>
  <c r="J780" i="9"/>
  <c r="J781" i="9"/>
  <c r="J782" i="9"/>
  <c r="J783" i="9"/>
  <c r="J784" i="9"/>
  <c r="J785" i="9"/>
  <c r="J786" i="9"/>
  <c r="J787" i="9"/>
  <c r="J788" i="9"/>
  <c r="J789" i="9"/>
  <c r="J790" i="9"/>
  <c r="J791" i="9"/>
  <c r="J792" i="9"/>
  <c r="J793" i="9"/>
  <c r="J794" i="9"/>
  <c r="J795" i="9"/>
  <c r="J796" i="9"/>
  <c r="J797" i="9"/>
  <c r="J798" i="9"/>
  <c r="J799" i="9"/>
  <c r="J800" i="9"/>
  <c r="J801" i="9"/>
  <c r="J802" i="9"/>
  <c r="J803" i="9"/>
  <c r="J804" i="9"/>
  <c r="J805" i="9"/>
  <c r="J806" i="9"/>
  <c r="J807" i="9"/>
  <c r="J808" i="9"/>
  <c r="J809" i="9"/>
  <c r="J810" i="9"/>
  <c r="J811" i="9"/>
  <c r="J812" i="9"/>
  <c r="J813" i="9"/>
  <c r="J814" i="9"/>
  <c r="J815" i="9"/>
  <c r="J816" i="9"/>
  <c r="J817" i="9"/>
  <c r="J818" i="9"/>
  <c r="J819" i="9"/>
  <c r="J820" i="9"/>
  <c r="J821" i="9"/>
  <c r="J822" i="9"/>
  <c r="J823" i="9"/>
  <c r="J824" i="9"/>
  <c r="J825" i="9"/>
  <c r="J826" i="9"/>
  <c r="J827" i="9"/>
  <c r="J828" i="9"/>
  <c r="J829" i="9"/>
  <c r="J830" i="9"/>
  <c r="J831" i="9"/>
  <c r="J832" i="9"/>
  <c r="J833" i="9"/>
  <c r="J834" i="9"/>
  <c r="J835" i="9"/>
  <c r="J836" i="9"/>
  <c r="J837" i="9"/>
  <c r="J838" i="9"/>
  <c r="J839" i="9"/>
  <c r="J840" i="9"/>
  <c r="J841" i="9"/>
  <c r="J842" i="9"/>
  <c r="J843" i="9"/>
  <c r="J844" i="9"/>
  <c r="J845" i="9"/>
  <c r="J846" i="9"/>
  <c r="J847" i="9"/>
  <c r="J848" i="9"/>
  <c r="J849" i="9"/>
  <c r="J850" i="9"/>
  <c r="J851" i="9"/>
  <c r="J852" i="9"/>
  <c r="J853" i="9"/>
  <c r="J854" i="9"/>
  <c r="J855" i="9"/>
  <c r="J856" i="9"/>
  <c r="J857" i="9"/>
  <c r="J858" i="9"/>
  <c r="J859" i="9"/>
  <c r="J860" i="9"/>
  <c r="J861" i="9"/>
  <c r="J862" i="9"/>
  <c r="J863" i="9"/>
  <c r="J864" i="9"/>
  <c r="J865" i="9"/>
  <c r="J866" i="9"/>
  <c r="J867" i="9"/>
  <c r="J868" i="9"/>
  <c r="J869" i="9"/>
  <c r="J870" i="9"/>
  <c r="J871" i="9"/>
  <c r="J872" i="9"/>
  <c r="J873" i="9"/>
  <c r="J874" i="9"/>
  <c r="J875" i="9"/>
  <c r="J876" i="9"/>
  <c r="J877" i="9"/>
  <c r="J878" i="9"/>
  <c r="J879" i="9"/>
  <c r="J880" i="9"/>
  <c r="J881" i="9"/>
  <c r="J882" i="9"/>
  <c r="J883" i="9"/>
  <c r="J884" i="9"/>
  <c r="J885" i="9"/>
  <c r="J886" i="9"/>
  <c r="J887" i="9"/>
  <c r="J888" i="9"/>
  <c r="J889" i="9"/>
  <c r="J890" i="9"/>
  <c r="J891" i="9"/>
  <c r="J892" i="9"/>
  <c r="J893" i="9"/>
  <c r="J894" i="9"/>
  <c r="J895" i="9"/>
  <c r="J896" i="9"/>
  <c r="J897" i="9"/>
  <c r="J898" i="9"/>
  <c r="J899" i="9"/>
  <c r="J900" i="9"/>
  <c r="J901" i="9"/>
  <c r="J902" i="9"/>
  <c r="J903" i="9"/>
  <c r="J904" i="9"/>
  <c r="J905" i="9"/>
  <c r="J906" i="9"/>
  <c r="J907" i="9"/>
  <c r="J908" i="9"/>
  <c r="J909" i="9"/>
  <c r="J910" i="9"/>
  <c r="J911" i="9"/>
  <c r="J912" i="9"/>
  <c r="J913" i="9"/>
  <c r="J914" i="9"/>
  <c r="J915" i="9"/>
  <c r="J916" i="9"/>
  <c r="J917" i="9"/>
  <c r="J918" i="9"/>
  <c r="J919" i="9"/>
  <c r="J920" i="9"/>
  <c r="J921" i="9"/>
  <c r="J922" i="9"/>
  <c r="J923" i="9"/>
  <c r="J924" i="9"/>
  <c r="J925" i="9"/>
  <c r="J926" i="9"/>
  <c r="J927" i="9"/>
  <c r="J928" i="9"/>
  <c r="J929" i="9"/>
  <c r="J930" i="9"/>
  <c r="J931" i="9"/>
  <c r="J932" i="9"/>
  <c r="J933" i="9"/>
  <c r="J934" i="9"/>
  <c r="J935" i="9"/>
  <c r="J936" i="9"/>
  <c r="J937" i="9"/>
  <c r="J938" i="9"/>
  <c r="J939" i="9"/>
  <c r="J940" i="9"/>
  <c r="J941" i="9"/>
  <c r="J942" i="9"/>
  <c r="J943" i="9"/>
  <c r="J944" i="9"/>
  <c r="J945" i="9"/>
  <c r="J946" i="9"/>
  <c r="J947" i="9"/>
  <c r="J948" i="9"/>
  <c r="J949" i="9"/>
  <c r="J950" i="9"/>
  <c r="J951" i="9"/>
  <c r="J952" i="9"/>
  <c r="J953" i="9"/>
  <c r="J954" i="9"/>
  <c r="J955" i="9"/>
  <c r="J956" i="9"/>
  <c r="J957" i="9"/>
  <c r="J958" i="9"/>
  <c r="J959" i="9"/>
  <c r="J960" i="9"/>
  <c r="J961" i="9"/>
  <c r="J962" i="9"/>
  <c r="J963" i="9"/>
  <c r="J964" i="9"/>
  <c r="J965" i="9"/>
  <c r="J966" i="9"/>
  <c r="J967" i="9"/>
  <c r="J968" i="9"/>
  <c r="J969" i="9"/>
  <c r="J970" i="9"/>
  <c r="J971" i="9"/>
  <c r="J972" i="9"/>
  <c r="J973" i="9"/>
  <c r="J974" i="9"/>
  <c r="J975" i="9"/>
  <c r="J976" i="9"/>
  <c r="J977" i="9"/>
  <c r="J978" i="9"/>
  <c r="J979" i="9"/>
  <c r="J980" i="9"/>
  <c r="J981" i="9"/>
  <c r="J982" i="9"/>
  <c r="J983" i="9"/>
  <c r="J984" i="9"/>
  <c r="J985" i="9"/>
  <c r="J986" i="9"/>
  <c r="J987" i="9"/>
  <c r="J988" i="9"/>
  <c r="J989" i="9"/>
  <c r="J990" i="9"/>
  <c r="J991" i="9"/>
  <c r="J992" i="9"/>
  <c r="J993" i="9"/>
  <c r="J994" i="9"/>
  <c r="J995" i="9"/>
  <c r="J996" i="9"/>
  <c r="J997" i="9"/>
  <c r="J998" i="9"/>
  <c r="J999" i="9"/>
  <c r="J1000" i="9"/>
  <c r="J1001" i="9"/>
  <c r="J1002" i="9"/>
  <c r="J1003" i="9"/>
  <c r="J1004" i="9"/>
  <c r="J1005" i="9"/>
  <c r="J1006" i="9"/>
  <c r="J1007" i="9"/>
  <c r="J1008" i="9"/>
  <c r="J1009" i="9"/>
  <c r="J1010" i="9"/>
  <c r="J1011" i="9"/>
  <c r="J1012" i="9"/>
  <c r="J1013" i="9"/>
  <c r="J1014" i="9"/>
  <c r="J1015" i="9"/>
  <c r="J1016" i="9"/>
  <c r="J1017" i="9"/>
  <c r="J1018" i="9"/>
  <c r="J1019" i="9"/>
  <c r="J1020" i="9"/>
  <c r="J1021" i="9"/>
  <c r="J1022" i="9"/>
  <c r="J1023" i="9"/>
  <c r="J1024" i="9"/>
  <c r="J1025" i="9"/>
  <c r="J1026" i="9"/>
  <c r="J1027" i="9"/>
  <c r="J1028" i="9"/>
  <c r="J1029" i="9"/>
  <c r="J1030" i="9"/>
  <c r="J1031" i="9"/>
  <c r="J1032" i="9"/>
  <c r="J1033" i="9"/>
  <c r="J1034" i="9"/>
  <c r="J1035" i="9"/>
  <c r="J1036" i="9"/>
  <c r="J1037" i="9"/>
  <c r="J1038" i="9"/>
  <c r="J1039" i="9"/>
  <c r="J1040" i="9"/>
  <c r="J1041" i="9"/>
  <c r="J1042" i="9"/>
  <c r="J1043" i="9"/>
  <c r="J1044" i="9"/>
  <c r="J1045" i="9"/>
  <c r="J1046" i="9"/>
  <c r="J1047" i="9"/>
  <c r="J1048" i="9"/>
  <c r="J1049" i="9"/>
  <c r="J1050" i="9"/>
  <c r="J1051" i="9"/>
  <c r="J1052" i="9"/>
  <c r="J1053" i="9"/>
  <c r="J1054" i="9"/>
  <c r="J1055" i="9"/>
  <c r="J1056" i="9"/>
  <c r="J1057" i="9"/>
  <c r="J1058" i="9"/>
  <c r="J1059" i="9"/>
  <c r="J1060" i="9"/>
  <c r="J1061" i="9"/>
  <c r="J1062" i="9"/>
  <c r="J1063" i="9"/>
  <c r="J1064" i="9"/>
  <c r="J1065" i="9"/>
  <c r="J1066" i="9"/>
  <c r="J1067" i="9"/>
  <c r="J1068" i="9"/>
  <c r="J1069" i="9"/>
  <c r="J1070" i="9"/>
  <c r="J1071" i="9"/>
  <c r="J1072" i="9"/>
  <c r="J1073" i="9"/>
  <c r="J1074" i="9"/>
  <c r="J1075" i="9"/>
  <c r="J1076" i="9"/>
  <c r="J1077" i="9"/>
  <c r="J1078" i="9"/>
  <c r="J1079" i="9"/>
  <c r="J1080" i="9"/>
  <c r="J1081" i="9"/>
  <c r="J1082" i="9"/>
  <c r="J1083" i="9"/>
  <c r="J1084" i="9"/>
  <c r="J1085" i="9"/>
  <c r="J1086" i="9"/>
  <c r="J1087" i="9"/>
  <c r="J1088" i="9"/>
  <c r="J1089" i="9"/>
  <c r="J1090" i="9"/>
  <c r="J1091" i="9"/>
  <c r="J1092" i="9"/>
  <c r="J1093" i="9"/>
  <c r="J1094" i="9"/>
  <c r="J1095" i="9"/>
  <c r="J1096" i="9"/>
  <c r="J1097" i="9"/>
  <c r="J1098" i="9"/>
  <c r="J1099" i="9"/>
  <c r="J1100" i="9"/>
  <c r="J1101" i="9"/>
  <c r="J1102" i="9"/>
  <c r="J1103" i="9"/>
  <c r="J1104" i="9"/>
  <c r="J1105" i="9"/>
  <c r="J1106" i="9"/>
  <c r="J1107" i="9"/>
  <c r="J1108" i="9"/>
  <c r="J1109" i="9"/>
  <c r="J1110" i="9"/>
  <c r="J1111" i="9"/>
  <c r="J1112" i="9"/>
  <c r="J1113" i="9"/>
  <c r="J1114" i="9"/>
  <c r="J1115" i="9"/>
  <c r="J1116" i="9"/>
  <c r="J1117" i="9"/>
  <c r="J1118" i="9"/>
  <c r="J1119" i="9"/>
  <c r="J1120" i="9"/>
  <c r="J1121" i="9"/>
  <c r="J1122" i="9"/>
  <c r="J1123" i="9"/>
  <c r="J1124" i="9"/>
  <c r="J1125" i="9"/>
  <c r="J1126" i="9"/>
  <c r="J1127" i="9"/>
  <c r="J1128" i="9"/>
  <c r="J1129" i="9"/>
  <c r="J1130" i="9"/>
  <c r="J1131" i="9"/>
  <c r="J1132" i="9"/>
  <c r="J1133" i="9"/>
  <c r="J1134" i="9"/>
  <c r="J1135" i="9"/>
  <c r="J1136" i="9"/>
  <c r="J1137" i="9"/>
  <c r="J1138" i="9"/>
  <c r="J1139" i="9"/>
  <c r="J1140" i="9"/>
  <c r="J1141" i="9"/>
  <c r="J1142" i="9"/>
  <c r="J1143" i="9"/>
  <c r="J1144" i="9"/>
  <c r="J1145" i="9"/>
  <c r="J1146" i="9"/>
  <c r="J1147" i="9"/>
  <c r="J1148" i="9"/>
  <c r="J1149" i="9"/>
  <c r="J1150" i="9"/>
  <c r="J1151" i="9"/>
  <c r="J1152" i="9"/>
  <c r="J1153" i="9"/>
  <c r="J1154" i="9"/>
  <c r="J1155" i="9"/>
  <c r="J1156" i="9"/>
  <c r="J1157" i="9"/>
  <c r="J1158" i="9"/>
  <c r="J1159" i="9"/>
  <c r="J1160" i="9"/>
  <c r="J1161" i="9"/>
  <c r="J1162" i="9"/>
  <c r="J1163" i="9"/>
  <c r="J1164" i="9"/>
  <c r="J1165" i="9"/>
  <c r="J1166" i="9"/>
  <c r="J1167" i="9"/>
  <c r="J1168" i="9"/>
  <c r="J1169" i="9"/>
  <c r="J1170" i="9"/>
  <c r="J1171" i="9"/>
  <c r="J1172" i="9"/>
  <c r="J1173" i="9"/>
  <c r="J1174" i="9"/>
  <c r="J1175" i="9"/>
  <c r="J1176" i="9"/>
  <c r="J1177" i="9"/>
  <c r="J1178" i="9"/>
  <c r="J1179" i="9"/>
  <c r="J1180" i="9"/>
  <c r="J1181" i="9"/>
  <c r="J1182" i="9"/>
  <c r="J1183" i="9"/>
  <c r="J1184" i="9"/>
  <c r="J1185" i="9"/>
  <c r="J1186" i="9"/>
  <c r="J1187" i="9"/>
  <c r="J1188" i="9"/>
  <c r="J1189" i="9"/>
  <c r="J1190" i="9"/>
  <c r="J1191" i="9"/>
  <c r="J1192" i="9"/>
  <c r="J1193" i="9"/>
  <c r="J1194" i="9"/>
  <c r="J1195" i="9"/>
  <c r="J1196" i="9"/>
  <c r="J1197" i="9"/>
  <c r="J1198" i="9"/>
  <c r="J1199" i="9"/>
  <c r="J1200" i="9"/>
  <c r="J1201" i="9"/>
  <c r="J1202" i="9"/>
  <c r="J1203" i="9"/>
  <c r="J1204" i="9"/>
  <c r="J1205" i="9"/>
  <c r="J1206" i="9"/>
  <c r="J1207" i="9"/>
  <c r="J1208" i="9"/>
  <c r="J1209" i="9"/>
  <c r="J1210" i="9"/>
  <c r="J1211" i="9"/>
  <c r="J1212" i="9"/>
  <c r="J1213" i="9"/>
  <c r="J1214" i="9"/>
  <c r="J1215" i="9"/>
  <c r="J1216" i="9"/>
  <c r="J1217" i="9"/>
  <c r="J1218" i="9"/>
  <c r="J1219" i="9"/>
  <c r="J1220" i="9"/>
  <c r="J1221" i="9"/>
  <c r="J1222" i="9"/>
  <c r="J1223" i="9"/>
  <c r="J1224" i="9"/>
  <c r="J1225" i="9"/>
  <c r="J1226" i="9"/>
  <c r="J1227" i="9"/>
  <c r="J1228" i="9"/>
  <c r="J1229" i="9"/>
  <c r="J1230" i="9"/>
  <c r="J1231" i="9"/>
  <c r="J1232" i="9"/>
  <c r="J1233" i="9"/>
  <c r="J1234" i="9"/>
  <c r="J1235" i="9"/>
  <c r="J1236" i="9"/>
  <c r="J1237" i="9"/>
  <c r="J1238" i="9"/>
  <c r="J1239" i="9"/>
  <c r="J1240" i="9"/>
  <c r="J1241" i="9"/>
  <c r="J1242" i="9"/>
  <c r="J1243" i="9"/>
  <c r="J1244" i="9"/>
  <c r="J1245" i="9"/>
  <c r="J1246" i="9"/>
  <c r="J1247" i="9"/>
  <c r="J1248" i="9"/>
  <c r="J1249" i="9"/>
  <c r="J1250" i="9"/>
  <c r="J1251" i="9"/>
  <c r="J1252" i="9"/>
  <c r="J1253" i="9"/>
  <c r="J1254" i="9"/>
  <c r="J1255" i="9"/>
  <c r="J1256" i="9"/>
  <c r="J1257" i="9"/>
  <c r="J1258" i="9"/>
  <c r="J1259" i="9"/>
  <c r="J1260" i="9"/>
  <c r="J1261" i="9"/>
  <c r="J1262" i="9"/>
  <c r="J1263" i="9"/>
  <c r="J1264" i="9"/>
  <c r="J1265" i="9"/>
  <c r="J1266" i="9"/>
  <c r="J1267" i="9"/>
  <c r="J1268" i="9"/>
  <c r="J1269" i="9"/>
  <c r="J1270" i="9"/>
  <c r="J1271" i="9"/>
  <c r="J1272" i="9"/>
  <c r="J1273" i="9"/>
  <c r="J1274" i="9"/>
  <c r="J1275" i="9"/>
  <c r="J1276" i="9"/>
  <c r="J1277" i="9"/>
  <c r="J1278" i="9"/>
  <c r="J1279" i="9"/>
  <c r="J1280" i="9"/>
  <c r="J1281" i="9"/>
  <c r="J1282" i="9"/>
  <c r="J1283" i="9"/>
  <c r="J1284" i="9"/>
  <c r="J1285" i="9"/>
  <c r="J1286" i="9"/>
  <c r="J1287" i="9"/>
  <c r="J1288" i="9"/>
  <c r="J1289" i="9"/>
  <c r="J1290" i="9"/>
  <c r="J1291" i="9"/>
  <c r="J1292" i="9"/>
  <c r="J1293" i="9"/>
  <c r="J1294" i="9"/>
  <c r="J1295" i="9"/>
  <c r="J1296" i="9"/>
  <c r="J1297" i="9"/>
  <c r="J1298" i="9"/>
  <c r="J1299" i="9"/>
  <c r="J1300" i="9"/>
  <c r="J1301" i="9"/>
  <c r="J1302" i="9"/>
  <c r="J1303" i="9"/>
  <c r="J1304" i="9"/>
  <c r="J1305" i="9"/>
  <c r="J1306" i="9"/>
  <c r="J1307" i="9"/>
  <c r="J1308" i="9"/>
  <c r="J1309" i="9"/>
  <c r="J1310" i="9"/>
  <c r="J1311" i="9"/>
  <c r="J1312" i="9"/>
  <c r="J1313" i="9"/>
  <c r="J1314" i="9"/>
  <c r="J1315" i="9"/>
  <c r="J1316" i="9"/>
  <c r="J1317" i="9"/>
  <c r="J1318" i="9"/>
  <c r="J1319" i="9"/>
  <c r="J1320" i="9"/>
  <c r="J1321" i="9"/>
  <c r="J1322" i="9"/>
  <c r="J1323" i="9"/>
  <c r="J1324" i="9"/>
  <c r="J1325" i="9"/>
  <c r="J1326" i="9"/>
  <c r="J1327" i="9"/>
  <c r="J1328" i="9"/>
  <c r="J1329" i="9"/>
  <c r="J1330" i="9"/>
  <c r="J1331" i="9"/>
  <c r="J1332" i="9"/>
  <c r="J1333" i="9"/>
  <c r="J1334" i="9"/>
  <c r="J1335" i="9"/>
  <c r="J1336" i="9"/>
  <c r="J1337" i="9"/>
  <c r="J1338" i="9"/>
  <c r="J1339" i="9"/>
  <c r="J1340" i="9"/>
  <c r="J1341" i="9"/>
  <c r="J1342" i="9"/>
  <c r="J1343" i="9"/>
  <c r="J1344" i="9"/>
  <c r="J1345" i="9"/>
  <c r="J1346" i="9"/>
  <c r="J1347" i="9"/>
  <c r="J1348" i="9"/>
  <c r="J1349" i="9"/>
  <c r="J1350" i="9"/>
  <c r="J1351" i="9"/>
  <c r="J1352" i="9"/>
  <c r="J1353" i="9"/>
  <c r="J1354" i="9"/>
  <c r="J1355" i="9"/>
  <c r="J1356" i="9"/>
  <c r="J1357" i="9"/>
  <c r="J1358" i="9"/>
  <c r="J1359" i="9"/>
  <c r="J1360" i="9"/>
  <c r="J1361" i="9"/>
  <c r="J1362" i="9"/>
  <c r="J1363" i="9"/>
  <c r="J1364" i="9"/>
  <c r="J1365" i="9"/>
  <c r="J1366" i="9"/>
  <c r="J1367" i="9"/>
  <c r="J1368" i="9"/>
  <c r="J1369" i="9"/>
  <c r="J1370" i="9"/>
  <c r="J1371" i="9"/>
  <c r="J1372" i="9"/>
  <c r="J1373" i="9"/>
  <c r="J1374" i="9"/>
  <c r="J1375" i="9"/>
  <c r="J1376" i="9"/>
  <c r="J1377" i="9"/>
  <c r="J1378" i="9"/>
  <c r="J1379" i="9"/>
  <c r="J1380" i="9"/>
  <c r="J1381" i="9"/>
  <c r="J1382" i="9"/>
  <c r="J1383" i="9"/>
  <c r="J1384" i="9"/>
  <c r="J1385" i="9"/>
  <c r="J1386" i="9"/>
  <c r="J1387" i="9"/>
  <c r="J1388" i="9"/>
  <c r="J1389" i="9"/>
  <c r="J1390" i="9"/>
  <c r="J1391" i="9"/>
  <c r="J1392" i="9"/>
  <c r="J1393" i="9"/>
  <c r="J1394" i="9"/>
  <c r="J1395" i="9"/>
  <c r="J1396" i="9"/>
  <c r="J1397" i="9"/>
  <c r="J1398" i="9"/>
  <c r="J1399" i="9"/>
  <c r="J1400" i="9"/>
  <c r="J1401" i="9"/>
  <c r="J1402" i="9"/>
  <c r="J1403" i="9"/>
  <c r="J1404" i="9"/>
  <c r="J1405" i="9"/>
  <c r="J1406" i="9"/>
  <c r="J1407" i="9"/>
  <c r="J1408" i="9"/>
  <c r="J1409" i="9"/>
  <c r="J1410" i="9"/>
  <c r="J1411" i="9"/>
  <c r="J1412" i="9"/>
  <c r="J1413" i="9"/>
  <c r="J1414" i="9"/>
  <c r="J1415" i="9"/>
  <c r="J1416" i="9"/>
  <c r="J1417" i="9"/>
  <c r="J1418" i="9"/>
  <c r="J1419" i="9"/>
  <c r="J1420" i="9"/>
  <c r="J1421" i="9"/>
  <c r="J1422" i="9"/>
  <c r="J1423" i="9"/>
  <c r="J1424" i="9"/>
  <c r="J1425" i="9"/>
  <c r="J1426" i="9"/>
  <c r="J1427" i="9"/>
  <c r="J1428" i="9"/>
  <c r="J1429" i="9"/>
  <c r="J1430" i="9"/>
  <c r="J1431" i="9"/>
  <c r="J1432" i="9"/>
  <c r="J1433" i="9"/>
  <c r="J1434" i="9"/>
  <c r="J1435" i="9"/>
  <c r="J1436" i="9"/>
  <c r="J1437" i="9"/>
  <c r="J1438" i="9"/>
  <c r="J1439" i="9"/>
  <c r="J1440" i="9"/>
  <c r="J1441" i="9"/>
  <c r="J1442" i="9"/>
  <c r="J1443" i="9"/>
  <c r="J1444" i="9"/>
  <c r="J1445" i="9"/>
  <c r="J1446" i="9"/>
  <c r="J1447" i="9"/>
  <c r="J1448" i="9"/>
  <c r="J1449" i="9"/>
  <c r="J1450" i="9"/>
  <c r="J1451" i="9"/>
  <c r="J1452" i="9"/>
  <c r="J1453" i="9"/>
  <c r="J1454" i="9"/>
  <c r="J1455" i="9"/>
  <c r="J1456" i="9"/>
  <c r="J1457" i="9"/>
  <c r="J1458" i="9"/>
  <c r="J1459" i="9"/>
  <c r="J1460" i="9"/>
  <c r="J1461" i="9"/>
  <c r="J1462" i="9"/>
  <c r="J1463" i="9"/>
  <c r="J1464" i="9"/>
  <c r="J1465" i="9"/>
  <c r="J1466" i="9"/>
  <c r="J1467" i="9"/>
  <c r="J1468" i="9"/>
  <c r="J1469" i="9"/>
  <c r="J1470" i="9"/>
  <c r="J1471" i="9"/>
  <c r="J1472" i="9"/>
  <c r="J1473" i="9"/>
  <c r="J1474" i="9"/>
  <c r="J1475" i="9"/>
  <c r="J1476" i="9"/>
  <c r="J1477" i="9"/>
  <c r="J1478" i="9"/>
  <c r="J1479" i="9"/>
  <c r="J1480" i="9"/>
  <c r="J1481" i="9"/>
  <c r="J1482" i="9"/>
  <c r="J1483" i="9"/>
  <c r="J1484" i="9"/>
  <c r="J1485" i="9"/>
  <c r="J1486" i="9"/>
  <c r="J1487" i="9"/>
  <c r="J1488" i="9"/>
  <c r="J1489" i="9"/>
  <c r="J1490" i="9"/>
  <c r="J1491" i="9"/>
  <c r="J1492" i="9"/>
  <c r="J1493" i="9"/>
  <c r="J1494" i="9"/>
  <c r="J1495" i="9"/>
  <c r="J1496" i="9"/>
  <c r="J1497" i="9"/>
  <c r="J1498" i="9"/>
  <c r="J1499" i="9"/>
  <c r="J1500" i="9"/>
  <c r="J1501" i="9"/>
  <c r="J1502" i="9"/>
  <c r="J1503" i="9"/>
  <c r="J1504" i="9"/>
  <c r="J1505" i="9"/>
  <c r="J1506" i="9"/>
  <c r="J1507" i="9"/>
  <c r="J1508" i="9"/>
  <c r="J1509" i="9"/>
  <c r="J1510" i="9"/>
  <c r="J1511" i="9"/>
  <c r="J1512" i="9"/>
  <c r="J1513" i="9"/>
  <c r="J1514" i="9"/>
  <c r="J1515" i="9"/>
  <c r="J1516" i="9"/>
  <c r="J1517" i="9"/>
  <c r="J1518" i="9"/>
  <c r="J1519" i="9"/>
  <c r="J1520" i="9"/>
  <c r="J1521" i="9"/>
  <c r="J1522" i="9"/>
  <c r="J1523" i="9"/>
  <c r="J1524" i="9"/>
  <c r="J1525" i="9"/>
  <c r="J1526" i="9"/>
  <c r="J1527" i="9"/>
  <c r="J1528" i="9"/>
  <c r="J1529" i="9"/>
  <c r="J1530" i="9"/>
  <c r="J1531" i="9"/>
  <c r="J1532" i="9"/>
  <c r="J1533" i="9"/>
  <c r="J1534" i="9"/>
  <c r="J1535" i="9"/>
  <c r="J1536" i="9"/>
  <c r="J1537" i="9"/>
  <c r="J1538" i="9"/>
  <c r="J1539" i="9"/>
  <c r="J1540" i="9"/>
  <c r="J1541" i="9"/>
  <c r="J1542" i="9"/>
  <c r="J1543" i="9"/>
  <c r="J1544" i="9"/>
  <c r="J1545" i="9"/>
  <c r="J1546" i="9"/>
  <c r="J1547" i="9"/>
  <c r="J1548" i="9"/>
  <c r="J1549" i="9"/>
  <c r="J1550" i="9"/>
  <c r="J1551" i="9"/>
  <c r="J1552" i="9"/>
  <c r="J1553" i="9"/>
  <c r="J1554" i="9"/>
  <c r="J1555" i="9"/>
  <c r="J1556" i="9"/>
  <c r="J1557" i="9"/>
  <c r="J1558" i="9"/>
  <c r="J1559" i="9"/>
  <c r="J1560" i="9"/>
  <c r="J1561" i="9"/>
  <c r="J1562" i="9"/>
  <c r="J1563" i="9"/>
  <c r="J1564" i="9"/>
  <c r="J1565" i="9"/>
  <c r="J1566" i="9"/>
  <c r="J1567" i="9"/>
  <c r="J1568" i="9"/>
  <c r="J1569" i="9"/>
  <c r="J1570" i="9"/>
  <c r="J1571" i="9"/>
  <c r="J1572" i="9"/>
  <c r="J1573" i="9"/>
  <c r="J1574" i="9"/>
  <c r="J1575" i="9"/>
  <c r="J1576" i="9"/>
  <c r="J1577" i="9"/>
  <c r="J1578" i="9"/>
  <c r="J1579" i="9"/>
  <c r="J1580" i="9"/>
  <c r="J1581" i="9"/>
  <c r="J1582" i="9"/>
  <c r="J1583" i="9"/>
  <c r="J1584" i="9"/>
  <c r="J1585" i="9"/>
  <c r="J1586" i="9"/>
  <c r="J1587" i="9"/>
  <c r="J1588" i="9"/>
  <c r="J1589" i="9"/>
  <c r="J1590" i="9"/>
  <c r="J1591" i="9"/>
  <c r="J1592" i="9"/>
  <c r="J1593" i="9"/>
  <c r="J1594" i="9"/>
  <c r="J1595" i="9"/>
  <c r="J1596" i="9"/>
  <c r="J1597" i="9"/>
  <c r="J1598" i="9"/>
  <c r="J1599" i="9"/>
  <c r="J1600" i="9"/>
  <c r="J1601" i="9"/>
  <c r="J1602" i="9"/>
  <c r="J1603" i="9"/>
  <c r="J1604" i="9"/>
  <c r="J1605" i="9"/>
  <c r="J1606" i="9"/>
  <c r="J1607" i="9"/>
  <c r="J1608" i="9"/>
  <c r="J1609" i="9"/>
  <c r="J1610" i="9"/>
  <c r="J1611" i="9"/>
  <c r="J1612" i="9"/>
  <c r="J1613" i="9"/>
  <c r="J1614" i="9"/>
  <c r="J1615" i="9"/>
  <c r="J1616" i="9"/>
  <c r="J1617" i="9"/>
  <c r="J1618" i="9"/>
  <c r="J1619" i="9"/>
  <c r="J1620" i="9"/>
  <c r="J1621" i="9"/>
  <c r="J1622" i="9"/>
  <c r="J1623" i="9"/>
  <c r="J1624" i="9"/>
  <c r="J1625" i="9"/>
  <c r="J1626" i="9"/>
  <c r="J1627" i="9"/>
  <c r="J1628" i="9"/>
  <c r="J1629" i="9"/>
  <c r="J1630" i="9"/>
  <c r="J1631" i="9"/>
  <c r="J1632" i="9"/>
  <c r="J1633" i="9"/>
  <c r="J1634" i="9"/>
  <c r="J1635" i="9"/>
  <c r="J1636" i="9"/>
  <c r="J1637" i="9"/>
  <c r="J1638" i="9"/>
  <c r="J1639" i="9"/>
  <c r="J1640" i="9"/>
  <c r="J1641" i="9"/>
  <c r="J1642" i="9"/>
  <c r="J1643" i="9"/>
  <c r="J1644" i="9"/>
  <c r="J1645" i="9"/>
  <c r="J1646" i="9"/>
  <c r="J1647" i="9"/>
  <c r="J1648" i="9"/>
  <c r="J1649" i="9"/>
  <c r="J1650" i="9"/>
  <c r="J1651" i="9"/>
  <c r="J1652" i="9"/>
  <c r="J1653" i="9"/>
  <c r="J1654" i="9"/>
  <c r="J1655" i="9"/>
  <c r="J1656" i="9"/>
  <c r="J1657" i="9"/>
  <c r="J1658" i="9"/>
  <c r="J1659" i="9"/>
  <c r="J1660" i="9"/>
  <c r="J1661" i="9"/>
  <c r="J1662" i="9"/>
  <c r="J1663" i="9"/>
  <c r="J1664" i="9"/>
  <c r="J1665" i="9"/>
  <c r="J1666" i="9"/>
  <c r="J1667" i="9"/>
  <c r="J1668" i="9"/>
  <c r="J1669" i="9"/>
  <c r="J1670" i="9"/>
  <c r="J1671" i="9"/>
  <c r="J1672" i="9"/>
  <c r="J1673" i="9"/>
  <c r="J1674" i="9"/>
  <c r="J1675" i="9"/>
  <c r="J1676" i="9"/>
  <c r="J1677" i="9"/>
  <c r="J1678" i="9"/>
  <c r="J1679" i="9"/>
  <c r="J1680" i="9"/>
  <c r="J1681" i="9"/>
  <c r="J1682" i="9"/>
  <c r="J1683" i="9"/>
  <c r="J1684" i="9"/>
  <c r="J1685" i="9"/>
  <c r="J1686" i="9"/>
  <c r="J1687" i="9"/>
  <c r="J1688" i="9"/>
  <c r="J1689" i="9"/>
  <c r="J1690" i="9"/>
  <c r="J1691" i="9"/>
  <c r="J1692" i="9"/>
  <c r="J1693" i="9"/>
  <c r="J1694" i="9"/>
  <c r="J1695" i="9"/>
  <c r="J1696" i="9"/>
  <c r="J1697" i="9"/>
  <c r="J1698" i="9"/>
  <c r="J1699" i="9"/>
  <c r="J1700" i="9"/>
  <c r="J1701" i="9"/>
  <c r="J1702" i="9"/>
  <c r="J1703" i="9"/>
  <c r="J1704" i="9"/>
  <c r="J1705" i="9"/>
  <c r="J1706" i="9"/>
  <c r="J1707" i="9"/>
  <c r="J1708" i="9"/>
  <c r="J1709" i="9"/>
  <c r="J1710" i="9"/>
  <c r="J1711" i="9"/>
  <c r="J1712" i="9"/>
  <c r="J1713" i="9"/>
  <c r="J1714" i="9"/>
  <c r="J1715" i="9"/>
  <c r="J1716" i="9"/>
  <c r="J1717" i="9"/>
  <c r="J1718" i="9"/>
  <c r="J1719" i="9"/>
  <c r="J1720" i="9"/>
  <c r="J1721" i="9"/>
  <c r="J1722" i="9"/>
  <c r="J1723" i="9"/>
  <c r="J1724" i="9"/>
  <c r="J1725" i="9"/>
  <c r="J1726" i="9"/>
  <c r="J1727" i="9"/>
  <c r="J1728" i="9"/>
  <c r="J1729" i="9"/>
  <c r="J1730" i="9"/>
  <c r="J1731" i="9"/>
  <c r="J1732" i="9"/>
  <c r="J1733" i="9"/>
  <c r="J1734" i="9"/>
  <c r="J1735" i="9"/>
  <c r="J1736" i="9"/>
  <c r="J1737" i="9"/>
  <c r="J1738" i="9"/>
  <c r="J1739" i="9"/>
  <c r="J1740" i="9"/>
  <c r="J1741" i="9"/>
  <c r="J1742" i="9"/>
  <c r="J1743" i="9"/>
  <c r="J1744" i="9"/>
  <c r="J1745" i="9"/>
  <c r="J1746" i="9"/>
  <c r="J1747" i="9"/>
  <c r="J1748" i="9"/>
  <c r="J1749" i="9"/>
  <c r="J1750" i="9"/>
  <c r="J1751" i="9"/>
  <c r="J1752" i="9"/>
  <c r="J1753" i="9"/>
  <c r="J1754" i="9"/>
  <c r="J1755" i="9"/>
  <c r="J1756" i="9"/>
  <c r="J1757" i="9"/>
  <c r="J1758" i="9"/>
  <c r="J1759" i="9"/>
  <c r="J1760" i="9"/>
  <c r="J1761" i="9"/>
  <c r="J1762" i="9"/>
  <c r="J1763" i="9"/>
  <c r="J1764" i="9"/>
  <c r="J1765" i="9"/>
  <c r="J1766" i="9"/>
  <c r="J1767" i="9"/>
  <c r="J1768" i="9"/>
  <c r="J1769" i="9"/>
  <c r="J1770" i="9"/>
  <c r="J1771" i="9"/>
  <c r="J1772" i="9"/>
  <c r="J1773" i="9"/>
  <c r="J1774" i="9"/>
  <c r="J1775" i="9"/>
  <c r="J1776" i="9"/>
  <c r="J1777" i="9"/>
  <c r="J1778" i="9"/>
  <c r="J1779" i="9"/>
  <c r="J1780" i="9"/>
  <c r="J1781" i="9"/>
  <c r="J1782" i="9"/>
  <c r="J1783" i="9"/>
  <c r="J1784" i="9"/>
  <c r="J1785" i="9"/>
  <c r="J1786" i="9"/>
  <c r="J1787" i="9"/>
  <c r="J1788" i="9"/>
  <c r="J1789" i="9"/>
  <c r="J1790" i="9"/>
  <c r="J1791" i="9"/>
  <c r="J1792" i="9"/>
  <c r="J1793" i="9"/>
  <c r="J1794" i="9"/>
  <c r="J1795" i="9"/>
  <c r="J1796" i="9"/>
  <c r="J1797" i="9"/>
  <c r="J1798" i="9"/>
  <c r="J1799" i="9"/>
  <c r="J1800" i="9"/>
  <c r="J1801" i="9"/>
  <c r="J1802" i="9"/>
  <c r="J1803" i="9"/>
  <c r="J1804" i="9"/>
  <c r="J1805" i="9"/>
  <c r="J1806" i="9"/>
  <c r="J1807" i="9"/>
  <c r="J1808" i="9"/>
  <c r="J1809" i="9"/>
  <c r="J1810" i="9"/>
  <c r="J1811" i="9"/>
  <c r="J1812" i="9"/>
  <c r="J1813" i="9"/>
  <c r="J1814" i="9"/>
  <c r="J1815" i="9"/>
  <c r="J1816" i="9"/>
  <c r="J1817" i="9"/>
  <c r="J1818" i="9"/>
  <c r="J1819" i="9"/>
  <c r="J1820" i="9"/>
  <c r="J1821" i="9"/>
  <c r="J1822" i="9"/>
  <c r="J1823" i="9"/>
  <c r="J1824" i="9"/>
  <c r="J1825" i="9"/>
  <c r="J1826" i="9"/>
  <c r="J1827" i="9"/>
  <c r="J1828" i="9"/>
  <c r="J1829" i="9"/>
  <c r="J1830" i="9"/>
  <c r="J1831" i="9"/>
  <c r="J1832" i="9"/>
  <c r="J1833" i="9"/>
  <c r="J1834" i="9"/>
  <c r="J1835" i="9"/>
  <c r="J1836" i="9"/>
  <c r="J1837" i="9"/>
  <c r="J1838" i="9"/>
  <c r="J1839" i="9"/>
  <c r="J1840" i="9"/>
  <c r="J1841" i="9"/>
  <c r="J1842" i="9"/>
  <c r="J1843" i="9"/>
  <c r="J1844" i="9"/>
  <c r="J1845" i="9"/>
  <c r="J1846" i="9"/>
  <c r="J1847" i="9"/>
  <c r="J1848" i="9"/>
  <c r="J1849" i="9"/>
  <c r="J1850" i="9"/>
  <c r="J1851" i="9"/>
  <c r="J1852" i="9"/>
  <c r="J1853" i="9"/>
  <c r="J1854" i="9"/>
  <c r="J1855" i="9"/>
  <c r="J1856" i="9"/>
  <c r="J1857" i="9"/>
  <c r="J1858" i="9"/>
  <c r="J1859" i="9"/>
  <c r="J1860" i="9"/>
  <c r="J1861" i="9"/>
  <c r="J1862" i="9"/>
  <c r="J1863" i="9"/>
  <c r="J1864" i="9"/>
  <c r="J1865" i="9"/>
  <c r="J1866" i="9"/>
  <c r="J1867" i="9"/>
  <c r="J1868" i="9"/>
  <c r="J1869" i="9"/>
  <c r="J1870" i="9"/>
  <c r="J1871" i="9"/>
  <c r="J1872" i="9"/>
  <c r="J1873" i="9"/>
  <c r="J1874" i="9"/>
  <c r="J1875" i="9"/>
  <c r="J1876" i="9"/>
  <c r="J1877" i="9"/>
  <c r="J1878" i="9"/>
  <c r="J1879" i="9"/>
  <c r="J1880" i="9"/>
  <c r="J1881" i="9"/>
  <c r="J1882" i="9"/>
  <c r="J1883" i="9"/>
  <c r="J1884" i="9"/>
  <c r="J1885" i="9"/>
  <c r="J1886" i="9"/>
  <c r="J1887" i="9"/>
  <c r="J1888" i="9"/>
  <c r="J1889" i="9"/>
  <c r="J1890" i="9"/>
  <c r="J1891" i="9"/>
  <c r="J1892" i="9"/>
  <c r="J1893" i="9"/>
  <c r="J1894" i="9"/>
  <c r="J1895" i="9"/>
  <c r="J1896" i="9"/>
  <c r="J1897" i="9"/>
  <c r="J1898" i="9"/>
  <c r="J1899" i="9"/>
  <c r="J1900" i="9"/>
  <c r="J1901" i="9"/>
  <c r="J1902" i="9"/>
  <c r="J1903" i="9"/>
  <c r="J1904" i="9"/>
  <c r="J1905" i="9"/>
  <c r="J1906" i="9"/>
  <c r="J1907" i="9"/>
  <c r="J1908" i="9"/>
  <c r="J1909" i="9"/>
  <c r="J1910" i="9"/>
  <c r="J1911" i="9"/>
  <c r="J1912" i="9"/>
  <c r="J1913" i="9"/>
  <c r="J1914" i="9"/>
  <c r="J1915" i="9"/>
  <c r="J1916" i="9"/>
  <c r="J1917" i="9"/>
  <c r="J1918" i="9"/>
  <c r="J1919" i="9"/>
  <c r="J1920" i="9"/>
  <c r="J1921" i="9"/>
  <c r="J1922" i="9"/>
  <c r="J1923" i="9"/>
  <c r="J1924" i="9"/>
  <c r="J1925" i="9"/>
  <c r="J1926" i="9"/>
  <c r="J1927" i="9"/>
  <c r="J1928" i="9"/>
  <c r="J1929" i="9"/>
  <c r="J1930" i="9"/>
  <c r="J1931" i="9"/>
  <c r="J1932" i="9"/>
  <c r="J1933" i="9"/>
  <c r="J1934" i="9"/>
  <c r="J1935" i="9"/>
  <c r="J1936" i="9"/>
  <c r="J1937" i="9"/>
  <c r="J1938" i="9"/>
  <c r="J1939" i="9"/>
  <c r="J1940" i="9"/>
  <c r="J1941" i="9"/>
  <c r="J1942" i="9"/>
  <c r="J1943" i="9"/>
  <c r="J1944" i="9"/>
  <c r="J1945" i="9"/>
  <c r="J1946" i="9"/>
  <c r="J1947" i="9"/>
  <c r="J1948" i="9"/>
  <c r="J1949" i="9"/>
  <c r="J1950" i="9"/>
  <c r="J1951" i="9"/>
  <c r="J1952" i="9"/>
  <c r="J1953" i="9"/>
  <c r="J1954" i="9"/>
  <c r="J1955" i="9"/>
  <c r="J1956" i="9"/>
  <c r="J1957" i="9"/>
  <c r="J1958" i="9"/>
  <c r="J1959" i="9"/>
  <c r="J1960" i="9"/>
  <c r="J1961" i="9"/>
  <c r="J1962" i="9"/>
  <c r="J1963" i="9"/>
  <c r="J1964" i="9"/>
  <c r="J1965" i="9"/>
  <c r="J1966" i="9"/>
  <c r="J1967" i="9"/>
  <c r="J1968" i="9"/>
  <c r="J1969" i="9"/>
  <c r="J1970" i="9"/>
  <c r="J1971" i="9"/>
  <c r="J1972" i="9"/>
  <c r="J1973" i="9"/>
  <c r="J1974" i="9"/>
  <c r="J1975" i="9"/>
  <c r="J1976" i="9"/>
  <c r="J1977" i="9"/>
  <c r="J1978" i="9"/>
  <c r="J1979" i="9"/>
  <c r="J1980" i="9"/>
  <c r="J1981" i="9"/>
  <c r="J1982" i="9"/>
  <c r="J1983" i="9"/>
  <c r="J1984" i="9"/>
  <c r="J1985" i="9"/>
  <c r="J1986" i="9"/>
  <c r="J1987" i="9"/>
  <c r="J1988" i="9"/>
  <c r="J1989" i="9"/>
  <c r="J1990" i="9"/>
  <c r="J1991" i="9"/>
  <c r="J1992" i="9"/>
  <c r="J1993" i="9"/>
  <c r="J1994" i="9"/>
  <c r="J1995" i="9"/>
  <c r="J1996" i="9"/>
  <c r="J1997" i="9"/>
  <c r="J1998" i="9"/>
  <c r="J1999" i="9"/>
  <c r="J2000" i="9"/>
  <c r="J2001" i="9"/>
  <c r="J2002" i="9"/>
  <c r="J2003" i="9"/>
  <c r="J2004" i="9"/>
  <c r="J2005" i="9"/>
  <c r="J2006" i="9"/>
  <c r="J2007" i="9"/>
  <c r="J2008" i="9"/>
  <c r="J2009" i="9"/>
  <c r="J2010" i="9"/>
  <c r="J2011" i="9"/>
  <c r="J2012" i="9"/>
  <c r="J2013" i="9"/>
  <c r="J2014" i="9"/>
  <c r="J2015" i="9"/>
  <c r="J2016" i="9"/>
  <c r="J2017" i="9"/>
  <c r="J2018" i="9"/>
  <c r="J2019" i="9"/>
  <c r="J2020" i="9"/>
  <c r="J2021" i="9"/>
  <c r="J2022" i="9"/>
  <c r="J2023" i="9"/>
  <c r="J2024" i="9"/>
  <c r="J2025" i="9"/>
  <c r="J2026" i="9"/>
  <c r="J2027" i="9"/>
  <c r="J2028" i="9"/>
  <c r="J2029" i="9"/>
  <c r="J2030" i="9"/>
  <c r="J2031" i="9"/>
  <c r="J2032" i="9"/>
  <c r="J2033" i="9"/>
  <c r="J2034" i="9"/>
  <c r="J2035" i="9"/>
  <c r="J2036" i="9"/>
  <c r="J2037" i="9"/>
  <c r="J2038" i="9"/>
  <c r="J2039" i="9"/>
  <c r="J2040" i="9"/>
  <c r="J2041" i="9"/>
  <c r="J2042" i="9"/>
  <c r="J2043" i="9"/>
  <c r="J2044" i="9"/>
  <c r="J2045" i="9"/>
  <c r="J2046" i="9"/>
  <c r="J2047" i="9"/>
  <c r="J2048" i="9"/>
  <c r="J2049" i="9"/>
  <c r="J2050" i="9"/>
  <c r="J2051" i="9"/>
  <c r="J2052" i="9"/>
  <c r="J2053" i="9"/>
  <c r="J2054" i="9"/>
  <c r="J2055" i="9"/>
  <c r="J2056" i="9"/>
  <c r="J2057" i="9"/>
  <c r="J2058" i="9"/>
  <c r="J2059" i="9"/>
  <c r="J2060" i="9"/>
  <c r="J2061" i="9"/>
  <c r="J2062" i="9"/>
  <c r="J2063" i="9"/>
  <c r="J2064" i="9"/>
  <c r="J2065" i="9"/>
  <c r="J2066" i="9"/>
  <c r="J2067" i="9"/>
  <c r="J2068" i="9"/>
  <c r="J2069" i="9"/>
  <c r="J2070" i="9"/>
  <c r="J2071" i="9"/>
  <c r="J2072" i="9"/>
  <c r="J2073" i="9"/>
  <c r="J2074" i="9"/>
  <c r="J2075" i="9"/>
  <c r="J2076" i="9"/>
  <c r="J2077" i="9"/>
  <c r="J2078" i="9"/>
  <c r="J2079" i="9"/>
  <c r="J2080" i="9"/>
  <c r="J2081" i="9"/>
  <c r="J2082" i="9"/>
  <c r="J2083" i="9"/>
  <c r="J2084" i="9"/>
  <c r="J2085" i="9"/>
  <c r="J2086" i="9"/>
  <c r="J2087" i="9"/>
  <c r="J2088" i="9"/>
  <c r="J2089" i="9"/>
  <c r="J2090" i="9"/>
  <c r="J2091" i="9"/>
  <c r="J2092" i="9"/>
  <c r="J2093" i="9"/>
  <c r="J2094" i="9"/>
  <c r="J2095" i="9"/>
  <c r="J2096" i="9"/>
  <c r="J2097" i="9"/>
  <c r="J2098" i="9"/>
  <c r="J2099" i="9"/>
  <c r="J2100" i="9"/>
  <c r="J2101" i="9"/>
  <c r="J2102" i="9"/>
  <c r="J2103" i="9"/>
  <c r="J2104" i="9"/>
  <c r="J2105" i="9"/>
  <c r="J2106" i="9"/>
  <c r="J2107" i="9"/>
  <c r="J2108" i="9"/>
  <c r="J2109" i="9"/>
  <c r="J2110" i="9"/>
  <c r="J2111" i="9"/>
  <c r="J2112" i="9"/>
  <c r="J2113" i="9"/>
  <c r="J2114" i="9"/>
  <c r="J2115" i="9"/>
  <c r="J2116" i="9"/>
  <c r="J2117" i="9"/>
  <c r="J2118" i="9"/>
  <c r="J2119" i="9"/>
  <c r="J2120" i="9"/>
  <c r="J2121" i="9"/>
  <c r="J2122" i="9"/>
  <c r="J2123" i="9"/>
  <c r="J2124" i="9"/>
  <c r="J2125" i="9"/>
  <c r="J2126" i="9"/>
  <c r="J2127" i="9"/>
  <c r="J2128" i="9"/>
  <c r="J2129" i="9"/>
  <c r="J2130" i="9"/>
  <c r="J2131" i="9"/>
  <c r="J2132" i="9"/>
  <c r="J2133" i="9"/>
  <c r="J2134" i="9"/>
  <c r="J2135" i="9"/>
  <c r="J2136" i="9"/>
  <c r="J2137" i="9"/>
  <c r="J2138" i="9"/>
  <c r="J2139" i="9"/>
  <c r="J2140" i="9"/>
  <c r="J2141" i="9"/>
  <c r="J2142" i="9"/>
  <c r="J2143" i="9"/>
  <c r="J2144" i="9"/>
  <c r="J2145" i="9"/>
  <c r="J2146" i="9"/>
  <c r="J2147" i="9"/>
  <c r="J2148" i="9"/>
  <c r="J2149" i="9"/>
  <c r="J2150" i="9"/>
  <c r="J2151" i="9"/>
  <c r="J2152" i="9"/>
  <c r="J2153" i="9"/>
  <c r="J2154" i="9"/>
  <c r="J2155" i="9"/>
  <c r="J2156" i="9"/>
  <c r="J2157" i="9"/>
  <c r="J2158" i="9"/>
  <c r="J2159" i="9"/>
  <c r="J2160" i="9"/>
  <c r="J2161" i="9"/>
  <c r="J2162" i="9"/>
  <c r="J2163" i="9"/>
  <c r="J2164" i="9"/>
  <c r="J2165" i="9"/>
  <c r="J2166" i="9"/>
  <c r="J2167" i="9"/>
  <c r="J2168" i="9"/>
  <c r="J2169" i="9"/>
  <c r="J2170" i="9"/>
  <c r="J2171" i="9"/>
  <c r="J2172" i="9"/>
  <c r="J2173" i="9"/>
  <c r="J2174" i="9"/>
  <c r="J2175" i="9"/>
  <c r="J2176" i="9"/>
  <c r="J2177" i="9"/>
  <c r="J2178" i="9"/>
  <c r="J2179" i="9"/>
  <c r="J2180" i="9"/>
  <c r="J2181" i="9"/>
  <c r="J2182" i="9"/>
  <c r="J2183" i="9"/>
  <c r="J2184" i="9"/>
  <c r="J2185" i="9"/>
  <c r="J2186" i="9"/>
  <c r="J2187" i="9"/>
  <c r="J2188" i="9"/>
  <c r="J2189" i="9"/>
  <c r="J2190" i="9"/>
  <c r="J2191" i="9"/>
  <c r="J2192" i="9"/>
  <c r="J2193" i="9"/>
  <c r="J2194" i="9"/>
  <c r="J2195" i="9"/>
  <c r="J2196" i="9"/>
  <c r="J2197" i="9"/>
  <c r="J2198" i="9"/>
  <c r="J2199" i="9"/>
  <c r="J2200" i="9"/>
  <c r="J2201" i="9"/>
  <c r="J2202" i="9"/>
  <c r="J2203" i="9"/>
  <c r="J2204" i="9"/>
  <c r="J2205" i="9"/>
  <c r="J2206" i="9"/>
  <c r="J2207" i="9"/>
  <c r="J2208" i="9"/>
  <c r="J2209" i="9"/>
  <c r="J2210" i="9"/>
  <c r="J2211" i="9"/>
  <c r="J2212" i="9"/>
  <c r="J2213" i="9"/>
  <c r="J2214" i="9"/>
  <c r="J2215" i="9"/>
  <c r="J2216" i="9"/>
  <c r="J2217" i="9"/>
  <c r="J2218" i="9"/>
  <c r="J2219" i="9"/>
  <c r="J2220" i="9"/>
  <c r="J2221" i="9"/>
  <c r="J2222" i="9"/>
  <c r="J2223" i="9"/>
  <c r="J2224" i="9"/>
  <c r="J2225" i="9"/>
  <c r="J2226" i="9"/>
  <c r="J2227" i="9"/>
  <c r="J2228" i="9"/>
  <c r="J2229" i="9"/>
  <c r="J2230" i="9"/>
  <c r="J2231" i="9"/>
  <c r="J2232" i="9"/>
  <c r="J2233" i="9"/>
  <c r="J2234" i="9"/>
  <c r="J2235" i="9"/>
  <c r="J2236" i="9"/>
  <c r="J2237" i="9"/>
  <c r="J2238" i="9"/>
  <c r="J2239" i="9"/>
  <c r="J2240" i="9"/>
  <c r="J2241" i="9"/>
  <c r="J2242" i="9"/>
  <c r="J2243" i="9"/>
  <c r="J2244" i="9"/>
  <c r="J2245" i="9"/>
  <c r="J2246" i="9"/>
  <c r="J2247" i="9"/>
  <c r="J2248" i="9"/>
  <c r="J2249" i="9"/>
  <c r="J2250" i="9"/>
  <c r="J2251" i="9"/>
  <c r="J2252" i="9"/>
  <c r="J2253" i="9"/>
  <c r="J2254" i="9"/>
  <c r="J2255" i="9"/>
  <c r="J2256" i="9"/>
  <c r="J2257" i="9"/>
  <c r="J2258" i="9"/>
  <c r="J2259" i="9"/>
  <c r="J2260" i="9"/>
  <c r="J2261" i="9"/>
  <c r="J2262" i="9"/>
  <c r="J2263" i="9"/>
  <c r="J2264" i="9"/>
  <c r="J2265" i="9"/>
  <c r="J2266" i="9"/>
  <c r="J2267" i="9"/>
  <c r="J2268" i="9"/>
  <c r="J2269" i="9"/>
  <c r="J2270" i="9"/>
  <c r="J2271" i="9"/>
  <c r="J2272" i="9"/>
  <c r="J2273" i="9"/>
  <c r="J2274" i="9"/>
  <c r="J2275" i="9"/>
  <c r="J2276" i="9"/>
  <c r="J2277" i="9"/>
  <c r="J2278" i="9"/>
  <c r="J2279" i="9"/>
  <c r="J2280" i="9"/>
  <c r="J2281" i="9"/>
  <c r="J2282" i="9"/>
  <c r="J2283" i="9"/>
  <c r="J2284" i="9"/>
  <c r="J2285" i="9"/>
  <c r="J2286" i="9"/>
  <c r="J2287" i="9"/>
  <c r="J2288" i="9"/>
  <c r="J2289" i="9"/>
  <c r="J2290" i="9"/>
  <c r="J2291" i="9"/>
  <c r="J2292" i="9"/>
  <c r="J2293" i="9"/>
  <c r="J2294" i="9"/>
  <c r="J2295" i="9"/>
  <c r="J2296" i="9"/>
  <c r="J2297" i="9"/>
  <c r="J2298" i="9"/>
  <c r="J2299" i="9"/>
  <c r="J2300" i="9"/>
  <c r="J2301" i="9"/>
  <c r="J2302" i="9"/>
  <c r="J2303" i="9"/>
  <c r="J2304" i="9"/>
  <c r="J2305" i="9"/>
  <c r="J2306" i="9"/>
  <c r="J2307" i="9"/>
  <c r="J2308" i="9"/>
  <c r="J2309" i="9"/>
  <c r="J2310" i="9"/>
  <c r="J2311" i="9"/>
  <c r="J2312" i="9"/>
  <c r="J2313" i="9"/>
  <c r="J2314" i="9"/>
  <c r="J2315" i="9"/>
  <c r="J2316" i="9"/>
  <c r="J2317" i="9"/>
  <c r="J2318" i="9"/>
  <c r="J2319" i="9"/>
  <c r="J2320" i="9"/>
  <c r="J2321" i="9"/>
  <c r="J2322" i="9"/>
  <c r="J2323" i="9"/>
  <c r="J2324" i="9"/>
  <c r="J2325" i="9"/>
  <c r="J2326" i="9"/>
  <c r="J2327" i="9"/>
  <c r="J2328" i="9"/>
  <c r="J2329" i="9"/>
  <c r="J2330" i="9"/>
  <c r="J2331" i="9"/>
  <c r="J2332" i="9"/>
  <c r="J2333" i="9"/>
  <c r="J2334" i="9"/>
  <c r="J2335" i="9"/>
  <c r="J2336" i="9"/>
  <c r="J2337" i="9"/>
  <c r="J2338" i="9"/>
  <c r="J2339" i="9"/>
  <c r="J2340" i="9"/>
  <c r="J2341" i="9"/>
  <c r="J2342" i="9"/>
  <c r="J2343" i="9"/>
  <c r="J2344" i="9"/>
  <c r="J2345" i="9"/>
  <c r="J2346" i="9"/>
  <c r="J2347" i="9"/>
  <c r="J2348" i="9"/>
  <c r="J2349" i="9"/>
  <c r="J2350" i="9"/>
  <c r="J2351" i="9"/>
  <c r="J2352" i="9"/>
  <c r="J2353" i="9"/>
  <c r="J2354" i="9"/>
  <c r="J2355" i="9"/>
  <c r="J2356" i="9"/>
  <c r="J2357" i="9"/>
  <c r="J2358" i="9"/>
  <c r="J2359" i="9"/>
  <c r="J2360" i="9"/>
  <c r="J2361" i="9"/>
  <c r="J2362" i="9"/>
  <c r="J2363" i="9"/>
  <c r="J2364" i="9"/>
  <c r="J2365" i="9"/>
  <c r="J2366" i="9"/>
  <c r="J2367" i="9"/>
  <c r="J2368" i="9"/>
  <c r="J2369" i="9"/>
  <c r="J2370" i="9"/>
  <c r="J2371" i="9"/>
  <c r="J2372" i="9"/>
  <c r="J2373" i="9"/>
  <c r="J2374" i="9"/>
  <c r="J2375" i="9"/>
  <c r="J2376" i="9"/>
  <c r="J2377" i="9"/>
  <c r="J2378" i="9"/>
  <c r="J2379" i="9"/>
  <c r="J2380" i="9"/>
  <c r="J2381" i="9"/>
  <c r="J2382" i="9"/>
  <c r="J2383" i="9"/>
  <c r="J2384" i="9"/>
  <c r="J2385" i="9"/>
  <c r="J2386" i="9"/>
  <c r="J2387" i="9"/>
  <c r="J2388" i="9"/>
  <c r="J2389" i="9"/>
  <c r="J2390" i="9"/>
  <c r="J2391" i="9"/>
  <c r="J2392" i="9"/>
  <c r="J2393" i="9"/>
  <c r="J2394" i="9"/>
  <c r="J2395" i="9"/>
  <c r="J2396" i="9"/>
  <c r="J2397" i="9"/>
  <c r="J2398" i="9"/>
  <c r="J2399" i="9"/>
  <c r="J2400" i="9"/>
  <c r="J2401" i="9"/>
  <c r="J2402" i="9"/>
  <c r="J2403" i="9"/>
  <c r="J2404" i="9"/>
  <c r="J2405" i="9"/>
  <c r="J2406" i="9"/>
  <c r="J2407" i="9"/>
  <c r="J2408" i="9"/>
  <c r="J2409" i="9"/>
  <c r="J2410" i="9"/>
  <c r="J2411" i="9"/>
  <c r="J2412" i="9"/>
  <c r="J2413" i="9"/>
  <c r="J2414" i="9"/>
  <c r="J2415" i="9"/>
  <c r="J2416" i="9"/>
  <c r="J2417" i="9"/>
  <c r="J2418" i="9"/>
  <c r="J2419" i="9"/>
  <c r="J2420" i="9"/>
  <c r="J2421" i="9"/>
  <c r="J2422" i="9"/>
  <c r="J2423" i="9"/>
  <c r="J2424" i="9"/>
  <c r="J2425" i="9"/>
  <c r="J2426" i="9"/>
  <c r="J2427" i="9"/>
  <c r="J2428" i="9"/>
  <c r="J2429" i="9"/>
  <c r="J2430" i="9"/>
  <c r="J2431" i="9"/>
  <c r="J2432" i="9"/>
  <c r="J2433" i="9"/>
  <c r="J2434" i="9"/>
  <c r="J2435" i="9"/>
  <c r="J2436" i="9"/>
  <c r="J2437" i="9"/>
  <c r="J2438" i="9"/>
  <c r="J2439" i="9"/>
  <c r="J2440" i="9"/>
  <c r="J2441" i="9"/>
  <c r="J2442" i="9"/>
  <c r="J2443" i="9"/>
  <c r="J2444" i="9"/>
  <c r="J2445" i="9"/>
  <c r="J2446" i="9"/>
  <c r="J2447" i="9"/>
  <c r="J2448" i="9"/>
  <c r="J2449" i="9"/>
  <c r="J2450" i="9"/>
  <c r="J2451" i="9"/>
  <c r="J2452" i="9"/>
  <c r="J2453" i="9"/>
  <c r="J2454" i="9"/>
  <c r="J2455" i="9"/>
  <c r="J2456" i="9"/>
  <c r="J2457" i="9"/>
  <c r="J2458" i="9"/>
  <c r="J2459" i="9"/>
  <c r="J2460" i="9"/>
  <c r="J2461" i="9"/>
  <c r="J2462" i="9"/>
  <c r="J2463" i="9"/>
  <c r="J2464" i="9"/>
  <c r="J2465" i="9"/>
  <c r="J2466" i="9"/>
  <c r="J2467" i="9"/>
  <c r="J2468" i="9"/>
  <c r="J2469" i="9"/>
  <c r="J2470" i="9"/>
  <c r="J2471" i="9"/>
  <c r="J2472" i="9"/>
  <c r="J2473" i="9"/>
  <c r="J2474" i="9"/>
  <c r="J2475" i="9"/>
  <c r="J2476" i="9"/>
  <c r="J2477" i="9"/>
  <c r="J2478" i="9"/>
  <c r="J2479" i="9"/>
  <c r="J2480" i="9"/>
  <c r="J2481" i="9"/>
  <c r="J2482" i="9"/>
  <c r="J2483" i="9"/>
  <c r="J2484" i="9"/>
  <c r="J2485" i="9"/>
  <c r="J2486" i="9"/>
  <c r="J2487" i="9"/>
  <c r="J2488" i="9"/>
  <c r="J2489" i="9"/>
  <c r="J2490" i="9"/>
  <c r="J2491" i="9"/>
  <c r="J2492" i="9"/>
  <c r="J2493" i="9"/>
  <c r="J2494" i="9"/>
  <c r="J2495" i="9"/>
  <c r="J2496" i="9"/>
  <c r="J2497" i="9"/>
  <c r="J2498" i="9"/>
  <c r="J2499" i="9"/>
  <c r="J2500" i="9"/>
  <c r="J2501" i="9"/>
  <c r="J2502" i="9"/>
  <c r="J2503" i="9"/>
  <c r="J2504" i="9"/>
  <c r="J2505" i="9"/>
  <c r="J2506" i="9"/>
  <c r="J2507" i="9"/>
  <c r="J2508" i="9"/>
  <c r="J2509" i="9"/>
  <c r="J2510" i="9"/>
  <c r="J2511" i="9"/>
  <c r="J2512" i="9"/>
  <c r="J2513" i="9"/>
  <c r="J2514" i="9"/>
  <c r="J2515" i="9"/>
  <c r="J2516" i="9"/>
  <c r="J2517" i="9"/>
  <c r="J2518" i="9"/>
  <c r="J2519" i="9"/>
  <c r="J2520" i="9"/>
  <c r="J2521" i="9"/>
  <c r="J2522" i="9"/>
  <c r="J2523" i="9"/>
  <c r="J2524" i="9"/>
  <c r="J2525" i="9"/>
  <c r="J2526" i="9"/>
  <c r="J2527" i="9"/>
  <c r="J2528" i="9"/>
  <c r="J2529" i="9"/>
  <c r="J2530" i="9"/>
  <c r="J2531" i="9"/>
  <c r="J2532" i="9"/>
  <c r="J2533" i="9"/>
  <c r="J2534" i="9"/>
  <c r="J2535" i="9"/>
  <c r="J2536" i="9"/>
  <c r="J2537" i="9"/>
  <c r="J2538" i="9"/>
  <c r="J2539" i="9"/>
  <c r="J2540" i="9"/>
  <c r="J2541" i="9"/>
  <c r="J2542" i="9"/>
  <c r="J2543" i="9"/>
  <c r="J2544" i="9"/>
  <c r="J2545" i="9"/>
  <c r="J2546" i="9"/>
  <c r="J2547" i="9"/>
  <c r="J2548" i="9"/>
  <c r="J2549" i="9"/>
  <c r="J2550" i="9"/>
  <c r="J2551" i="9"/>
  <c r="J2552" i="9"/>
  <c r="J2553" i="9"/>
  <c r="J2554" i="9"/>
  <c r="J2555" i="9"/>
  <c r="J2556" i="9"/>
  <c r="J2557" i="9"/>
  <c r="J2558" i="9"/>
  <c r="J2559" i="9"/>
  <c r="J2560" i="9"/>
  <c r="J2561" i="9"/>
  <c r="J2562" i="9"/>
  <c r="J2563" i="9"/>
  <c r="J2564" i="9"/>
  <c r="J2565" i="9"/>
  <c r="J2566" i="9"/>
  <c r="J2567" i="9"/>
  <c r="J2568" i="9"/>
  <c r="J2569" i="9"/>
  <c r="J2570" i="9"/>
  <c r="J2571" i="9"/>
  <c r="J2572" i="9"/>
  <c r="J2573" i="9"/>
  <c r="J2574" i="9"/>
  <c r="J2575" i="9"/>
  <c r="J2576" i="9"/>
  <c r="J2577" i="9"/>
  <c r="J2578" i="9"/>
  <c r="J2579" i="9"/>
  <c r="J2580" i="9"/>
  <c r="J2581" i="9"/>
  <c r="J2582" i="9"/>
  <c r="J2583" i="9"/>
  <c r="J2584" i="9"/>
  <c r="J2585" i="9"/>
  <c r="J2586" i="9"/>
  <c r="J2587" i="9"/>
  <c r="J2588" i="9"/>
  <c r="J2589" i="9"/>
  <c r="J2590" i="9"/>
  <c r="J2591" i="9"/>
  <c r="J2592" i="9"/>
  <c r="J2593" i="9"/>
  <c r="J2594" i="9"/>
  <c r="J2595" i="9"/>
  <c r="J2596" i="9"/>
  <c r="J2597" i="9"/>
  <c r="J2598" i="9"/>
  <c r="J2599" i="9"/>
  <c r="J2600" i="9"/>
  <c r="J2601" i="9"/>
  <c r="J2602" i="9"/>
  <c r="J2603" i="9"/>
  <c r="J2604" i="9"/>
  <c r="J2605" i="9"/>
  <c r="J2606" i="9"/>
  <c r="J2607" i="9"/>
  <c r="J2608" i="9"/>
  <c r="J2609" i="9"/>
  <c r="J2610" i="9"/>
  <c r="J2611" i="9"/>
  <c r="J2612" i="9"/>
  <c r="J2613" i="9"/>
  <c r="J2614" i="9"/>
  <c r="J2615" i="9"/>
  <c r="J2616" i="9"/>
  <c r="J2617" i="9"/>
  <c r="J2618" i="9"/>
  <c r="J2619" i="9"/>
  <c r="J2620" i="9"/>
  <c r="J2621" i="9"/>
  <c r="J2622" i="9"/>
  <c r="J2623" i="9"/>
  <c r="J2624" i="9"/>
  <c r="J2625" i="9"/>
  <c r="J2626" i="9"/>
  <c r="J2627" i="9"/>
  <c r="J2628" i="9"/>
  <c r="J2629" i="9"/>
  <c r="J2630" i="9"/>
  <c r="J2631" i="9"/>
  <c r="J2632" i="9"/>
  <c r="J2633" i="9"/>
  <c r="J2634" i="9"/>
  <c r="J2635" i="9"/>
  <c r="J2636" i="9"/>
  <c r="J2637" i="9"/>
  <c r="J2638" i="9"/>
  <c r="J2639" i="9"/>
  <c r="J2640" i="9"/>
  <c r="J2641" i="9"/>
  <c r="J2642" i="9"/>
  <c r="J2643" i="9"/>
  <c r="J2644" i="9"/>
  <c r="J2645" i="9"/>
  <c r="J2646" i="9"/>
  <c r="J2647" i="9"/>
  <c r="J2648" i="9"/>
  <c r="J2649" i="9"/>
  <c r="J2650" i="9"/>
  <c r="J2651" i="9"/>
  <c r="J2652" i="9"/>
  <c r="J2653" i="9"/>
  <c r="J2654" i="9"/>
  <c r="J2655" i="9"/>
  <c r="J2656" i="9"/>
  <c r="J2657" i="9"/>
  <c r="J2658" i="9"/>
  <c r="J2659" i="9"/>
  <c r="J2660" i="9"/>
  <c r="J2661" i="9"/>
  <c r="J2662" i="9"/>
  <c r="J2663" i="9"/>
  <c r="J2664" i="9"/>
  <c r="J2665" i="9"/>
  <c r="J2666" i="9"/>
  <c r="J2667" i="9"/>
  <c r="J2668" i="9"/>
  <c r="J2669" i="9"/>
  <c r="J2670" i="9"/>
  <c r="J2671" i="9"/>
  <c r="J2672" i="9"/>
  <c r="J2673" i="9"/>
  <c r="J2674" i="9"/>
  <c r="J2675" i="9"/>
  <c r="J2676" i="9"/>
  <c r="J2677" i="9"/>
  <c r="J2678" i="9"/>
  <c r="J2679" i="9"/>
  <c r="J2680" i="9"/>
  <c r="J2681" i="9"/>
  <c r="J2682" i="9"/>
  <c r="J2683" i="9"/>
  <c r="J2684" i="9"/>
  <c r="J2685" i="9"/>
  <c r="J2686" i="9"/>
  <c r="J2687" i="9"/>
  <c r="J2688" i="9"/>
  <c r="J2689" i="9"/>
  <c r="J2690" i="9"/>
  <c r="J2691" i="9"/>
  <c r="J2692" i="9"/>
  <c r="J2693" i="9"/>
  <c r="J2694" i="9"/>
  <c r="J2695" i="9"/>
  <c r="J2696" i="9"/>
  <c r="J2697" i="9"/>
  <c r="J2698" i="9"/>
  <c r="J2699" i="9"/>
  <c r="J2700" i="9"/>
  <c r="J2701" i="9"/>
  <c r="J2702" i="9"/>
  <c r="J2703" i="9"/>
  <c r="J2704" i="9"/>
  <c r="J2705" i="9"/>
  <c r="J2706" i="9"/>
  <c r="J2707" i="9"/>
  <c r="J2708" i="9"/>
  <c r="J2709" i="9"/>
  <c r="J2710" i="9"/>
  <c r="J2711" i="9"/>
  <c r="J2712" i="9"/>
  <c r="J2713" i="9"/>
  <c r="J2714" i="9"/>
  <c r="J2715" i="9"/>
  <c r="J2716" i="9"/>
  <c r="J2717" i="9"/>
  <c r="J2718" i="9"/>
  <c r="J2719" i="9"/>
  <c r="J2720" i="9"/>
  <c r="J2721" i="9"/>
  <c r="J2722" i="9"/>
  <c r="J2723" i="9"/>
  <c r="J2724" i="9"/>
  <c r="J2725" i="9"/>
  <c r="J2726" i="9"/>
  <c r="J2727" i="9"/>
  <c r="J2728" i="9"/>
  <c r="J2729" i="9"/>
  <c r="J2730" i="9"/>
  <c r="J2731" i="9"/>
  <c r="J2732" i="9"/>
  <c r="J2733" i="9"/>
  <c r="J2734" i="9"/>
  <c r="J2735" i="9"/>
  <c r="J2736" i="9"/>
  <c r="J2737" i="9"/>
  <c r="J2738" i="9"/>
  <c r="J2739" i="9"/>
  <c r="J2740" i="9"/>
  <c r="J2741" i="9"/>
  <c r="J2742" i="9"/>
  <c r="J2743" i="9"/>
  <c r="J2744" i="9"/>
  <c r="J2745" i="9"/>
  <c r="J2746" i="9"/>
  <c r="J2747" i="9"/>
  <c r="J2748" i="9"/>
  <c r="J2749" i="9"/>
  <c r="J2750" i="9"/>
  <c r="J2751" i="9"/>
  <c r="J2752" i="9"/>
  <c r="J2753" i="9"/>
  <c r="J2754" i="9"/>
  <c r="J2755" i="9"/>
  <c r="J2756" i="9"/>
  <c r="J2757" i="9"/>
  <c r="J2758" i="9"/>
  <c r="J2759" i="9"/>
  <c r="J2760" i="9"/>
  <c r="J2761" i="9"/>
  <c r="J2762" i="9"/>
  <c r="J2763" i="9"/>
  <c r="J2764" i="9"/>
  <c r="J2765" i="9"/>
  <c r="J2766" i="9"/>
  <c r="J2767" i="9"/>
  <c r="J2768" i="9"/>
  <c r="J2769" i="9"/>
  <c r="J2770" i="9"/>
  <c r="J2771" i="9"/>
  <c r="J2772" i="9"/>
  <c r="J2773" i="9"/>
  <c r="J2774" i="9"/>
  <c r="J2775" i="9"/>
  <c r="J2776" i="9"/>
  <c r="J2777" i="9"/>
  <c r="J2778" i="9"/>
  <c r="J2779" i="9"/>
  <c r="J2780" i="9"/>
  <c r="J2781" i="9"/>
  <c r="J2782" i="9"/>
  <c r="J2783" i="9"/>
  <c r="J2784" i="9"/>
  <c r="J2785" i="9"/>
  <c r="J2786" i="9"/>
  <c r="J2787" i="9"/>
  <c r="J2788" i="9"/>
  <c r="J2789" i="9"/>
  <c r="J2790" i="9"/>
  <c r="J2791" i="9"/>
  <c r="J2792" i="9"/>
  <c r="J2793" i="9"/>
  <c r="J2794" i="9"/>
  <c r="J2795" i="9"/>
  <c r="J2796" i="9"/>
  <c r="J2797" i="9"/>
  <c r="J2798" i="9"/>
  <c r="J2799" i="9"/>
  <c r="J2800" i="9"/>
  <c r="J2801" i="9"/>
  <c r="J2802" i="9"/>
  <c r="J2803" i="9"/>
  <c r="J2804" i="9"/>
  <c r="J2805" i="9"/>
  <c r="J2806" i="9"/>
  <c r="J2807" i="9"/>
  <c r="J2808" i="9"/>
  <c r="J2809" i="9"/>
  <c r="J2810" i="9"/>
  <c r="J2811" i="9"/>
  <c r="J2812" i="9"/>
  <c r="J2813" i="9"/>
  <c r="J2814" i="9"/>
  <c r="J2815" i="9"/>
  <c r="J2816" i="9"/>
  <c r="J2817" i="9"/>
  <c r="J2818" i="9"/>
  <c r="J2819" i="9"/>
  <c r="J2820" i="9"/>
  <c r="J2821" i="9"/>
  <c r="J2822" i="9"/>
  <c r="J2823" i="9"/>
  <c r="J2824" i="9"/>
  <c r="J2825" i="9"/>
  <c r="J2826" i="9"/>
  <c r="J2827" i="9"/>
  <c r="J2828" i="9"/>
  <c r="J2829" i="9"/>
  <c r="J2830" i="9"/>
  <c r="J2831" i="9"/>
  <c r="J2832" i="9"/>
  <c r="J2833" i="9"/>
  <c r="J2834" i="9"/>
  <c r="J2835" i="9"/>
  <c r="J2836" i="9"/>
  <c r="J2837" i="9"/>
  <c r="J2838" i="9"/>
  <c r="J2839" i="9"/>
  <c r="J2840" i="9"/>
  <c r="J2841" i="9"/>
  <c r="J2842" i="9"/>
  <c r="J2843" i="9"/>
  <c r="J2844" i="9"/>
  <c r="J2845" i="9"/>
  <c r="J2846" i="9"/>
  <c r="J2847" i="9"/>
  <c r="J2848" i="9"/>
  <c r="J2849" i="9"/>
  <c r="J2850" i="9"/>
  <c r="J2851" i="9"/>
  <c r="J2852" i="9"/>
  <c r="J2853" i="9"/>
  <c r="J2854" i="9"/>
  <c r="J2855" i="9"/>
  <c r="J2856" i="9"/>
  <c r="J2857" i="9"/>
  <c r="J2858" i="9"/>
  <c r="J2859" i="9"/>
  <c r="J2860" i="9"/>
  <c r="J2861" i="9"/>
  <c r="J2862" i="9"/>
  <c r="J2863" i="9"/>
  <c r="J2864" i="9"/>
  <c r="J2865" i="9"/>
  <c r="J2866" i="9"/>
  <c r="J2867" i="9"/>
  <c r="J2868" i="9"/>
  <c r="J2869" i="9"/>
  <c r="J2870" i="9"/>
  <c r="J2871" i="9"/>
  <c r="J2872" i="9"/>
  <c r="J2873" i="9"/>
  <c r="J2874" i="9"/>
  <c r="J2875" i="9"/>
  <c r="J2876" i="9"/>
  <c r="J2877" i="9"/>
  <c r="J2878" i="9"/>
  <c r="J2879" i="9"/>
  <c r="J2880" i="9"/>
  <c r="J2881" i="9"/>
  <c r="J2882" i="9"/>
  <c r="J2883" i="9"/>
  <c r="J2884" i="9"/>
  <c r="J2885" i="9"/>
  <c r="J2886" i="9"/>
  <c r="J2887" i="9"/>
  <c r="J2888" i="9"/>
  <c r="J2889" i="9"/>
  <c r="J2890" i="9"/>
  <c r="J2891" i="9"/>
  <c r="J2892" i="9"/>
  <c r="J2893" i="9"/>
  <c r="J2894" i="9"/>
  <c r="J2895" i="9"/>
  <c r="J2896" i="9"/>
  <c r="J2897" i="9"/>
  <c r="J2898" i="9"/>
  <c r="J2899" i="9"/>
  <c r="J2900" i="9"/>
  <c r="J2901" i="9"/>
  <c r="J2902" i="9"/>
  <c r="J2903" i="9"/>
  <c r="J2904" i="9"/>
  <c r="J2905" i="9"/>
  <c r="J2906" i="9"/>
  <c r="J2907" i="9"/>
  <c r="J2908" i="9"/>
  <c r="J2909" i="9"/>
  <c r="J2910" i="9"/>
  <c r="J2911" i="9"/>
  <c r="J2912" i="9"/>
  <c r="J2913" i="9"/>
  <c r="J2914" i="9"/>
  <c r="J2915" i="9"/>
  <c r="J2916" i="9"/>
  <c r="J2917" i="9"/>
  <c r="J2918" i="9"/>
  <c r="J2919" i="9"/>
  <c r="J2920" i="9"/>
  <c r="J2921" i="9"/>
  <c r="J2922" i="9"/>
  <c r="J2923" i="9"/>
  <c r="J2924" i="9"/>
  <c r="J2925" i="9"/>
  <c r="J2926" i="9"/>
  <c r="J2927" i="9"/>
  <c r="J2928" i="9"/>
  <c r="J2929" i="9"/>
  <c r="J2930" i="9"/>
  <c r="J2931" i="9"/>
  <c r="J2932" i="9"/>
  <c r="J2933" i="9"/>
  <c r="J2934" i="9"/>
  <c r="J2935" i="9"/>
  <c r="J2936" i="9"/>
  <c r="J2937" i="9"/>
  <c r="J2938" i="9"/>
  <c r="J2939" i="9"/>
  <c r="J2940" i="9"/>
  <c r="J2941" i="9"/>
  <c r="J2942" i="9"/>
  <c r="J2943" i="9"/>
  <c r="J2944" i="9"/>
  <c r="J2945" i="9"/>
  <c r="J2946" i="9"/>
  <c r="J2947" i="9"/>
  <c r="J2948" i="9"/>
  <c r="J2949" i="9"/>
  <c r="J2950" i="9"/>
  <c r="J2951" i="9"/>
  <c r="J2952" i="9"/>
  <c r="J2953" i="9"/>
  <c r="J2954" i="9"/>
  <c r="J2955" i="9"/>
  <c r="J2956" i="9"/>
  <c r="J2957" i="9"/>
  <c r="J2958" i="9"/>
  <c r="J2959" i="9"/>
  <c r="J2960" i="9"/>
  <c r="J2961" i="9"/>
  <c r="J2962" i="9"/>
  <c r="J2963" i="9"/>
  <c r="J2964" i="9"/>
  <c r="J2965" i="9"/>
  <c r="J2966" i="9"/>
  <c r="J2967" i="9"/>
  <c r="J2968" i="9"/>
  <c r="J2969" i="9"/>
  <c r="J2970" i="9"/>
  <c r="J2971" i="9"/>
  <c r="J2972" i="9"/>
  <c r="J2973" i="9"/>
  <c r="J2974" i="9"/>
  <c r="J2975" i="9"/>
  <c r="J2976" i="9"/>
  <c r="J2977" i="9"/>
  <c r="J2978" i="9"/>
  <c r="J2979" i="9"/>
  <c r="J2980" i="9"/>
  <c r="J2981" i="9"/>
  <c r="J2982" i="9"/>
  <c r="J2983" i="9"/>
  <c r="J2984" i="9"/>
  <c r="J2985" i="9"/>
  <c r="J2986" i="9"/>
  <c r="J2987" i="9"/>
  <c r="J2988" i="9"/>
  <c r="J2989" i="9"/>
  <c r="J2990" i="9"/>
  <c r="J2991" i="9"/>
  <c r="J2992" i="9"/>
  <c r="J2993" i="9"/>
  <c r="J2994" i="9"/>
  <c r="J2995" i="9"/>
  <c r="J2996" i="9"/>
  <c r="J2997" i="9"/>
  <c r="J2998" i="9"/>
  <c r="J2999" i="9"/>
  <c r="J3000" i="9"/>
  <c r="J3001" i="9"/>
  <c r="J3002" i="9"/>
  <c r="J3003" i="9"/>
  <c r="J3004" i="9"/>
  <c r="J3005" i="9"/>
  <c r="J3006" i="9"/>
  <c r="J3007" i="9"/>
  <c r="J3008" i="9"/>
  <c r="J3009" i="9"/>
  <c r="J3010" i="9"/>
  <c r="J3011" i="9"/>
  <c r="J3012" i="9"/>
  <c r="J3013" i="9"/>
  <c r="J3014" i="9"/>
  <c r="J3015" i="9"/>
  <c r="J3016" i="9"/>
  <c r="J3017" i="9"/>
  <c r="J3018" i="9"/>
  <c r="J3019" i="9"/>
  <c r="J3020" i="9"/>
  <c r="J3021" i="9"/>
  <c r="J3022" i="9"/>
  <c r="J3023" i="9"/>
  <c r="J3024" i="9"/>
  <c r="J3025" i="9"/>
  <c r="J3026" i="9"/>
  <c r="J3027" i="9"/>
  <c r="J3028" i="9"/>
  <c r="J3029" i="9"/>
  <c r="J3030" i="9"/>
  <c r="J3031" i="9"/>
  <c r="J3032" i="9"/>
  <c r="J3033" i="9"/>
  <c r="J3034" i="9"/>
  <c r="J3035" i="9"/>
  <c r="J3036" i="9"/>
  <c r="J3037" i="9"/>
  <c r="J3038" i="9"/>
  <c r="J3039" i="9"/>
  <c r="J3040" i="9"/>
  <c r="J3041" i="9"/>
  <c r="J3042" i="9"/>
  <c r="J3043" i="9"/>
  <c r="J3044" i="9"/>
  <c r="J3045" i="9"/>
  <c r="J3046" i="9"/>
  <c r="J3047" i="9"/>
  <c r="J3048" i="9"/>
  <c r="J3049" i="9"/>
  <c r="J3050" i="9"/>
  <c r="J3051" i="9"/>
  <c r="J3052" i="9"/>
  <c r="J3053" i="9"/>
  <c r="J3054" i="9"/>
  <c r="J3055" i="9"/>
  <c r="J3056" i="9"/>
  <c r="J3057" i="9"/>
  <c r="J3058" i="9"/>
  <c r="J3059" i="9"/>
  <c r="J3060" i="9"/>
  <c r="J3061" i="9"/>
  <c r="J3062" i="9"/>
  <c r="J3063" i="9"/>
  <c r="J3064" i="9"/>
  <c r="J3065" i="9"/>
  <c r="J3066" i="9"/>
  <c r="J3067" i="9"/>
  <c r="J3068" i="9"/>
  <c r="J3069" i="9"/>
  <c r="J3070" i="9"/>
  <c r="J3071" i="9"/>
  <c r="J3072" i="9"/>
  <c r="J3073" i="9"/>
  <c r="J3074" i="9"/>
  <c r="J3075" i="9"/>
  <c r="J3076" i="9"/>
  <c r="J3077" i="9"/>
  <c r="J3078" i="9"/>
  <c r="J3079" i="9"/>
  <c r="J3080" i="9"/>
  <c r="J3081" i="9"/>
  <c r="J3082" i="9"/>
  <c r="J3083" i="9"/>
  <c r="J3084" i="9"/>
  <c r="J3085" i="9"/>
  <c r="J3086" i="9"/>
  <c r="J3087" i="9"/>
  <c r="J3088" i="9"/>
  <c r="J3089" i="9"/>
  <c r="J3090" i="9"/>
  <c r="J3091" i="9"/>
  <c r="J3092" i="9"/>
  <c r="J3093" i="9"/>
  <c r="J3094" i="9"/>
  <c r="J3095" i="9"/>
  <c r="J3096" i="9"/>
  <c r="J3097" i="9"/>
  <c r="J3098" i="9"/>
  <c r="J3099" i="9"/>
  <c r="J3100" i="9"/>
  <c r="J3101" i="9"/>
  <c r="J3102" i="9"/>
  <c r="J3103" i="9"/>
  <c r="J3104" i="9"/>
  <c r="J3105" i="9"/>
  <c r="J3106" i="9"/>
  <c r="J3107" i="9"/>
  <c r="J3108" i="9"/>
  <c r="J3109" i="9"/>
  <c r="J3110" i="9"/>
  <c r="J3111" i="9"/>
  <c r="J3112" i="9"/>
  <c r="J3113" i="9"/>
  <c r="J3114" i="9"/>
  <c r="J3115" i="9"/>
  <c r="J3116" i="9"/>
  <c r="J3117" i="9"/>
  <c r="J3118" i="9"/>
  <c r="J3119" i="9"/>
  <c r="J3120" i="9"/>
  <c r="J3121" i="9"/>
  <c r="J3122" i="9"/>
  <c r="J3123" i="9"/>
  <c r="J3124" i="9"/>
  <c r="J3125" i="9"/>
  <c r="J3126" i="9"/>
  <c r="J3127" i="9"/>
  <c r="J3128" i="9"/>
  <c r="J3129" i="9"/>
  <c r="J3130" i="9"/>
  <c r="J3131" i="9"/>
  <c r="J3132" i="9"/>
  <c r="J3133" i="9"/>
  <c r="J3134" i="9"/>
  <c r="J3135" i="9"/>
  <c r="J3136" i="9"/>
  <c r="J3137" i="9"/>
  <c r="J3138" i="9"/>
  <c r="J3139" i="9"/>
  <c r="J3140" i="9"/>
  <c r="J3141" i="9"/>
  <c r="J3142" i="9"/>
  <c r="J3143" i="9"/>
  <c r="J3144" i="9"/>
  <c r="J3145" i="9"/>
  <c r="J3146" i="9"/>
  <c r="J3147" i="9"/>
  <c r="J3148" i="9"/>
  <c r="J3149" i="9"/>
  <c r="J3150" i="9"/>
  <c r="J3151" i="9"/>
  <c r="J3152" i="9"/>
  <c r="J3153" i="9"/>
  <c r="J3154" i="9"/>
  <c r="J3155" i="9"/>
  <c r="J3156" i="9"/>
  <c r="J3157" i="9"/>
  <c r="J3158" i="9"/>
  <c r="J3159" i="9"/>
  <c r="J3160" i="9"/>
  <c r="J3161" i="9"/>
  <c r="J3162" i="9"/>
  <c r="J3163" i="9"/>
  <c r="J3164" i="9"/>
  <c r="J3165" i="9"/>
  <c r="J3166" i="9"/>
  <c r="J3167" i="9"/>
  <c r="J3168" i="9"/>
  <c r="J3169" i="9"/>
  <c r="J3170" i="9"/>
  <c r="J3171" i="9"/>
  <c r="J3172" i="9"/>
  <c r="J3173" i="9"/>
  <c r="J3174" i="9"/>
  <c r="J3175" i="9"/>
  <c r="J3176" i="9"/>
  <c r="J3177" i="9"/>
  <c r="J3178" i="9"/>
  <c r="J3179" i="9"/>
  <c r="J3180" i="9"/>
  <c r="J3181" i="9"/>
  <c r="J3182" i="9"/>
  <c r="J3183" i="9"/>
  <c r="J3184" i="9"/>
  <c r="J3185" i="9"/>
  <c r="J3186" i="9"/>
  <c r="J3187" i="9"/>
  <c r="J3188" i="9"/>
  <c r="J3189" i="9"/>
  <c r="J3190" i="9"/>
  <c r="J3191" i="9"/>
  <c r="J3192" i="9"/>
  <c r="J3193" i="9"/>
  <c r="J3194" i="9"/>
  <c r="J3195" i="9"/>
  <c r="J3196" i="9"/>
  <c r="J3197" i="9"/>
  <c r="J3198" i="9"/>
  <c r="J3199" i="9"/>
  <c r="J3200" i="9"/>
  <c r="J3201" i="9"/>
  <c r="J3202" i="9"/>
  <c r="J3203" i="9"/>
  <c r="J3204" i="9"/>
  <c r="J3205" i="9"/>
  <c r="J3206" i="9"/>
  <c r="J3207" i="9"/>
  <c r="J3208" i="9"/>
  <c r="J3209" i="9"/>
  <c r="J3210" i="9"/>
  <c r="J3211" i="9"/>
  <c r="J3212" i="9"/>
  <c r="J3213" i="9"/>
  <c r="J3214" i="9"/>
  <c r="J3215" i="9"/>
  <c r="J3216" i="9"/>
  <c r="J3217" i="9"/>
  <c r="J3218" i="9"/>
  <c r="J3219" i="9"/>
  <c r="J3220" i="9"/>
  <c r="J3221" i="9"/>
  <c r="J3222" i="9"/>
  <c r="J3223" i="9"/>
  <c r="J3224" i="9"/>
  <c r="J3225" i="9"/>
  <c r="J3226" i="9"/>
  <c r="J3227" i="9"/>
  <c r="J3228" i="9"/>
  <c r="J3229" i="9"/>
  <c r="J3230" i="9"/>
  <c r="J3231" i="9"/>
  <c r="J3232" i="9"/>
  <c r="J3233" i="9"/>
  <c r="J3234" i="9"/>
  <c r="J3235" i="9"/>
  <c r="J3236" i="9"/>
  <c r="J3237" i="9"/>
  <c r="J3238" i="9"/>
  <c r="J3239" i="9"/>
  <c r="J3240" i="9"/>
  <c r="J3241" i="9"/>
  <c r="J3242" i="9"/>
  <c r="J3243" i="9"/>
  <c r="J3244" i="9"/>
  <c r="J3245" i="9"/>
  <c r="J3246" i="9"/>
  <c r="J3247" i="9"/>
  <c r="J3248" i="9"/>
  <c r="J3249" i="9"/>
  <c r="J3250" i="9"/>
  <c r="J3251" i="9"/>
  <c r="J3252" i="9"/>
  <c r="J3253" i="9"/>
  <c r="J3254" i="9"/>
  <c r="J3255" i="9"/>
  <c r="J3256" i="9"/>
  <c r="J3257" i="9"/>
  <c r="J3258" i="9"/>
  <c r="J3259" i="9"/>
  <c r="J3260" i="9"/>
  <c r="J3261" i="9"/>
  <c r="J3262" i="9"/>
  <c r="J3263" i="9"/>
  <c r="J3264" i="9"/>
  <c r="J3265" i="9"/>
  <c r="J3266" i="9"/>
  <c r="J3267" i="9"/>
  <c r="J3268" i="9"/>
  <c r="J3269" i="9"/>
  <c r="J3270" i="9"/>
  <c r="J3271" i="9"/>
  <c r="J3272" i="9"/>
  <c r="J3273" i="9"/>
  <c r="J3274" i="9"/>
  <c r="J3275" i="9"/>
  <c r="J3276" i="9"/>
  <c r="J3277" i="9"/>
  <c r="J3278" i="9"/>
  <c r="J3279" i="9"/>
  <c r="J3280" i="9"/>
  <c r="J3281" i="9"/>
  <c r="J3282" i="9"/>
  <c r="J3283" i="9"/>
  <c r="J3284" i="9"/>
  <c r="J3285" i="9"/>
  <c r="J3286" i="9"/>
  <c r="J3287" i="9"/>
  <c r="J3288" i="9"/>
  <c r="J3289" i="9"/>
  <c r="J3290" i="9"/>
  <c r="J3291" i="9"/>
  <c r="J3292" i="9"/>
  <c r="J3293" i="9"/>
  <c r="J3294" i="9"/>
  <c r="J3295" i="9"/>
  <c r="J3296" i="9"/>
  <c r="J3297" i="9"/>
  <c r="J3298" i="9"/>
  <c r="J3299" i="9"/>
  <c r="J3300" i="9"/>
  <c r="J3301" i="9"/>
  <c r="J3302" i="9"/>
  <c r="J3303" i="9"/>
  <c r="J3304" i="9"/>
  <c r="J3305" i="9"/>
  <c r="J3306" i="9"/>
  <c r="J3307" i="9"/>
  <c r="J3308" i="9"/>
  <c r="J3309" i="9"/>
  <c r="J3310" i="9"/>
  <c r="J3311" i="9"/>
  <c r="J3312" i="9"/>
  <c r="J3313" i="9"/>
  <c r="J3314" i="9"/>
  <c r="J3315" i="9"/>
  <c r="J3316" i="9"/>
  <c r="J3317" i="9"/>
  <c r="J3318" i="9"/>
  <c r="J3319" i="9"/>
  <c r="J3320" i="9"/>
  <c r="J3321" i="9"/>
  <c r="J3322" i="9"/>
  <c r="J3323" i="9"/>
  <c r="J3324" i="9"/>
  <c r="J3325" i="9"/>
  <c r="J3326" i="9"/>
  <c r="J3327" i="9"/>
  <c r="J3328" i="9"/>
  <c r="J3329" i="9"/>
  <c r="J3330" i="9"/>
  <c r="J3331" i="9"/>
  <c r="J3332" i="9"/>
  <c r="J3333" i="9"/>
  <c r="J3334" i="9"/>
  <c r="J3335" i="9"/>
  <c r="J3336" i="9"/>
  <c r="J3337" i="9"/>
  <c r="J3338" i="9"/>
  <c r="J3339" i="9"/>
  <c r="J3340" i="9"/>
  <c r="J3341" i="9"/>
  <c r="J3342" i="9"/>
  <c r="J3343" i="9"/>
  <c r="J3344" i="9"/>
  <c r="J3345" i="9"/>
  <c r="J3346" i="9"/>
  <c r="J3347" i="9"/>
  <c r="J3348" i="9"/>
  <c r="J3349" i="9"/>
  <c r="J3350" i="9"/>
  <c r="J3351" i="9"/>
  <c r="J3352" i="9"/>
  <c r="J3353" i="9"/>
  <c r="J3354" i="9"/>
  <c r="J3355" i="9"/>
  <c r="J3356" i="9"/>
  <c r="J3357" i="9"/>
  <c r="J3358" i="9"/>
  <c r="J3359" i="9"/>
  <c r="J3360" i="9"/>
  <c r="J3361" i="9"/>
  <c r="J3362" i="9"/>
  <c r="J3363" i="9"/>
  <c r="J3364" i="9"/>
  <c r="J3365" i="9"/>
  <c r="J3366" i="9"/>
  <c r="J3367" i="9"/>
  <c r="J3368" i="9"/>
  <c r="J3369" i="9"/>
  <c r="J3370" i="9"/>
  <c r="J3371" i="9"/>
  <c r="J3372" i="9"/>
  <c r="J3373" i="9"/>
  <c r="J3374" i="9"/>
  <c r="J3375" i="9"/>
  <c r="J3376" i="9"/>
  <c r="J3377" i="9"/>
  <c r="J3378" i="9"/>
  <c r="J3379" i="9"/>
  <c r="J3380" i="9"/>
  <c r="J3381" i="9"/>
  <c r="J3382" i="9"/>
  <c r="J3383" i="9"/>
  <c r="J3384" i="9"/>
  <c r="J3385" i="9"/>
  <c r="J3386" i="9"/>
  <c r="J3387" i="9"/>
  <c r="J3388" i="9"/>
  <c r="J3389" i="9"/>
  <c r="J3390" i="9"/>
  <c r="J3391" i="9"/>
  <c r="J3392" i="9"/>
  <c r="J3393" i="9"/>
  <c r="J3394" i="9"/>
  <c r="J3395" i="9"/>
  <c r="J3396" i="9"/>
  <c r="J3397" i="9"/>
  <c r="J3398" i="9"/>
  <c r="J3399" i="9"/>
  <c r="J3400" i="9"/>
  <c r="J3401" i="9"/>
  <c r="J3402" i="9"/>
  <c r="J3403" i="9"/>
  <c r="J3404" i="9"/>
  <c r="J3405" i="9"/>
  <c r="J3406" i="9"/>
  <c r="J3407" i="9"/>
  <c r="J3408" i="9"/>
  <c r="J3409" i="9"/>
  <c r="J3410" i="9"/>
  <c r="J3411" i="9"/>
  <c r="J3412" i="9"/>
  <c r="J3413" i="9"/>
  <c r="J3414" i="9"/>
  <c r="J3415" i="9"/>
  <c r="J3416" i="9"/>
  <c r="J3417" i="9"/>
  <c r="J3418" i="9"/>
  <c r="J3419" i="9"/>
  <c r="J3420" i="9"/>
  <c r="J3421" i="9"/>
  <c r="J3422" i="9"/>
  <c r="J3423" i="9"/>
  <c r="J3424" i="9"/>
  <c r="J3425" i="9"/>
  <c r="J3426" i="9"/>
  <c r="J3427" i="9"/>
  <c r="J3428" i="9"/>
  <c r="J3429" i="9"/>
  <c r="J3430" i="9"/>
  <c r="J3431" i="9"/>
  <c r="J3432" i="9"/>
  <c r="J3433" i="9"/>
  <c r="J3434" i="9"/>
  <c r="J3435" i="9"/>
  <c r="J3436" i="9"/>
  <c r="J3437" i="9"/>
  <c r="J3438" i="9"/>
  <c r="J3439" i="9"/>
  <c r="J3440" i="9"/>
  <c r="J3441" i="9"/>
  <c r="J3442" i="9"/>
  <c r="J3443" i="9"/>
  <c r="J3444" i="9"/>
  <c r="J3445" i="9"/>
  <c r="J3446" i="9"/>
  <c r="J3447" i="9"/>
  <c r="J3448" i="9"/>
  <c r="J3449" i="9"/>
  <c r="J3450" i="9"/>
  <c r="J3451" i="9"/>
  <c r="J3452" i="9"/>
  <c r="J3453" i="9"/>
  <c r="J3454" i="9"/>
  <c r="J3455" i="9"/>
  <c r="J3456" i="9"/>
  <c r="J3457" i="9"/>
  <c r="J3458" i="9"/>
  <c r="J3459" i="9"/>
  <c r="J3460" i="9"/>
  <c r="J3461" i="9"/>
  <c r="J3462" i="9"/>
  <c r="J3463" i="9"/>
  <c r="J3464" i="9"/>
  <c r="J3465" i="9"/>
  <c r="J3466" i="9"/>
  <c r="J3467" i="9"/>
  <c r="J3468" i="9"/>
  <c r="J3469" i="9"/>
  <c r="J3470" i="9"/>
  <c r="J3471" i="9"/>
  <c r="J3472" i="9"/>
  <c r="J3473" i="9"/>
  <c r="J3474" i="9"/>
  <c r="J3475" i="9"/>
  <c r="J3476" i="9"/>
  <c r="J3477" i="9"/>
  <c r="J3478" i="9"/>
  <c r="J3479" i="9"/>
  <c r="J3480" i="9"/>
  <c r="J3481" i="9"/>
  <c r="J3482" i="9"/>
  <c r="J3483" i="9"/>
  <c r="J3484" i="9"/>
  <c r="J3485" i="9"/>
  <c r="J3486" i="9"/>
  <c r="J3487" i="9"/>
  <c r="J3488" i="9"/>
  <c r="J3489" i="9"/>
  <c r="J3490" i="9"/>
  <c r="J3491" i="9"/>
  <c r="J3492" i="9"/>
  <c r="J3493" i="9"/>
  <c r="J3494" i="9"/>
  <c r="J3495" i="9"/>
  <c r="J3496" i="9"/>
  <c r="J3497" i="9"/>
  <c r="J3498" i="9"/>
  <c r="J3499" i="9"/>
  <c r="J3500" i="9"/>
  <c r="J3501" i="9"/>
  <c r="J3502" i="9"/>
  <c r="J3503" i="9"/>
  <c r="J3504" i="9"/>
  <c r="J3505" i="9"/>
  <c r="J3506" i="9"/>
  <c r="J3507" i="9"/>
  <c r="J3508" i="9"/>
  <c r="J3509" i="9"/>
  <c r="J3510" i="9"/>
  <c r="J3511" i="9"/>
  <c r="J3512" i="9"/>
  <c r="J3513" i="9"/>
  <c r="J3514" i="9"/>
  <c r="J3515" i="9"/>
  <c r="J3516" i="9"/>
  <c r="J3517" i="9"/>
  <c r="J3518" i="9"/>
  <c r="J3519" i="9"/>
  <c r="J3520" i="9"/>
  <c r="J3521" i="9"/>
  <c r="J3522" i="9"/>
  <c r="J3523" i="9"/>
  <c r="J3524" i="9"/>
  <c r="J3525" i="9"/>
  <c r="J3526" i="9"/>
  <c r="J3527" i="9"/>
  <c r="J3528" i="9"/>
  <c r="J3529" i="9"/>
  <c r="J3530" i="9"/>
  <c r="J3531" i="9"/>
  <c r="J3532" i="9"/>
  <c r="J3533" i="9"/>
  <c r="J3534" i="9"/>
  <c r="J3535" i="9"/>
  <c r="J3536" i="9"/>
  <c r="J3537" i="9"/>
  <c r="J3538" i="9"/>
  <c r="J3539" i="9"/>
  <c r="J3540" i="9"/>
  <c r="J3541" i="9"/>
  <c r="J3542" i="9"/>
  <c r="J3543" i="9"/>
  <c r="J3544" i="9"/>
  <c r="J3545" i="9"/>
  <c r="J3546" i="9"/>
  <c r="J3547" i="9"/>
  <c r="J3548" i="9"/>
  <c r="J3549" i="9"/>
  <c r="J3550" i="9"/>
  <c r="J3551" i="9"/>
  <c r="J3552" i="9"/>
  <c r="J3553" i="9"/>
  <c r="J3554" i="9"/>
  <c r="J3555" i="9"/>
  <c r="J3556" i="9"/>
  <c r="J3557" i="9"/>
  <c r="J3558" i="9"/>
  <c r="J3559" i="9"/>
  <c r="J3560" i="9"/>
  <c r="J3561" i="9"/>
  <c r="J3562" i="9"/>
  <c r="J3563" i="9"/>
  <c r="J3564" i="9"/>
  <c r="J3565" i="9"/>
  <c r="J3566" i="9"/>
  <c r="J3567" i="9"/>
  <c r="J3568" i="9"/>
  <c r="J3569" i="9"/>
  <c r="J3570" i="9"/>
  <c r="J3571" i="9"/>
  <c r="J3572" i="9"/>
  <c r="J3573" i="9"/>
  <c r="J3574" i="9"/>
  <c r="J3575" i="9"/>
  <c r="J3576" i="9"/>
  <c r="J3577" i="9"/>
  <c r="J3578" i="9"/>
  <c r="J3579" i="9"/>
  <c r="J3580" i="9"/>
  <c r="J3581" i="9"/>
  <c r="J3582" i="9"/>
  <c r="J3583" i="9"/>
  <c r="J3584" i="9"/>
  <c r="J3585" i="9"/>
  <c r="J3586" i="9"/>
  <c r="J3587" i="9"/>
  <c r="J3588" i="9"/>
  <c r="J3589" i="9"/>
  <c r="J3590" i="9"/>
  <c r="J3591" i="9"/>
  <c r="J3592" i="9"/>
  <c r="J3593" i="9"/>
  <c r="J3594" i="9"/>
  <c r="J3595" i="9"/>
  <c r="J3596" i="9"/>
  <c r="J3597" i="9"/>
  <c r="J3598" i="9"/>
  <c r="J3599" i="9"/>
  <c r="J3600" i="9"/>
  <c r="J3601" i="9"/>
  <c r="J3602" i="9"/>
  <c r="J3603" i="9"/>
  <c r="J3604" i="9"/>
  <c r="J3605" i="9"/>
  <c r="J3606" i="9"/>
  <c r="J3607" i="9"/>
  <c r="J3608" i="9"/>
  <c r="J3609" i="9"/>
  <c r="J3610" i="9"/>
  <c r="J3611" i="9"/>
  <c r="J3612" i="9"/>
  <c r="J3613" i="9"/>
  <c r="J3614" i="9"/>
  <c r="J3615" i="9"/>
  <c r="J3616" i="9"/>
  <c r="J3617" i="9"/>
  <c r="J3618" i="9"/>
  <c r="J3619" i="9"/>
  <c r="J3620" i="9"/>
  <c r="J3621" i="9"/>
  <c r="J3622" i="9"/>
  <c r="J3623" i="9"/>
  <c r="J3624" i="9"/>
  <c r="J3625" i="9"/>
  <c r="J3626" i="9"/>
  <c r="J3627" i="9"/>
  <c r="J3628" i="9"/>
  <c r="J3629" i="9"/>
  <c r="J3630" i="9"/>
  <c r="J3631" i="9"/>
  <c r="J3632" i="9"/>
  <c r="J3633" i="9"/>
  <c r="J3634" i="9"/>
  <c r="J3635" i="9"/>
  <c r="J3636" i="9"/>
  <c r="J3637" i="9"/>
  <c r="J3638" i="9"/>
  <c r="J3639" i="9"/>
  <c r="J3640" i="9"/>
  <c r="J3641" i="9"/>
  <c r="J3642" i="9"/>
  <c r="J3643" i="9"/>
  <c r="J3644" i="9"/>
  <c r="J3645" i="9"/>
  <c r="J3646" i="9"/>
  <c r="J3647" i="9"/>
  <c r="J3648" i="9"/>
  <c r="J3649" i="9"/>
  <c r="J3650" i="9"/>
  <c r="J3651" i="9"/>
  <c r="J3652" i="9"/>
  <c r="J3653" i="9"/>
  <c r="J3654" i="9"/>
  <c r="J3655" i="9"/>
  <c r="J3656" i="9"/>
  <c r="J3657" i="9"/>
  <c r="J3658" i="9"/>
  <c r="J3659" i="9"/>
  <c r="J3660" i="9"/>
  <c r="J3661" i="9"/>
  <c r="J3662" i="9"/>
  <c r="J3663" i="9"/>
  <c r="J3664" i="9"/>
  <c r="J3665" i="9"/>
  <c r="J3666" i="9"/>
  <c r="J3667" i="9"/>
  <c r="J3668" i="9"/>
  <c r="J3669" i="9"/>
  <c r="J3670" i="9"/>
  <c r="J3671" i="9"/>
  <c r="J3672" i="9"/>
  <c r="J3673" i="9"/>
  <c r="J3674" i="9"/>
  <c r="J3675" i="9"/>
  <c r="J3676" i="9"/>
  <c r="J3677" i="9"/>
  <c r="J3678" i="9"/>
  <c r="J3679" i="9"/>
  <c r="J3680" i="9"/>
  <c r="J3681" i="9"/>
  <c r="J3682" i="9"/>
  <c r="J3683" i="9"/>
  <c r="J3684" i="9"/>
  <c r="J3685" i="9"/>
  <c r="J3686" i="9"/>
  <c r="J3687" i="9"/>
  <c r="J3688" i="9"/>
  <c r="J3689" i="9"/>
  <c r="J3690" i="9"/>
  <c r="J3691" i="9"/>
  <c r="J3692" i="9"/>
  <c r="J3693" i="9"/>
  <c r="J3694" i="9"/>
  <c r="J3695" i="9"/>
  <c r="J3696" i="9"/>
  <c r="J3697" i="9"/>
  <c r="J3698" i="9"/>
  <c r="J3699" i="9"/>
  <c r="J3700" i="9"/>
  <c r="J3701" i="9"/>
  <c r="J3702" i="9"/>
  <c r="J3703" i="9"/>
  <c r="J3704" i="9"/>
  <c r="J3705" i="9"/>
  <c r="J3706" i="9"/>
  <c r="J3707" i="9"/>
  <c r="J3708" i="9"/>
  <c r="J3709" i="9"/>
  <c r="J3710" i="9"/>
  <c r="J3711" i="9"/>
  <c r="J3712" i="9"/>
  <c r="J3713" i="9"/>
  <c r="J3714" i="9"/>
  <c r="J3715" i="9"/>
  <c r="J3716" i="9"/>
  <c r="J3717" i="9"/>
  <c r="J3718" i="9"/>
  <c r="J3719" i="9"/>
  <c r="J3720" i="9"/>
  <c r="J3721" i="9"/>
  <c r="J3722" i="9"/>
  <c r="J3723" i="9"/>
  <c r="J3724" i="9"/>
  <c r="J3725" i="9"/>
  <c r="J3726" i="9"/>
  <c r="J3727" i="9"/>
  <c r="J3728" i="9"/>
  <c r="J3729" i="9"/>
  <c r="J3730" i="9"/>
  <c r="J3731" i="9"/>
  <c r="J3732" i="9"/>
  <c r="J3733" i="9"/>
  <c r="J3734" i="9"/>
  <c r="J3735" i="9"/>
  <c r="J3736" i="9"/>
  <c r="J3737" i="9"/>
  <c r="J3738" i="9"/>
  <c r="J3739" i="9"/>
  <c r="J3740" i="9"/>
  <c r="J3741" i="9"/>
  <c r="J3742" i="9"/>
  <c r="J3743" i="9"/>
  <c r="J3744" i="9"/>
  <c r="J3745" i="9"/>
  <c r="J3746" i="9"/>
  <c r="J3747" i="9"/>
  <c r="J3748" i="9"/>
  <c r="J3749" i="9"/>
  <c r="J3750" i="9"/>
  <c r="J3751" i="9"/>
  <c r="J3752" i="9"/>
  <c r="J3753" i="9"/>
  <c r="J3754" i="9"/>
  <c r="J3755" i="9"/>
  <c r="J3756" i="9"/>
  <c r="J3757" i="9"/>
  <c r="J3758" i="9"/>
  <c r="J3759" i="9"/>
  <c r="J3760" i="9"/>
  <c r="J3761" i="9"/>
  <c r="J3762" i="9"/>
  <c r="J3763" i="9"/>
  <c r="J3764" i="9"/>
  <c r="J3765" i="9"/>
  <c r="J3766" i="9"/>
  <c r="J3767" i="9"/>
  <c r="J3768" i="9"/>
  <c r="J3769" i="9"/>
  <c r="J3770" i="9"/>
  <c r="J3771" i="9"/>
  <c r="J3772" i="9"/>
  <c r="J3773" i="9"/>
  <c r="J3774" i="9"/>
  <c r="J3775" i="9"/>
  <c r="J3776" i="9"/>
  <c r="J3777" i="9"/>
  <c r="J3778" i="9"/>
  <c r="J3779" i="9"/>
  <c r="J3780" i="9"/>
  <c r="J3781" i="9"/>
  <c r="J3782" i="9"/>
  <c r="J3783" i="9"/>
  <c r="J3784" i="9"/>
  <c r="J3785" i="9"/>
  <c r="J3786" i="9"/>
  <c r="J3787" i="9"/>
  <c r="J3788" i="9"/>
  <c r="J3789" i="9"/>
  <c r="J3790" i="9"/>
  <c r="J3791" i="9"/>
  <c r="J3792" i="9"/>
  <c r="J3793" i="9"/>
  <c r="J3794" i="9"/>
  <c r="J3795" i="9"/>
  <c r="J3796" i="9"/>
  <c r="J3797" i="9"/>
  <c r="J3798" i="9"/>
  <c r="J3799" i="9"/>
  <c r="J3800" i="9"/>
  <c r="J3801" i="9"/>
  <c r="J3802" i="9"/>
  <c r="J3803" i="9"/>
  <c r="J3804" i="9"/>
  <c r="J3805" i="9"/>
  <c r="J3806" i="9"/>
  <c r="J3807" i="9"/>
  <c r="J3808" i="9"/>
  <c r="J3809" i="9"/>
  <c r="J3810" i="9"/>
  <c r="J3811" i="9"/>
  <c r="J3812" i="9"/>
  <c r="J3813" i="9"/>
  <c r="J3814" i="9"/>
  <c r="J3815" i="9"/>
  <c r="J3816" i="9"/>
  <c r="J3817" i="9"/>
  <c r="J3818" i="9"/>
  <c r="J3819" i="9"/>
  <c r="J3820" i="9"/>
  <c r="J3821" i="9"/>
  <c r="J3822" i="9"/>
  <c r="J3823" i="9"/>
  <c r="J3824" i="9"/>
  <c r="J3825" i="9"/>
  <c r="J3826" i="9"/>
  <c r="J3827" i="9"/>
  <c r="J3828" i="9"/>
  <c r="J3829" i="9"/>
  <c r="J3830" i="9"/>
  <c r="J3831" i="9"/>
  <c r="J3832" i="9"/>
  <c r="J3833" i="9"/>
  <c r="J3834" i="9"/>
  <c r="J3835" i="9"/>
  <c r="J3836" i="9"/>
  <c r="J3837" i="9"/>
  <c r="J3838" i="9"/>
  <c r="J3839" i="9"/>
  <c r="J3840" i="9"/>
  <c r="J3841" i="9"/>
  <c r="J3842" i="9"/>
  <c r="J3843" i="9"/>
  <c r="J3844" i="9"/>
  <c r="J3845" i="9"/>
  <c r="J3846" i="9"/>
  <c r="J3847" i="9"/>
  <c r="J3848" i="9"/>
  <c r="J3849" i="9"/>
  <c r="J3850" i="9"/>
  <c r="J3851" i="9"/>
  <c r="J3852" i="9"/>
  <c r="J3853" i="9"/>
  <c r="J3854" i="9"/>
  <c r="J3855" i="9"/>
  <c r="J3856" i="9"/>
  <c r="J3857" i="9"/>
  <c r="J3858" i="9"/>
  <c r="J3859" i="9"/>
  <c r="J3860" i="9"/>
  <c r="J3861" i="9"/>
  <c r="J3862" i="9"/>
  <c r="J3863" i="9"/>
  <c r="J3864" i="9"/>
  <c r="J3865" i="9"/>
  <c r="J3866" i="9"/>
  <c r="J3867" i="9"/>
  <c r="J3868" i="9"/>
  <c r="J3869" i="9"/>
  <c r="J3870" i="9"/>
  <c r="J3871" i="9"/>
  <c r="J3872" i="9"/>
  <c r="J3873" i="9"/>
  <c r="J3874" i="9"/>
  <c r="J3875" i="9"/>
  <c r="J3876" i="9"/>
  <c r="J3877" i="9"/>
  <c r="J3878" i="9"/>
  <c r="J3879" i="9"/>
  <c r="J3880" i="9"/>
  <c r="J3881" i="9"/>
  <c r="J3882" i="9"/>
  <c r="J3883" i="9"/>
  <c r="J3884" i="9"/>
  <c r="J3885" i="9"/>
  <c r="J3886" i="9"/>
  <c r="J3887" i="9"/>
  <c r="J3888" i="9"/>
  <c r="J3889" i="9"/>
  <c r="J3890" i="9"/>
  <c r="J3891" i="9"/>
  <c r="J3892" i="9"/>
  <c r="J3893" i="9"/>
  <c r="J3894" i="9"/>
  <c r="J3895" i="9"/>
  <c r="J3896" i="9"/>
  <c r="J3897" i="9"/>
  <c r="J3898" i="9"/>
  <c r="J3899" i="9"/>
  <c r="J3900" i="9"/>
  <c r="J3901" i="9"/>
  <c r="J3902" i="9"/>
  <c r="J3903" i="9"/>
  <c r="J3904" i="9"/>
  <c r="J3905" i="9"/>
  <c r="J3906" i="9"/>
  <c r="J3907" i="9"/>
  <c r="J3908" i="9"/>
  <c r="J3909" i="9"/>
  <c r="J3910" i="9"/>
  <c r="J3911" i="9"/>
  <c r="J3912" i="9"/>
  <c r="J3913" i="9"/>
  <c r="J3914" i="9"/>
  <c r="J3915" i="9"/>
  <c r="J3916" i="9"/>
  <c r="J3917" i="9"/>
  <c r="J3918" i="9"/>
  <c r="J3919" i="9"/>
  <c r="J3920" i="9"/>
  <c r="J3921" i="9"/>
  <c r="J3922" i="9"/>
  <c r="J3923" i="9"/>
  <c r="J3924" i="9"/>
  <c r="J3925" i="9"/>
  <c r="J3926" i="9"/>
  <c r="J3927" i="9"/>
  <c r="J3928" i="9"/>
  <c r="J3929" i="9"/>
  <c r="J3930" i="9"/>
  <c r="J3931" i="9"/>
  <c r="J3932" i="9"/>
  <c r="J3933" i="9"/>
  <c r="J3934" i="9"/>
  <c r="J3935" i="9"/>
  <c r="J3936" i="9"/>
  <c r="J3937" i="9"/>
  <c r="J3938" i="9"/>
  <c r="J3939" i="9"/>
  <c r="J3940" i="9"/>
  <c r="J3941" i="9"/>
  <c r="J3942" i="9"/>
  <c r="J3943" i="9"/>
  <c r="J3944" i="9"/>
  <c r="J3945" i="9"/>
  <c r="J3946" i="9"/>
  <c r="J3947" i="9"/>
  <c r="J3948" i="9"/>
  <c r="J3949" i="9"/>
  <c r="J3950" i="9"/>
  <c r="J3951" i="9"/>
  <c r="J3952" i="9"/>
  <c r="J3953" i="9"/>
  <c r="J3954" i="9"/>
  <c r="J3955" i="9"/>
  <c r="J3956" i="9"/>
  <c r="J3957" i="9"/>
  <c r="J3958" i="9"/>
  <c r="J3959" i="9"/>
  <c r="J3960" i="9"/>
  <c r="J3961" i="9"/>
  <c r="J3962" i="9"/>
  <c r="J3963" i="9"/>
  <c r="J3964" i="9"/>
  <c r="J3965" i="9"/>
  <c r="J3966" i="9"/>
  <c r="J3967" i="9"/>
  <c r="J3968" i="9"/>
  <c r="J3969" i="9"/>
  <c r="J3970" i="9"/>
  <c r="J3971" i="9"/>
  <c r="J3972" i="9"/>
  <c r="J3973" i="9"/>
  <c r="J3974" i="9"/>
  <c r="J3975" i="9"/>
  <c r="J3976" i="9"/>
  <c r="J3977" i="9"/>
  <c r="J3978" i="9"/>
  <c r="J3979" i="9"/>
  <c r="J3980" i="9"/>
  <c r="J3981" i="9"/>
  <c r="J3982" i="9"/>
  <c r="J3983" i="9"/>
  <c r="J3984" i="9"/>
  <c r="J3985" i="9"/>
  <c r="J3986" i="9"/>
  <c r="J3987" i="9"/>
  <c r="J3988" i="9"/>
  <c r="J3989" i="9"/>
  <c r="J3990" i="9"/>
  <c r="J3991" i="9"/>
  <c r="J3992" i="9"/>
  <c r="J3993" i="9"/>
  <c r="J3994" i="9"/>
  <c r="J3995" i="9"/>
  <c r="J3996" i="9"/>
  <c r="J3997" i="9"/>
  <c r="J3998" i="9"/>
  <c r="J3999" i="9"/>
  <c r="J4000" i="9"/>
  <c r="J4001" i="9"/>
  <c r="J4002" i="9"/>
  <c r="J4003" i="9"/>
  <c r="J4004" i="9"/>
  <c r="J4005" i="9"/>
  <c r="J4006" i="9"/>
  <c r="J4007" i="9"/>
  <c r="J4008" i="9"/>
  <c r="J4009" i="9"/>
  <c r="J4010" i="9"/>
  <c r="J4011" i="9"/>
  <c r="J4012" i="9"/>
  <c r="J4013" i="9"/>
  <c r="J4014" i="9"/>
  <c r="J4015" i="9"/>
  <c r="J4016" i="9"/>
  <c r="J4017" i="9"/>
  <c r="J4018" i="9"/>
  <c r="J4019" i="9"/>
  <c r="J4020" i="9"/>
  <c r="J4021" i="9"/>
  <c r="J4022" i="9"/>
  <c r="J4023" i="9"/>
  <c r="J4024" i="9"/>
  <c r="J4025" i="9"/>
  <c r="J4026" i="9"/>
  <c r="J4027" i="9"/>
  <c r="J4028" i="9"/>
  <c r="J4029" i="9"/>
  <c r="J4030" i="9"/>
  <c r="J4031" i="9"/>
  <c r="J4032" i="9"/>
  <c r="J4033" i="9"/>
  <c r="J4034" i="9"/>
  <c r="J4035" i="9"/>
  <c r="J4036" i="9"/>
  <c r="J4037" i="9"/>
  <c r="J4038" i="9"/>
  <c r="J4039" i="9"/>
  <c r="J4040" i="9"/>
  <c r="J4041" i="9"/>
  <c r="J4042" i="9"/>
  <c r="J4043" i="9"/>
  <c r="J4044" i="9"/>
  <c r="J4045" i="9"/>
  <c r="J4046" i="9"/>
  <c r="J4047" i="9"/>
  <c r="J4048" i="9"/>
  <c r="J4049" i="9"/>
  <c r="J4050" i="9"/>
  <c r="J4051" i="9"/>
  <c r="J4052" i="9"/>
  <c r="J4053" i="9"/>
  <c r="J4054" i="9"/>
  <c r="J4055" i="9"/>
  <c r="J4056" i="9"/>
  <c r="J4057" i="9"/>
  <c r="J4058" i="9"/>
  <c r="J4059" i="9"/>
  <c r="J4060" i="9"/>
  <c r="J4061" i="9"/>
  <c r="J4062" i="9"/>
  <c r="J4063" i="9"/>
  <c r="J4064" i="9"/>
  <c r="J4065" i="9"/>
  <c r="J4066" i="9"/>
  <c r="J4067" i="9"/>
  <c r="J4068" i="9"/>
  <c r="J4069" i="9"/>
  <c r="J4070" i="9"/>
  <c r="J4071" i="9"/>
  <c r="J4072" i="9"/>
  <c r="J4073" i="9"/>
  <c r="J4074" i="9"/>
  <c r="J4075" i="9"/>
  <c r="I2" i="9"/>
  <c r="I3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I92" i="9"/>
  <c r="I93" i="9"/>
  <c r="I94" i="9"/>
  <c r="I95" i="9"/>
  <c r="I96" i="9"/>
  <c r="I97" i="9"/>
  <c r="I98" i="9"/>
  <c r="I99" i="9"/>
  <c r="I100" i="9"/>
  <c r="I101" i="9"/>
  <c r="I102" i="9"/>
  <c r="I103" i="9"/>
  <c r="I104" i="9"/>
  <c r="I105" i="9"/>
  <c r="I106" i="9"/>
  <c r="I107" i="9"/>
  <c r="I108" i="9"/>
  <c r="I109" i="9"/>
  <c r="I110" i="9"/>
  <c r="I111" i="9"/>
  <c r="I112" i="9"/>
  <c r="I113" i="9"/>
  <c r="I114" i="9"/>
  <c r="I115" i="9"/>
  <c r="I116" i="9"/>
  <c r="I117" i="9"/>
  <c r="I118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133" i="9"/>
  <c r="I134" i="9"/>
  <c r="I135" i="9"/>
  <c r="I136" i="9"/>
  <c r="I137" i="9"/>
  <c r="I138" i="9"/>
  <c r="I139" i="9"/>
  <c r="I140" i="9"/>
  <c r="I141" i="9"/>
  <c r="I142" i="9"/>
  <c r="I143" i="9"/>
  <c r="I144" i="9"/>
  <c r="I145" i="9"/>
  <c r="I146" i="9"/>
  <c r="I147" i="9"/>
  <c r="I148" i="9"/>
  <c r="I149" i="9"/>
  <c r="I150" i="9"/>
  <c r="I15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64" i="9"/>
  <c r="I165" i="9"/>
  <c r="I166" i="9"/>
  <c r="I167" i="9"/>
  <c r="I168" i="9"/>
  <c r="I169" i="9"/>
  <c r="I170" i="9"/>
  <c r="I171" i="9"/>
  <c r="I172" i="9"/>
  <c r="I173" i="9"/>
  <c r="I174" i="9"/>
  <c r="I175" i="9"/>
  <c r="I176" i="9"/>
  <c r="I177" i="9"/>
  <c r="I178" i="9"/>
  <c r="I179" i="9"/>
  <c r="I180" i="9"/>
  <c r="I181" i="9"/>
  <c r="I182" i="9"/>
  <c r="I183" i="9"/>
  <c r="I184" i="9"/>
  <c r="I185" i="9"/>
  <c r="I186" i="9"/>
  <c r="I187" i="9"/>
  <c r="I188" i="9"/>
  <c r="I189" i="9"/>
  <c r="I190" i="9"/>
  <c r="I191" i="9"/>
  <c r="I192" i="9"/>
  <c r="I193" i="9"/>
  <c r="I194" i="9"/>
  <c r="I195" i="9"/>
  <c r="I196" i="9"/>
  <c r="I197" i="9"/>
  <c r="I198" i="9"/>
  <c r="I199" i="9"/>
  <c r="I200" i="9"/>
  <c r="I201" i="9"/>
  <c r="I202" i="9"/>
  <c r="I203" i="9"/>
  <c r="I204" i="9"/>
  <c r="I205" i="9"/>
  <c r="I206" i="9"/>
  <c r="I207" i="9"/>
  <c r="I208" i="9"/>
  <c r="I209" i="9"/>
  <c r="I210" i="9"/>
  <c r="I211" i="9"/>
  <c r="I212" i="9"/>
  <c r="I213" i="9"/>
  <c r="I214" i="9"/>
  <c r="I215" i="9"/>
  <c r="I216" i="9"/>
  <c r="I217" i="9"/>
  <c r="I218" i="9"/>
  <c r="I219" i="9"/>
  <c r="I220" i="9"/>
  <c r="I221" i="9"/>
  <c r="I222" i="9"/>
  <c r="I223" i="9"/>
  <c r="I224" i="9"/>
  <c r="I225" i="9"/>
  <c r="I226" i="9"/>
  <c r="I227" i="9"/>
  <c r="I228" i="9"/>
  <c r="I229" i="9"/>
  <c r="I230" i="9"/>
  <c r="I231" i="9"/>
  <c r="I232" i="9"/>
  <c r="I233" i="9"/>
  <c r="I234" i="9"/>
  <c r="I235" i="9"/>
  <c r="I236" i="9"/>
  <c r="I237" i="9"/>
  <c r="I238" i="9"/>
  <c r="I239" i="9"/>
  <c r="I240" i="9"/>
  <c r="I241" i="9"/>
  <c r="I242" i="9"/>
  <c r="I243" i="9"/>
  <c r="I244" i="9"/>
  <c r="I245" i="9"/>
  <c r="I246" i="9"/>
  <c r="I247" i="9"/>
  <c r="I248" i="9"/>
  <c r="I249" i="9"/>
  <c r="I250" i="9"/>
  <c r="I251" i="9"/>
  <c r="I252" i="9"/>
  <c r="I253" i="9"/>
  <c r="I254" i="9"/>
  <c r="I255" i="9"/>
  <c r="I256" i="9"/>
  <c r="I257" i="9"/>
  <c r="I258" i="9"/>
  <c r="I259" i="9"/>
  <c r="I260" i="9"/>
  <c r="I261" i="9"/>
  <c r="I262" i="9"/>
  <c r="I263" i="9"/>
  <c r="I264" i="9"/>
  <c r="I265" i="9"/>
  <c r="I266" i="9"/>
  <c r="I267" i="9"/>
  <c r="I268" i="9"/>
  <c r="I269" i="9"/>
  <c r="I270" i="9"/>
  <c r="I271" i="9"/>
  <c r="I272" i="9"/>
  <c r="I273" i="9"/>
  <c r="I274" i="9"/>
  <c r="I275" i="9"/>
  <c r="I276" i="9"/>
  <c r="I277" i="9"/>
  <c r="I278" i="9"/>
  <c r="I279" i="9"/>
  <c r="I280" i="9"/>
  <c r="I281" i="9"/>
  <c r="I282" i="9"/>
  <c r="I283" i="9"/>
  <c r="I284" i="9"/>
  <c r="I285" i="9"/>
  <c r="I286" i="9"/>
  <c r="I287" i="9"/>
  <c r="I288" i="9"/>
  <c r="I289" i="9"/>
  <c r="I290" i="9"/>
  <c r="I291" i="9"/>
  <c r="I292" i="9"/>
  <c r="I293" i="9"/>
  <c r="I294" i="9"/>
  <c r="I295" i="9"/>
  <c r="I296" i="9"/>
  <c r="I297" i="9"/>
  <c r="I298" i="9"/>
  <c r="I299" i="9"/>
  <c r="I300" i="9"/>
  <c r="I301" i="9"/>
  <c r="I302" i="9"/>
  <c r="I303" i="9"/>
  <c r="I304" i="9"/>
  <c r="I305" i="9"/>
  <c r="I306" i="9"/>
  <c r="I307" i="9"/>
  <c r="I308" i="9"/>
  <c r="I309" i="9"/>
  <c r="I310" i="9"/>
  <c r="I311" i="9"/>
  <c r="I312" i="9"/>
  <c r="I313" i="9"/>
  <c r="I314" i="9"/>
  <c r="I315" i="9"/>
  <c r="I316" i="9"/>
  <c r="I317" i="9"/>
  <c r="I318" i="9"/>
  <c r="I319" i="9"/>
  <c r="I320" i="9"/>
  <c r="I321" i="9"/>
  <c r="I322" i="9"/>
  <c r="I323" i="9"/>
  <c r="I324" i="9"/>
  <c r="I325" i="9"/>
  <c r="I326" i="9"/>
  <c r="I327" i="9"/>
  <c r="I328" i="9"/>
  <c r="I329" i="9"/>
  <c r="I330" i="9"/>
  <c r="I331" i="9"/>
  <c r="I332" i="9"/>
  <c r="I333" i="9"/>
  <c r="I334" i="9"/>
  <c r="I335" i="9"/>
  <c r="I336" i="9"/>
  <c r="I337" i="9"/>
  <c r="I338" i="9"/>
  <c r="I339" i="9"/>
  <c r="I340" i="9"/>
  <c r="I341" i="9"/>
  <c r="I342" i="9"/>
  <c r="I343" i="9"/>
  <c r="I344" i="9"/>
  <c r="I345" i="9"/>
  <c r="I346" i="9"/>
  <c r="I347" i="9"/>
  <c r="I348" i="9"/>
  <c r="I349" i="9"/>
  <c r="I350" i="9"/>
  <c r="I351" i="9"/>
  <c r="I352" i="9"/>
  <c r="I353" i="9"/>
  <c r="I354" i="9"/>
  <c r="I355" i="9"/>
  <c r="I356" i="9"/>
  <c r="I357" i="9"/>
  <c r="I358" i="9"/>
  <c r="I359" i="9"/>
  <c r="I360" i="9"/>
  <c r="I361" i="9"/>
  <c r="I362" i="9"/>
  <c r="I363" i="9"/>
  <c r="I364" i="9"/>
  <c r="I365" i="9"/>
  <c r="I366" i="9"/>
  <c r="I367" i="9"/>
  <c r="I368" i="9"/>
  <c r="I369" i="9"/>
  <c r="I370" i="9"/>
  <c r="I371" i="9"/>
  <c r="I372" i="9"/>
  <c r="I373" i="9"/>
  <c r="I374" i="9"/>
  <c r="I375" i="9"/>
  <c r="I376" i="9"/>
  <c r="I377" i="9"/>
  <c r="I378" i="9"/>
  <c r="I379" i="9"/>
  <c r="I380" i="9"/>
  <c r="I381" i="9"/>
  <c r="I382" i="9"/>
  <c r="I383" i="9"/>
  <c r="I384" i="9"/>
  <c r="I385" i="9"/>
  <c r="I386" i="9"/>
  <c r="I387" i="9"/>
  <c r="I388" i="9"/>
  <c r="I389" i="9"/>
  <c r="I390" i="9"/>
  <c r="I391" i="9"/>
  <c r="I392" i="9"/>
  <c r="I393" i="9"/>
  <c r="I394" i="9"/>
  <c r="I395" i="9"/>
  <c r="I396" i="9"/>
  <c r="I397" i="9"/>
  <c r="I398" i="9"/>
  <c r="I399" i="9"/>
  <c r="I400" i="9"/>
  <c r="I401" i="9"/>
  <c r="I402" i="9"/>
  <c r="I403" i="9"/>
  <c r="I404" i="9"/>
  <c r="I405" i="9"/>
  <c r="I406" i="9"/>
  <c r="I407" i="9"/>
  <c r="I408" i="9"/>
  <c r="I409" i="9"/>
  <c r="I410" i="9"/>
  <c r="I411" i="9"/>
  <c r="I412" i="9"/>
  <c r="I413" i="9"/>
  <c r="I414" i="9"/>
  <c r="I415" i="9"/>
  <c r="I416" i="9"/>
  <c r="I417" i="9"/>
  <c r="I418" i="9"/>
  <c r="I419" i="9"/>
  <c r="I420" i="9"/>
  <c r="I421" i="9"/>
  <c r="I422" i="9"/>
  <c r="I423" i="9"/>
  <c r="I424" i="9"/>
  <c r="I425" i="9"/>
  <c r="I426" i="9"/>
  <c r="I427" i="9"/>
  <c r="I428" i="9"/>
  <c r="I429" i="9"/>
  <c r="I430" i="9"/>
  <c r="I431" i="9"/>
  <c r="I432" i="9"/>
  <c r="I433" i="9"/>
  <c r="I434" i="9"/>
  <c r="I435" i="9"/>
  <c r="I436" i="9"/>
  <c r="I437" i="9"/>
  <c r="I438" i="9"/>
  <c r="I439" i="9"/>
  <c r="I440" i="9"/>
  <c r="I441" i="9"/>
  <c r="I442" i="9"/>
  <c r="I443" i="9"/>
  <c r="I444" i="9"/>
  <c r="I445" i="9"/>
  <c r="I446" i="9"/>
  <c r="I447" i="9"/>
  <c r="I448" i="9"/>
  <c r="I449" i="9"/>
  <c r="I450" i="9"/>
  <c r="I451" i="9"/>
  <c r="I452" i="9"/>
  <c r="I453" i="9"/>
  <c r="I454" i="9"/>
  <c r="I455" i="9"/>
  <c r="I456" i="9"/>
  <c r="I457" i="9"/>
  <c r="I458" i="9"/>
  <c r="I459" i="9"/>
  <c r="I460" i="9"/>
  <c r="I461" i="9"/>
  <c r="I462" i="9"/>
  <c r="I463" i="9"/>
  <c r="I464" i="9"/>
  <c r="I465" i="9"/>
  <c r="I466" i="9"/>
  <c r="I467" i="9"/>
  <c r="I468" i="9"/>
  <c r="I469" i="9"/>
  <c r="I470" i="9"/>
  <c r="I471" i="9"/>
  <c r="I472" i="9"/>
  <c r="I473" i="9"/>
  <c r="I474" i="9"/>
  <c r="I475" i="9"/>
  <c r="I476" i="9"/>
  <c r="I477" i="9"/>
  <c r="I478" i="9"/>
  <c r="I479" i="9"/>
  <c r="I480" i="9"/>
  <c r="I481" i="9"/>
  <c r="I482" i="9"/>
  <c r="I483" i="9"/>
  <c r="I484" i="9"/>
  <c r="I485" i="9"/>
  <c r="I486" i="9"/>
  <c r="I487" i="9"/>
  <c r="I488" i="9"/>
  <c r="I489" i="9"/>
  <c r="I490" i="9"/>
  <c r="I491" i="9"/>
  <c r="I492" i="9"/>
  <c r="I493" i="9"/>
  <c r="I494" i="9"/>
  <c r="I495" i="9"/>
  <c r="I496" i="9"/>
  <c r="I497" i="9"/>
  <c r="I498" i="9"/>
  <c r="I499" i="9"/>
  <c r="I500" i="9"/>
  <c r="I501" i="9"/>
  <c r="I502" i="9"/>
  <c r="I503" i="9"/>
  <c r="I504" i="9"/>
  <c r="I505" i="9"/>
  <c r="I506" i="9"/>
  <c r="I507" i="9"/>
  <c r="I508" i="9"/>
  <c r="I509" i="9"/>
  <c r="I510" i="9"/>
  <c r="I511" i="9"/>
  <c r="I512" i="9"/>
  <c r="I513" i="9"/>
  <c r="I514" i="9"/>
  <c r="I515" i="9"/>
  <c r="I516" i="9"/>
  <c r="I517" i="9"/>
  <c r="I518" i="9"/>
  <c r="I519" i="9"/>
  <c r="I520" i="9"/>
  <c r="I521" i="9"/>
  <c r="I522" i="9"/>
  <c r="I523" i="9"/>
  <c r="I524" i="9"/>
  <c r="I525" i="9"/>
  <c r="I526" i="9"/>
  <c r="I527" i="9"/>
  <c r="I528" i="9"/>
  <c r="I529" i="9"/>
  <c r="I530" i="9"/>
  <c r="I531" i="9"/>
  <c r="I532" i="9"/>
  <c r="I533" i="9"/>
  <c r="I534" i="9"/>
  <c r="I535" i="9"/>
  <c r="I536" i="9"/>
  <c r="I537" i="9"/>
  <c r="I538" i="9"/>
  <c r="I539" i="9"/>
  <c r="I540" i="9"/>
  <c r="I541" i="9"/>
  <c r="I542" i="9"/>
  <c r="I543" i="9"/>
  <c r="I544" i="9"/>
  <c r="I545" i="9"/>
  <c r="I546" i="9"/>
  <c r="I547" i="9"/>
  <c r="I548" i="9"/>
  <c r="I549" i="9"/>
  <c r="I550" i="9"/>
  <c r="I551" i="9"/>
  <c r="I552" i="9"/>
  <c r="I553" i="9"/>
  <c r="I554" i="9"/>
  <c r="I555" i="9"/>
  <c r="I556" i="9"/>
  <c r="I557" i="9"/>
  <c r="I558" i="9"/>
  <c r="I559" i="9"/>
  <c r="I560" i="9"/>
  <c r="I561" i="9"/>
  <c r="I562" i="9"/>
  <c r="I563" i="9"/>
  <c r="I564" i="9"/>
  <c r="I565" i="9"/>
  <c r="I566" i="9"/>
  <c r="I567" i="9"/>
  <c r="I568" i="9"/>
  <c r="I569" i="9"/>
  <c r="I570" i="9"/>
  <c r="I571" i="9"/>
  <c r="I572" i="9"/>
  <c r="I573" i="9"/>
  <c r="I574" i="9"/>
  <c r="I575" i="9"/>
  <c r="I576" i="9"/>
  <c r="I577" i="9"/>
  <c r="I578" i="9"/>
  <c r="I579" i="9"/>
  <c r="I580" i="9"/>
  <c r="I581" i="9"/>
  <c r="I582" i="9"/>
  <c r="I583" i="9"/>
  <c r="I584" i="9"/>
  <c r="I585" i="9"/>
  <c r="I586" i="9"/>
  <c r="I587" i="9"/>
  <c r="I588" i="9"/>
  <c r="I589" i="9"/>
  <c r="I590" i="9"/>
  <c r="I591" i="9"/>
  <c r="I592" i="9"/>
  <c r="I593" i="9"/>
  <c r="I594" i="9"/>
  <c r="I595" i="9"/>
  <c r="I596" i="9"/>
  <c r="I597" i="9"/>
  <c r="I598" i="9"/>
  <c r="I599" i="9"/>
  <c r="I600" i="9"/>
  <c r="I601" i="9"/>
  <c r="I602" i="9"/>
  <c r="I603" i="9"/>
  <c r="I604" i="9"/>
  <c r="I605" i="9"/>
  <c r="I606" i="9"/>
  <c r="I607" i="9"/>
  <c r="I608" i="9"/>
  <c r="I609" i="9"/>
  <c r="I610" i="9"/>
  <c r="I611" i="9"/>
  <c r="I612" i="9"/>
  <c r="I613" i="9"/>
  <c r="I614" i="9"/>
  <c r="I615" i="9"/>
  <c r="I616" i="9"/>
  <c r="I617" i="9"/>
  <c r="I618" i="9"/>
  <c r="I619" i="9"/>
  <c r="I620" i="9"/>
  <c r="I621" i="9"/>
  <c r="I622" i="9"/>
  <c r="I623" i="9"/>
  <c r="I624" i="9"/>
  <c r="I625" i="9"/>
  <c r="I626" i="9"/>
  <c r="I627" i="9"/>
  <c r="I628" i="9"/>
  <c r="I629" i="9"/>
  <c r="I630" i="9"/>
  <c r="I631" i="9"/>
  <c r="I632" i="9"/>
  <c r="I633" i="9"/>
  <c r="I634" i="9"/>
  <c r="I635" i="9"/>
  <c r="I636" i="9"/>
  <c r="I637" i="9"/>
  <c r="I638" i="9"/>
  <c r="I639" i="9"/>
  <c r="I640" i="9"/>
  <c r="I641" i="9"/>
  <c r="I642" i="9"/>
  <c r="I643" i="9"/>
  <c r="I644" i="9"/>
  <c r="I645" i="9"/>
  <c r="I646" i="9"/>
  <c r="I647" i="9"/>
  <c r="I648" i="9"/>
  <c r="I649" i="9"/>
  <c r="I650" i="9"/>
  <c r="I651" i="9"/>
  <c r="I652" i="9"/>
  <c r="I653" i="9"/>
  <c r="I654" i="9"/>
  <c r="I655" i="9"/>
  <c r="I656" i="9"/>
  <c r="I657" i="9"/>
  <c r="I658" i="9"/>
  <c r="I659" i="9"/>
  <c r="I660" i="9"/>
  <c r="I661" i="9"/>
  <c r="I662" i="9"/>
  <c r="I663" i="9"/>
  <c r="I664" i="9"/>
  <c r="I665" i="9"/>
  <c r="I666" i="9"/>
  <c r="I667" i="9"/>
  <c r="I668" i="9"/>
  <c r="I669" i="9"/>
  <c r="I670" i="9"/>
  <c r="I671" i="9"/>
  <c r="I672" i="9"/>
  <c r="I673" i="9"/>
  <c r="I674" i="9"/>
  <c r="I675" i="9"/>
  <c r="I676" i="9"/>
  <c r="I677" i="9"/>
  <c r="I678" i="9"/>
  <c r="I679" i="9"/>
  <c r="I680" i="9"/>
  <c r="I681" i="9"/>
  <c r="I682" i="9"/>
  <c r="I683" i="9"/>
  <c r="I684" i="9"/>
  <c r="I685" i="9"/>
  <c r="I686" i="9"/>
  <c r="I687" i="9"/>
  <c r="I688" i="9"/>
  <c r="I689" i="9"/>
  <c r="I690" i="9"/>
  <c r="I691" i="9"/>
  <c r="I692" i="9"/>
  <c r="I693" i="9"/>
  <c r="I694" i="9"/>
  <c r="I695" i="9"/>
  <c r="I696" i="9"/>
  <c r="I697" i="9"/>
  <c r="I698" i="9"/>
  <c r="I699" i="9"/>
  <c r="I700" i="9"/>
  <c r="I701" i="9"/>
  <c r="I702" i="9"/>
  <c r="I703" i="9"/>
  <c r="I704" i="9"/>
  <c r="I705" i="9"/>
  <c r="I706" i="9"/>
  <c r="I707" i="9"/>
  <c r="I708" i="9"/>
  <c r="I709" i="9"/>
  <c r="I710" i="9"/>
  <c r="I711" i="9"/>
  <c r="I712" i="9"/>
  <c r="I713" i="9"/>
  <c r="I714" i="9"/>
  <c r="I715" i="9"/>
  <c r="I716" i="9"/>
  <c r="I717" i="9"/>
  <c r="I718" i="9"/>
  <c r="I719" i="9"/>
  <c r="I720" i="9"/>
  <c r="I721" i="9"/>
  <c r="I722" i="9"/>
  <c r="I723" i="9"/>
  <c r="I724" i="9"/>
  <c r="I725" i="9"/>
  <c r="I726" i="9"/>
  <c r="I727" i="9"/>
  <c r="I728" i="9"/>
  <c r="I729" i="9"/>
  <c r="I730" i="9"/>
  <c r="I731" i="9"/>
  <c r="I732" i="9"/>
  <c r="I733" i="9"/>
  <c r="I734" i="9"/>
  <c r="I735" i="9"/>
  <c r="I736" i="9"/>
  <c r="I737" i="9"/>
  <c r="I738" i="9"/>
  <c r="I739" i="9"/>
  <c r="I740" i="9"/>
  <c r="I741" i="9"/>
  <c r="I742" i="9"/>
  <c r="I743" i="9"/>
  <c r="I744" i="9"/>
  <c r="I745" i="9"/>
  <c r="I746" i="9"/>
  <c r="I747" i="9"/>
  <c r="I748" i="9"/>
  <c r="I749" i="9"/>
  <c r="I750" i="9"/>
  <c r="I751" i="9"/>
  <c r="I752" i="9"/>
  <c r="I753" i="9"/>
  <c r="I754" i="9"/>
  <c r="I755" i="9"/>
  <c r="I756" i="9"/>
  <c r="I757" i="9"/>
  <c r="I758" i="9"/>
  <c r="I759" i="9"/>
  <c r="I760" i="9"/>
  <c r="I761" i="9"/>
  <c r="I762" i="9"/>
  <c r="I763" i="9"/>
  <c r="I764" i="9"/>
  <c r="I765" i="9"/>
  <c r="I766" i="9"/>
  <c r="I767" i="9"/>
  <c r="I768" i="9"/>
  <c r="I769" i="9"/>
  <c r="I770" i="9"/>
  <c r="I771" i="9"/>
  <c r="I772" i="9"/>
  <c r="I773" i="9"/>
  <c r="I774" i="9"/>
  <c r="I775" i="9"/>
  <c r="I776" i="9"/>
  <c r="I777" i="9"/>
  <c r="I778" i="9"/>
  <c r="I779" i="9"/>
  <c r="I780" i="9"/>
  <c r="I781" i="9"/>
  <c r="I782" i="9"/>
  <c r="I783" i="9"/>
  <c r="I784" i="9"/>
  <c r="I785" i="9"/>
  <c r="I786" i="9"/>
  <c r="I787" i="9"/>
  <c r="I788" i="9"/>
  <c r="I789" i="9"/>
  <c r="I790" i="9"/>
  <c r="I791" i="9"/>
  <c r="I792" i="9"/>
  <c r="I793" i="9"/>
  <c r="I794" i="9"/>
  <c r="I795" i="9"/>
  <c r="I796" i="9"/>
  <c r="I797" i="9"/>
  <c r="I798" i="9"/>
  <c r="I799" i="9"/>
  <c r="I800" i="9"/>
  <c r="I801" i="9"/>
  <c r="I802" i="9"/>
  <c r="I803" i="9"/>
  <c r="I804" i="9"/>
  <c r="I805" i="9"/>
  <c r="I806" i="9"/>
  <c r="I807" i="9"/>
  <c r="I808" i="9"/>
  <c r="I809" i="9"/>
  <c r="I810" i="9"/>
  <c r="I811" i="9"/>
  <c r="I812" i="9"/>
  <c r="I813" i="9"/>
  <c r="I814" i="9"/>
  <c r="I815" i="9"/>
  <c r="I816" i="9"/>
  <c r="I817" i="9"/>
  <c r="I818" i="9"/>
  <c r="I819" i="9"/>
  <c r="I820" i="9"/>
  <c r="I821" i="9"/>
  <c r="I822" i="9"/>
  <c r="I823" i="9"/>
  <c r="I824" i="9"/>
  <c r="I825" i="9"/>
  <c r="I826" i="9"/>
  <c r="I827" i="9"/>
  <c r="I828" i="9"/>
  <c r="I829" i="9"/>
  <c r="I830" i="9"/>
  <c r="I831" i="9"/>
  <c r="I832" i="9"/>
  <c r="I833" i="9"/>
  <c r="I834" i="9"/>
  <c r="I835" i="9"/>
  <c r="I836" i="9"/>
  <c r="I837" i="9"/>
  <c r="I838" i="9"/>
  <c r="I839" i="9"/>
  <c r="I840" i="9"/>
  <c r="I841" i="9"/>
  <c r="I842" i="9"/>
  <c r="I843" i="9"/>
  <c r="I844" i="9"/>
  <c r="I845" i="9"/>
  <c r="I846" i="9"/>
  <c r="I847" i="9"/>
  <c r="I848" i="9"/>
  <c r="I849" i="9"/>
  <c r="I850" i="9"/>
  <c r="I851" i="9"/>
  <c r="I852" i="9"/>
  <c r="I853" i="9"/>
  <c r="I854" i="9"/>
  <c r="I855" i="9"/>
  <c r="I856" i="9"/>
  <c r="I857" i="9"/>
  <c r="I858" i="9"/>
  <c r="I859" i="9"/>
  <c r="I860" i="9"/>
  <c r="I861" i="9"/>
  <c r="I862" i="9"/>
  <c r="I863" i="9"/>
  <c r="I864" i="9"/>
  <c r="I865" i="9"/>
  <c r="I866" i="9"/>
  <c r="I867" i="9"/>
  <c r="I868" i="9"/>
  <c r="I869" i="9"/>
  <c r="I870" i="9"/>
  <c r="I871" i="9"/>
  <c r="I872" i="9"/>
  <c r="I873" i="9"/>
  <c r="I874" i="9"/>
  <c r="I875" i="9"/>
  <c r="I876" i="9"/>
  <c r="I877" i="9"/>
  <c r="I878" i="9"/>
  <c r="I879" i="9"/>
  <c r="I880" i="9"/>
  <c r="I881" i="9"/>
  <c r="I882" i="9"/>
  <c r="I883" i="9"/>
  <c r="I884" i="9"/>
  <c r="I885" i="9"/>
  <c r="I886" i="9"/>
  <c r="I887" i="9"/>
  <c r="I888" i="9"/>
  <c r="I889" i="9"/>
  <c r="I890" i="9"/>
  <c r="I891" i="9"/>
  <c r="I892" i="9"/>
  <c r="I893" i="9"/>
  <c r="I894" i="9"/>
  <c r="I895" i="9"/>
  <c r="I896" i="9"/>
  <c r="I897" i="9"/>
  <c r="I898" i="9"/>
  <c r="I899" i="9"/>
  <c r="I900" i="9"/>
  <c r="I901" i="9"/>
  <c r="I902" i="9"/>
  <c r="I903" i="9"/>
  <c r="I904" i="9"/>
  <c r="I905" i="9"/>
  <c r="I906" i="9"/>
  <c r="I907" i="9"/>
  <c r="I908" i="9"/>
  <c r="I909" i="9"/>
  <c r="I910" i="9"/>
  <c r="I911" i="9"/>
  <c r="I912" i="9"/>
  <c r="I913" i="9"/>
  <c r="I914" i="9"/>
  <c r="I915" i="9"/>
  <c r="I916" i="9"/>
  <c r="I917" i="9"/>
  <c r="I918" i="9"/>
  <c r="I919" i="9"/>
  <c r="I920" i="9"/>
  <c r="I921" i="9"/>
  <c r="I922" i="9"/>
  <c r="I923" i="9"/>
  <c r="I924" i="9"/>
  <c r="I925" i="9"/>
  <c r="I926" i="9"/>
  <c r="I927" i="9"/>
  <c r="I928" i="9"/>
  <c r="I929" i="9"/>
  <c r="I930" i="9"/>
  <c r="I931" i="9"/>
  <c r="I932" i="9"/>
  <c r="I933" i="9"/>
  <c r="I934" i="9"/>
  <c r="I935" i="9"/>
  <c r="I936" i="9"/>
  <c r="I937" i="9"/>
  <c r="I938" i="9"/>
  <c r="I939" i="9"/>
  <c r="I940" i="9"/>
  <c r="I941" i="9"/>
  <c r="I942" i="9"/>
  <c r="I943" i="9"/>
  <c r="I944" i="9"/>
  <c r="I945" i="9"/>
  <c r="I946" i="9"/>
  <c r="I947" i="9"/>
  <c r="I948" i="9"/>
  <c r="I949" i="9"/>
  <c r="I950" i="9"/>
  <c r="I951" i="9"/>
  <c r="I952" i="9"/>
  <c r="I953" i="9"/>
  <c r="I954" i="9"/>
  <c r="I955" i="9"/>
  <c r="I956" i="9"/>
  <c r="I957" i="9"/>
  <c r="I958" i="9"/>
  <c r="I959" i="9"/>
  <c r="I960" i="9"/>
  <c r="I961" i="9"/>
  <c r="I962" i="9"/>
  <c r="I963" i="9"/>
  <c r="I964" i="9"/>
  <c r="I965" i="9"/>
  <c r="I966" i="9"/>
  <c r="I967" i="9"/>
  <c r="I968" i="9"/>
  <c r="I969" i="9"/>
  <c r="I970" i="9"/>
  <c r="I971" i="9"/>
  <c r="I972" i="9"/>
  <c r="I973" i="9"/>
  <c r="I974" i="9"/>
  <c r="I975" i="9"/>
  <c r="I976" i="9"/>
  <c r="I977" i="9"/>
  <c r="I978" i="9"/>
  <c r="I979" i="9"/>
  <c r="I980" i="9"/>
  <c r="I981" i="9"/>
  <c r="I982" i="9"/>
  <c r="I983" i="9"/>
  <c r="I984" i="9"/>
  <c r="I985" i="9"/>
  <c r="I986" i="9"/>
  <c r="I987" i="9"/>
  <c r="I988" i="9"/>
  <c r="I989" i="9"/>
  <c r="I990" i="9"/>
  <c r="I991" i="9"/>
  <c r="I992" i="9"/>
  <c r="I993" i="9"/>
  <c r="I994" i="9"/>
  <c r="I995" i="9"/>
  <c r="I996" i="9"/>
  <c r="I997" i="9"/>
  <c r="I998" i="9"/>
  <c r="I999" i="9"/>
  <c r="I1000" i="9"/>
  <c r="I1001" i="9"/>
  <c r="I1002" i="9"/>
  <c r="I1003" i="9"/>
  <c r="I1004" i="9"/>
  <c r="I1005" i="9"/>
  <c r="I1006" i="9"/>
  <c r="I1007" i="9"/>
  <c r="I1008" i="9"/>
  <c r="I1009" i="9"/>
  <c r="I1010" i="9"/>
  <c r="I1011" i="9"/>
  <c r="I1012" i="9"/>
  <c r="I1013" i="9"/>
  <c r="I1014" i="9"/>
  <c r="I1015" i="9"/>
  <c r="I1016" i="9"/>
  <c r="I1017" i="9"/>
  <c r="I1018" i="9"/>
  <c r="I1019" i="9"/>
  <c r="I1020" i="9"/>
  <c r="I1021" i="9"/>
  <c r="I1022" i="9"/>
  <c r="I1023" i="9"/>
  <c r="I1024" i="9"/>
  <c r="I1025" i="9"/>
  <c r="I1026" i="9"/>
  <c r="I1027" i="9"/>
  <c r="I1028" i="9"/>
  <c r="I1029" i="9"/>
  <c r="I1030" i="9"/>
  <c r="I1031" i="9"/>
  <c r="I1032" i="9"/>
  <c r="I1033" i="9"/>
  <c r="I1034" i="9"/>
  <c r="I1035" i="9"/>
  <c r="I1036" i="9"/>
  <c r="I1037" i="9"/>
  <c r="I1038" i="9"/>
  <c r="I1039" i="9"/>
  <c r="I1040" i="9"/>
  <c r="I1041" i="9"/>
  <c r="I1042" i="9"/>
  <c r="I1043" i="9"/>
  <c r="I1044" i="9"/>
  <c r="I1045" i="9"/>
  <c r="I1046" i="9"/>
  <c r="I1047" i="9"/>
  <c r="I1048" i="9"/>
  <c r="I1049" i="9"/>
  <c r="I1050" i="9"/>
  <c r="I1051" i="9"/>
  <c r="I1052" i="9"/>
  <c r="I1053" i="9"/>
  <c r="I1054" i="9"/>
  <c r="I1055" i="9"/>
  <c r="I1056" i="9"/>
  <c r="I1057" i="9"/>
  <c r="I1058" i="9"/>
  <c r="I1059" i="9"/>
  <c r="I1060" i="9"/>
  <c r="I1061" i="9"/>
  <c r="I1062" i="9"/>
  <c r="I1063" i="9"/>
  <c r="I1064" i="9"/>
  <c r="I1065" i="9"/>
  <c r="I1066" i="9"/>
  <c r="I1067" i="9"/>
  <c r="I1068" i="9"/>
  <c r="I1069" i="9"/>
  <c r="I1070" i="9"/>
  <c r="I1071" i="9"/>
  <c r="I1072" i="9"/>
  <c r="I1073" i="9"/>
  <c r="I1074" i="9"/>
  <c r="I1075" i="9"/>
  <c r="I1076" i="9"/>
  <c r="I1077" i="9"/>
  <c r="I1078" i="9"/>
  <c r="I1079" i="9"/>
  <c r="I1080" i="9"/>
  <c r="I1081" i="9"/>
  <c r="I1082" i="9"/>
  <c r="I1083" i="9"/>
  <c r="I1084" i="9"/>
  <c r="I1085" i="9"/>
  <c r="I1086" i="9"/>
  <c r="I1087" i="9"/>
  <c r="I1088" i="9"/>
  <c r="I1089" i="9"/>
  <c r="I1090" i="9"/>
  <c r="I1091" i="9"/>
  <c r="I1092" i="9"/>
  <c r="I1093" i="9"/>
  <c r="I1094" i="9"/>
  <c r="I1095" i="9"/>
  <c r="I1096" i="9"/>
  <c r="I1097" i="9"/>
  <c r="I1098" i="9"/>
  <c r="I1099" i="9"/>
  <c r="I1100" i="9"/>
  <c r="I1101" i="9"/>
  <c r="I1102" i="9"/>
  <c r="I1103" i="9"/>
  <c r="I1104" i="9"/>
  <c r="I1105" i="9"/>
  <c r="I1106" i="9"/>
  <c r="I1107" i="9"/>
  <c r="I1108" i="9"/>
  <c r="I1109" i="9"/>
  <c r="I1110" i="9"/>
  <c r="I1111" i="9"/>
  <c r="I1112" i="9"/>
  <c r="I1113" i="9"/>
  <c r="I1114" i="9"/>
  <c r="I1115" i="9"/>
  <c r="I1116" i="9"/>
  <c r="I1117" i="9"/>
  <c r="I1118" i="9"/>
  <c r="I1119" i="9"/>
  <c r="I1120" i="9"/>
  <c r="I1121" i="9"/>
  <c r="I1122" i="9"/>
  <c r="I1123" i="9"/>
  <c r="I1124" i="9"/>
  <c r="I1125" i="9"/>
  <c r="I1126" i="9"/>
  <c r="I1127" i="9"/>
  <c r="I1128" i="9"/>
  <c r="I1129" i="9"/>
  <c r="I1130" i="9"/>
  <c r="I1131" i="9"/>
  <c r="I1132" i="9"/>
  <c r="I1133" i="9"/>
  <c r="I1134" i="9"/>
  <c r="I1135" i="9"/>
  <c r="I1136" i="9"/>
  <c r="I1137" i="9"/>
  <c r="I1138" i="9"/>
  <c r="I1139" i="9"/>
  <c r="I1140" i="9"/>
  <c r="I1141" i="9"/>
  <c r="I1142" i="9"/>
  <c r="I1143" i="9"/>
  <c r="I1144" i="9"/>
  <c r="I1145" i="9"/>
  <c r="I1146" i="9"/>
  <c r="I1147" i="9"/>
  <c r="I1148" i="9"/>
  <c r="I1149" i="9"/>
  <c r="I1150" i="9"/>
  <c r="I1151" i="9"/>
  <c r="I1152" i="9"/>
  <c r="I1153" i="9"/>
  <c r="I1154" i="9"/>
  <c r="I1155" i="9"/>
  <c r="I1156" i="9"/>
  <c r="I1157" i="9"/>
  <c r="I1158" i="9"/>
  <c r="I1159" i="9"/>
  <c r="I1160" i="9"/>
  <c r="I1161" i="9"/>
  <c r="I1162" i="9"/>
  <c r="I1163" i="9"/>
  <c r="I1164" i="9"/>
  <c r="I1165" i="9"/>
  <c r="I1166" i="9"/>
  <c r="I1167" i="9"/>
  <c r="I1168" i="9"/>
  <c r="I1169" i="9"/>
  <c r="I1170" i="9"/>
  <c r="I1171" i="9"/>
  <c r="I1172" i="9"/>
  <c r="I1173" i="9"/>
  <c r="I1174" i="9"/>
  <c r="I1175" i="9"/>
  <c r="I1176" i="9"/>
  <c r="I1177" i="9"/>
  <c r="I1178" i="9"/>
  <c r="I1179" i="9"/>
  <c r="I1180" i="9"/>
  <c r="I1181" i="9"/>
  <c r="I1182" i="9"/>
  <c r="I1183" i="9"/>
  <c r="I1184" i="9"/>
  <c r="I1185" i="9"/>
  <c r="I1186" i="9"/>
  <c r="I1187" i="9"/>
  <c r="I1188" i="9"/>
  <c r="I1189" i="9"/>
  <c r="I1190" i="9"/>
  <c r="I1191" i="9"/>
  <c r="I1192" i="9"/>
  <c r="I1193" i="9"/>
  <c r="I1194" i="9"/>
  <c r="I1195" i="9"/>
  <c r="I1196" i="9"/>
  <c r="I1197" i="9"/>
  <c r="I1198" i="9"/>
  <c r="I1199" i="9"/>
  <c r="I1200" i="9"/>
  <c r="I1201" i="9"/>
  <c r="I1202" i="9"/>
  <c r="I1203" i="9"/>
  <c r="I1204" i="9"/>
  <c r="I1205" i="9"/>
  <c r="I1206" i="9"/>
  <c r="I1207" i="9"/>
  <c r="I1208" i="9"/>
  <c r="I1209" i="9"/>
  <c r="I1210" i="9"/>
  <c r="I1211" i="9"/>
  <c r="I1212" i="9"/>
  <c r="I1213" i="9"/>
  <c r="I1214" i="9"/>
  <c r="I1215" i="9"/>
  <c r="I1216" i="9"/>
  <c r="I1217" i="9"/>
  <c r="I1218" i="9"/>
  <c r="I1219" i="9"/>
  <c r="I1220" i="9"/>
  <c r="I1221" i="9"/>
  <c r="I1222" i="9"/>
  <c r="I1223" i="9"/>
  <c r="I1224" i="9"/>
  <c r="I1225" i="9"/>
  <c r="I1226" i="9"/>
  <c r="I1227" i="9"/>
  <c r="I1228" i="9"/>
  <c r="I1229" i="9"/>
  <c r="I1230" i="9"/>
  <c r="I1231" i="9"/>
  <c r="I1232" i="9"/>
  <c r="I1233" i="9"/>
  <c r="I1234" i="9"/>
  <c r="I1235" i="9"/>
  <c r="I1236" i="9"/>
  <c r="I1237" i="9"/>
  <c r="I1238" i="9"/>
  <c r="I1239" i="9"/>
  <c r="I1240" i="9"/>
  <c r="I1241" i="9"/>
  <c r="I1242" i="9"/>
  <c r="I1243" i="9"/>
  <c r="I1244" i="9"/>
  <c r="I1245" i="9"/>
  <c r="I1246" i="9"/>
  <c r="I1247" i="9"/>
  <c r="I1248" i="9"/>
  <c r="I1249" i="9"/>
  <c r="I1250" i="9"/>
  <c r="I1251" i="9"/>
  <c r="I1252" i="9"/>
  <c r="I1253" i="9"/>
  <c r="I1254" i="9"/>
  <c r="I1255" i="9"/>
  <c r="I1256" i="9"/>
  <c r="I1257" i="9"/>
  <c r="I1258" i="9"/>
  <c r="I1259" i="9"/>
  <c r="I1260" i="9"/>
  <c r="I1261" i="9"/>
  <c r="I1262" i="9"/>
  <c r="I1263" i="9"/>
  <c r="I1264" i="9"/>
  <c r="I1265" i="9"/>
  <c r="I1266" i="9"/>
  <c r="I1267" i="9"/>
  <c r="I1268" i="9"/>
  <c r="I1269" i="9"/>
  <c r="I1270" i="9"/>
  <c r="I1271" i="9"/>
  <c r="I1272" i="9"/>
  <c r="I1273" i="9"/>
  <c r="I1274" i="9"/>
  <c r="I1275" i="9"/>
  <c r="I1276" i="9"/>
  <c r="I1277" i="9"/>
  <c r="I1278" i="9"/>
  <c r="I1279" i="9"/>
  <c r="I1280" i="9"/>
  <c r="I1281" i="9"/>
  <c r="I1282" i="9"/>
  <c r="I1283" i="9"/>
  <c r="I1284" i="9"/>
  <c r="I1285" i="9"/>
  <c r="I1286" i="9"/>
  <c r="I1287" i="9"/>
  <c r="I1288" i="9"/>
  <c r="I1289" i="9"/>
  <c r="I1290" i="9"/>
  <c r="I1291" i="9"/>
  <c r="I1292" i="9"/>
  <c r="I1293" i="9"/>
  <c r="I1294" i="9"/>
  <c r="I1295" i="9"/>
  <c r="I1296" i="9"/>
  <c r="I1297" i="9"/>
  <c r="I1298" i="9"/>
  <c r="I1299" i="9"/>
  <c r="I1300" i="9"/>
  <c r="I1301" i="9"/>
  <c r="I1302" i="9"/>
  <c r="I1303" i="9"/>
  <c r="I1304" i="9"/>
  <c r="I1305" i="9"/>
  <c r="I1306" i="9"/>
  <c r="I1307" i="9"/>
  <c r="I1308" i="9"/>
  <c r="I1309" i="9"/>
  <c r="I1310" i="9"/>
  <c r="I1311" i="9"/>
  <c r="I1312" i="9"/>
  <c r="I1313" i="9"/>
  <c r="I1314" i="9"/>
  <c r="I1315" i="9"/>
  <c r="I1316" i="9"/>
  <c r="I1317" i="9"/>
  <c r="I1318" i="9"/>
  <c r="I1319" i="9"/>
  <c r="I1320" i="9"/>
  <c r="I1321" i="9"/>
  <c r="I1322" i="9"/>
  <c r="I1323" i="9"/>
  <c r="I1324" i="9"/>
  <c r="I1325" i="9"/>
  <c r="I1326" i="9"/>
  <c r="I1327" i="9"/>
  <c r="I1328" i="9"/>
  <c r="I1329" i="9"/>
  <c r="I1330" i="9"/>
  <c r="I1331" i="9"/>
  <c r="I1332" i="9"/>
  <c r="I1333" i="9"/>
  <c r="I1334" i="9"/>
  <c r="I1335" i="9"/>
  <c r="I1336" i="9"/>
  <c r="I1337" i="9"/>
  <c r="I1338" i="9"/>
  <c r="I1339" i="9"/>
  <c r="I1340" i="9"/>
  <c r="I1341" i="9"/>
  <c r="I1342" i="9"/>
  <c r="I1343" i="9"/>
  <c r="I1344" i="9"/>
  <c r="I1345" i="9"/>
  <c r="I1346" i="9"/>
  <c r="I1347" i="9"/>
  <c r="I1348" i="9"/>
  <c r="I1349" i="9"/>
  <c r="I1350" i="9"/>
  <c r="I1351" i="9"/>
  <c r="I1352" i="9"/>
  <c r="I1353" i="9"/>
  <c r="I1354" i="9"/>
  <c r="I1355" i="9"/>
  <c r="I1356" i="9"/>
  <c r="I1357" i="9"/>
  <c r="I1358" i="9"/>
  <c r="I1359" i="9"/>
  <c r="I1360" i="9"/>
  <c r="I1361" i="9"/>
  <c r="I1362" i="9"/>
  <c r="I1363" i="9"/>
  <c r="I1364" i="9"/>
  <c r="I1365" i="9"/>
  <c r="I1366" i="9"/>
  <c r="I1367" i="9"/>
  <c r="I1368" i="9"/>
  <c r="I1369" i="9"/>
  <c r="I1370" i="9"/>
  <c r="I1371" i="9"/>
  <c r="I1372" i="9"/>
  <c r="I1373" i="9"/>
  <c r="I1374" i="9"/>
  <c r="I1375" i="9"/>
  <c r="I1376" i="9"/>
  <c r="I1377" i="9"/>
  <c r="I1378" i="9"/>
  <c r="I1379" i="9"/>
  <c r="I1380" i="9"/>
  <c r="I1381" i="9"/>
  <c r="I1382" i="9"/>
  <c r="I1383" i="9"/>
  <c r="I1384" i="9"/>
  <c r="I1385" i="9"/>
  <c r="I1386" i="9"/>
  <c r="I1387" i="9"/>
  <c r="I1388" i="9"/>
  <c r="I1389" i="9"/>
  <c r="I1390" i="9"/>
  <c r="I1391" i="9"/>
  <c r="I1392" i="9"/>
  <c r="I1393" i="9"/>
  <c r="I1394" i="9"/>
  <c r="I1395" i="9"/>
  <c r="I1396" i="9"/>
  <c r="I1397" i="9"/>
  <c r="I1398" i="9"/>
  <c r="I1399" i="9"/>
  <c r="I1400" i="9"/>
  <c r="I1401" i="9"/>
  <c r="I1402" i="9"/>
  <c r="I1403" i="9"/>
  <c r="I1404" i="9"/>
  <c r="I1405" i="9"/>
  <c r="I1406" i="9"/>
  <c r="I1407" i="9"/>
  <c r="I1408" i="9"/>
  <c r="I1409" i="9"/>
  <c r="I1410" i="9"/>
  <c r="I1411" i="9"/>
  <c r="I1412" i="9"/>
  <c r="I1413" i="9"/>
  <c r="I1414" i="9"/>
  <c r="I1415" i="9"/>
  <c r="I1416" i="9"/>
  <c r="I1417" i="9"/>
  <c r="I1418" i="9"/>
  <c r="I1419" i="9"/>
  <c r="I1420" i="9"/>
  <c r="I1421" i="9"/>
  <c r="I1422" i="9"/>
  <c r="I1423" i="9"/>
  <c r="I1424" i="9"/>
  <c r="I1425" i="9"/>
  <c r="I1426" i="9"/>
  <c r="I1427" i="9"/>
  <c r="I1428" i="9"/>
  <c r="I1429" i="9"/>
  <c r="I1430" i="9"/>
  <c r="I1431" i="9"/>
  <c r="I1432" i="9"/>
  <c r="I1433" i="9"/>
  <c r="I1434" i="9"/>
  <c r="I1435" i="9"/>
  <c r="I1436" i="9"/>
  <c r="I1437" i="9"/>
  <c r="I1438" i="9"/>
  <c r="I1439" i="9"/>
  <c r="I1440" i="9"/>
  <c r="I1441" i="9"/>
  <c r="I1442" i="9"/>
  <c r="I1443" i="9"/>
  <c r="I1444" i="9"/>
  <c r="I1445" i="9"/>
  <c r="I1446" i="9"/>
  <c r="I1447" i="9"/>
  <c r="I1448" i="9"/>
  <c r="I1449" i="9"/>
  <c r="I1450" i="9"/>
  <c r="I1451" i="9"/>
  <c r="I1452" i="9"/>
  <c r="I1453" i="9"/>
  <c r="I1454" i="9"/>
  <c r="I1455" i="9"/>
  <c r="I1456" i="9"/>
  <c r="I1457" i="9"/>
  <c r="I1458" i="9"/>
  <c r="I1459" i="9"/>
  <c r="I1460" i="9"/>
  <c r="I1461" i="9"/>
  <c r="I1462" i="9"/>
  <c r="I1463" i="9"/>
  <c r="I1464" i="9"/>
  <c r="I1465" i="9"/>
  <c r="I1466" i="9"/>
  <c r="I1467" i="9"/>
  <c r="I1468" i="9"/>
  <c r="I1469" i="9"/>
  <c r="I1470" i="9"/>
  <c r="I1471" i="9"/>
  <c r="I1472" i="9"/>
  <c r="I1473" i="9"/>
  <c r="I1474" i="9"/>
  <c r="I1475" i="9"/>
  <c r="I1476" i="9"/>
  <c r="I1477" i="9"/>
  <c r="I1478" i="9"/>
  <c r="I1479" i="9"/>
  <c r="I1480" i="9"/>
  <c r="I1481" i="9"/>
  <c r="I1482" i="9"/>
  <c r="I1483" i="9"/>
  <c r="I1484" i="9"/>
  <c r="I1485" i="9"/>
  <c r="I1486" i="9"/>
  <c r="I1487" i="9"/>
  <c r="I1488" i="9"/>
  <c r="I1489" i="9"/>
  <c r="I1490" i="9"/>
  <c r="I1491" i="9"/>
  <c r="I1492" i="9"/>
  <c r="I1493" i="9"/>
  <c r="I1494" i="9"/>
  <c r="I1495" i="9"/>
  <c r="I1496" i="9"/>
  <c r="I1497" i="9"/>
  <c r="I1498" i="9"/>
  <c r="I1499" i="9"/>
  <c r="I1500" i="9"/>
  <c r="I1501" i="9"/>
  <c r="I1502" i="9"/>
  <c r="I1503" i="9"/>
  <c r="I1504" i="9"/>
  <c r="I1505" i="9"/>
  <c r="I1506" i="9"/>
  <c r="I1507" i="9"/>
  <c r="I1508" i="9"/>
  <c r="I1509" i="9"/>
  <c r="I1510" i="9"/>
  <c r="I1511" i="9"/>
  <c r="I1512" i="9"/>
  <c r="I1513" i="9"/>
  <c r="I1514" i="9"/>
  <c r="I1515" i="9"/>
  <c r="I1516" i="9"/>
  <c r="I1517" i="9"/>
  <c r="I1518" i="9"/>
  <c r="I1519" i="9"/>
  <c r="I1520" i="9"/>
  <c r="I1521" i="9"/>
  <c r="I1522" i="9"/>
  <c r="I1523" i="9"/>
  <c r="I1524" i="9"/>
  <c r="I1525" i="9"/>
  <c r="I1526" i="9"/>
  <c r="I1527" i="9"/>
  <c r="I1528" i="9"/>
  <c r="I1529" i="9"/>
  <c r="I1530" i="9"/>
  <c r="I1531" i="9"/>
  <c r="I1532" i="9"/>
  <c r="I1533" i="9"/>
  <c r="I1534" i="9"/>
  <c r="I1535" i="9"/>
  <c r="I1536" i="9"/>
  <c r="I1537" i="9"/>
  <c r="I1538" i="9"/>
  <c r="I1539" i="9"/>
  <c r="I1540" i="9"/>
  <c r="I1541" i="9"/>
  <c r="I1542" i="9"/>
  <c r="I1543" i="9"/>
  <c r="I1544" i="9"/>
  <c r="I1545" i="9"/>
  <c r="I1546" i="9"/>
  <c r="I1547" i="9"/>
  <c r="I1548" i="9"/>
  <c r="I1549" i="9"/>
  <c r="I1550" i="9"/>
  <c r="I1551" i="9"/>
  <c r="I1552" i="9"/>
  <c r="I1553" i="9"/>
  <c r="I1554" i="9"/>
  <c r="I1555" i="9"/>
  <c r="I1556" i="9"/>
  <c r="I1557" i="9"/>
  <c r="I1558" i="9"/>
  <c r="I1559" i="9"/>
  <c r="I1560" i="9"/>
  <c r="I1561" i="9"/>
  <c r="I1562" i="9"/>
  <c r="I1563" i="9"/>
  <c r="I1564" i="9"/>
  <c r="I1565" i="9"/>
  <c r="I1566" i="9"/>
  <c r="I1567" i="9"/>
  <c r="I1568" i="9"/>
  <c r="I1569" i="9"/>
  <c r="I1570" i="9"/>
  <c r="I1571" i="9"/>
  <c r="I1572" i="9"/>
  <c r="I1573" i="9"/>
  <c r="I1574" i="9"/>
  <c r="I1575" i="9"/>
  <c r="I1576" i="9"/>
  <c r="I1577" i="9"/>
  <c r="I1578" i="9"/>
  <c r="I1579" i="9"/>
  <c r="I1580" i="9"/>
  <c r="I1581" i="9"/>
  <c r="I1582" i="9"/>
  <c r="I1583" i="9"/>
  <c r="I1584" i="9"/>
  <c r="I1585" i="9"/>
  <c r="I1586" i="9"/>
  <c r="I1587" i="9"/>
  <c r="I1588" i="9"/>
  <c r="I1589" i="9"/>
  <c r="I1590" i="9"/>
  <c r="I1591" i="9"/>
  <c r="I1592" i="9"/>
  <c r="I1593" i="9"/>
  <c r="I1594" i="9"/>
  <c r="I1595" i="9"/>
  <c r="I1596" i="9"/>
  <c r="I1597" i="9"/>
  <c r="I1598" i="9"/>
  <c r="I1599" i="9"/>
  <c r="I1600" i="9"/>
  <c r="I1601" i="9"/>
  <c r="I1602" i="9"/>
  <c r="I1603" i="9"/>
  <c r="I1604" i="9"/>
  <c r="I1605" i="9"/>
  <c r="I1606" i="9"/>
  <c r="I1607" i="9"/>
  <c r="I1608" i="9"/>
  <c r="I1609" i="9"/>
  <c r="I1610" i="9"/>
  <c r="I1611" i="9"/>
  <c r="I1612" i="9"/>
  <c r="I1613" i="9"/>
  <c r="I1614" i="9"/>
  <c r="I1615" i="9"/>
  <c r="I1616" i="9"/>
  <c r="I1617" i="9"/>
  <c r="I1618" i="9"/>
  <c r="I1619" i="9"/>
  <c r="I1620" i="9"/>
  <c r="I1621" i="9"/>
  <c r="I1622" i="9"/>
  <c r="I1623" i="9"/>
  <c r="I1624" i="9"/>
  <c r="I1625" i="9"/>
  <c r="I1626" i="9"/>
  <c r="I1627" i="9"/>
  <c r="I1628" i="9"/>
  <c r="I1629" i="9"/>
  <c r="I1630" i="9"/>
  <c r="I1631" i="9"/>
  <c r="I1632" i="9"/>
  <c r="I1633" i="9"/>
  <c r="I1634" i="9"/>
  <c r="I1635" i="9"/>
  <c r="I1636" i="9"/>
  <c r="I1637" i="9"/>
  <c r="I1638" i="9"/>
  <c r="I1639" i="9"/>
  <c r="I1640" i="9"/>
  <c r="I1641" i="9"/>
  <c r="I1642" i="9"/>
  <c r="I1643" i="9"/>
  <c r="I1644" i="9"/>
  <c r="I1645" i="9"/>
  <c r="I1646" i="9"/>
  <c r="I1647" i="9"/>
  <c r="I1648" i="9"/>
  <c r="I1649" i="9"/>
  <c r="I1650" i="9"/>
  <c r="I1651" i="9"/>
  <c r="I1652" i="9"/>
  <c r="I1653" i="9"/>
  <c r="I1654" i="9"/>
  <c r="I1655" i="9"/>
  <c r="I1656" i="9"/>
  <c r="I1657" i="9"/>
  <c r="I1658" i="9"/>
  <c r="I1659" i="9"/>
  <c r="I1660" i="9"/>
  <c r="I1661" i="9"/>
  <c r="I1662" i="9"/>
  <c r="I1663" i="9"/>
  <c r="I1664" i="9"/>
  <c r="I1665" i="9"/>
  <c r="I1666" i="9"/>
  <c r="I1667" i="9"/>
  <c r="I1668" i="9"/>
  <c r="I1669" i="9"/>
  <c r="I1670" i="9"/>
  <c r="I1671" i="9"/>
  <c r="I1672" i="9"/>
  <c r="I1673" i="9"/>
  <c r="I1674" i="9"/>
  <c r="I1675" i="9"/>
  <c r="I1676" i="9"/>
  <c r="I1677" i="9"/>
  <c r="I1678" i="9"/>
  <c r="I1679" i="9"/>
  <c r="I1680" i="9"/>
  <c r="I1681" i="9"/>
  <c r="I1682" i="9"/>
  <c r="I1683" i="9"/>
  <c r="I1684" i="9"/>
  <c r="I1685" i="9"/>
  <c r="I1686" i="9"/>
  <c r="I1687" i="9"/>
  <c r="I1688" i="9"/>
  <c r="I1689" i="9"/>
  <c r="I1690" i="9"/>
  <c r="I1691" i="9"/>
  <c r="I1692" i="9"/>
  <c r="I1693" i="9"/>
  <c r="I1694" i="9"/>
  <c r="I1695" i="9"/>
  <c r="I1696" i="9"/>
  <c r="I1697" i="9"/>
  <c r="I1698" i="9"/>
  <c r="I1699" i="9"/>
  <c r="I1700" i="9"/>
  <c r="I1701" i="9"/>
  <c r="I1702" i="9"/>
  <c r="I1703" i="9"/>
  <c r="I1704" i="9"/>
  <c r="I1705" i="9"/>
  <c r="I1706" i="9"/>
  <c r="I1707" i="9"/>
  <c r="I1708" i="9"/>
  <c r="I1709" i="9"/>
  <c r="I1710" i="9"/>
  <c r="I1711" i="9"/>
  <c r="I1712" i="9"/>
  <c r="I1713" i="9"/>
  <c r="I1714" i="9"/>
  <c r="I1715" i="9"/>
  <c r="I1716" i="9"/>
  <c r="I1717" i="9"/>
  <c r="I1718" i="9"/>
  <c r="I1719" i="9"/>
  <c r="I1720" i="9"/>
  <c r="I1721" i="9"/>
  <c r="I1722" i="9"/>
  <c r="I1723" i="9"/>
  <c r="I1724" i="9"/>
  <c r="I1725" i="9"/>
  <c r="I1726" i="9"/>
  <c r="I1727" i="9"/>
  <c r="I1728" i="9"/>
  <c r="I1729" i="9"/>
  <c r="I1730" i="9"/>
  <c r="I1731" i="9"/>
  <c r="I1732" i="9"/>
  <c r="I1733" i="9"/>
  <c r="I1734" i="9"/>
  <c r="I1735" i="9"/>
  <c r="I1736" i="9"/>
  <c r="I1737" i="9"/>
  <c r="I1738" i="9"/>
  <c r="I1739" i="9"/>
  <c r="I1740" i="9"/>
  <c r="I1741" i="9"/>
  <c r="I1742" i="9"/>
  <c r="I1743" i="9"/>
  <c r="I1744" i="9"/>
  <c r="I1745" i="9"/>
  <c r="I1746" i="9"/>
  <c r="I1747" i="9"/>
  <c r="I1748" i="9"/>
  <c r="I1749" i="9"/>
  <c r="I1750" i="9"/>
  <c r="I1751" i="9"/>
  <c r="I1752" i="9"/>
  <c r="I1753" i="9"/>
  <c r="I1754" i="9"/>
  <c r="I1755" i="9"/>
  <c r="I1756" i="9"/>
  <c r="I1757" i="9"/>
  <c r="I1758" i="9"/>
  <c r="I1759" i="9"/>
  <c r="I1760" i="9"/>
  <c r="I1761" i="9"/>
  <c r="I1762" i="9"/>
  <c r="I1763" i="9"/>
  <c r="I1764" i="9"/>
  <c r="I1765" i="9"/>
  <c r="I1766" i="9"/>
  <c r="I1767" i="9"/>
  <c r="I1768" i="9"/>
  <c r="I1769" i="9"/>
  <c r="I1770" i="9"/>
  <c r="I1771" i="9"/>
  <c r="I1772" i="9"/>
  <c r="I1773" i="9"/>
  <c r="I1774" i="9"/>
  <c r="I1775" i="9"/>
  <c r="I1776" i="9"/>
  <c r="I1777" i="9"/>
  <c r="I1778" i="9"/>
  <c r="I1779" i="9"/>
  <c r="I1780" i="9"/>
  <c r="I1781" i="9"/>
  <c r="I1782" i="9"/>
  <c r="I1783" i="9"/>
  <c r="I1784" i="9"/>
  <c r="I1785" i="9"/>
  <c r="I1786" i="9"/>
  <c r="I1787" i="9"/>
  <c r="I1788" i="9"/>
  <c r="I1789" i="9"/>
  <c r="I1790" i="9"/>
  <c r="I1791" i="9"/>
  <c r="I1792" i="9"/>
  <c r="I1793" i="9"/>
  <c r="I1794" i="9"/>
  <c r="I1795" i="9"/>
  <c r="I1796" i="9"/>
  <c r="I1797" i="9"/>
  <c r="I1798" i="9"/>
  <c r="I1799" i="9"/>
  <c r="I1800" i="9"/>
  <c r="I1801" i="9"/>
  <c r="I1802" i="9"/>
  <c r="I1803" i="9"/>
  <c r="I1804" i="9"/>
  <c r="I1805" i="9"/>
  <c r="I1806" i="9"/>
  <c r="I1807" i="9"/>
  <c r="I1808" i="9"/>
  <c r="I1809" i="9"/>
  <c r="I1810" i="9"/>
  <c r="I1811" i="9"/>
  <c r="I1812" i="9"/>
  <c r="I1813" i="9"/>
  <c r="I1814" i="9"/>
  <c r="I1815" i="9"/>
  <c r="I1816" i="9"/>
  <c r="I1817" i="9"/>
  <c r="I1818" i="9"/>
  <c r="I1819" i="9"/>
  <c r="I1820" i="9"/>
  <c r="I1821" i="9"/>
  <c r="I1822" i="9"/>
  <c r="I1823" i="9"/>
  <c r="I1824" i="9"/>
  <c r="I1825" i="9"/>
  <c r="I1826" i="9"/>
  <c r="I1827" i="9"/>
  <c r="I1828" i="9"/>
  <c r="I1829" i="9"/>
  <c r="I1830" i="9"/>
  <c r="I1831" i="9"/>
  <c r="I1832" i="9"/>
  <c r="I1833" i="9"/>
  <c r="I1834" i="9"/>
  <c r="I1835" i="9"/>
  <c r="I1836" i="9"/>
  <c r="I1837" i="9"/>
  <c r="I1838" i="9"/>
  <c r="I1839" i="9"/>
  <c r="I1840" i="9"/>
  <c r="I1841" i="9"/>
  <c r="I1842" i="9"/>
  <c r="I1843" i="9"/>
  <c r="I1844" i="9"/>
  <c r="I1845" i="9"/>
  <c r="I1846" i="9"/>
  <c r="I1847" i="9"/>
  <c r="I1848" i="9"/>
  <c r="I1849" i="9"/>
  <c r="I1850" i="9"/>
  <c r="I1851" i="9"/>
  <c r="I1852" i="9"/>
  <c r="I1853" i="9"/>
  <c r="I1854" i="9"/>
  <c r="I1855" i="9"/>
  <c r="I1856" i="9"/>
  <c r="I1857" i="9"/>
  <c r="I1858" i="9"/>
  <c r="I1859" i="9"/>
  <c r="I1860" i="9"/>
  <c r="I1861" i="9"/>
  <c r="I1862" i="9"/>
  <c r="I1863" i="9"/>
  <c r="I1864" i="9"/>
  <c r="I1865" i="9"/>
  <c r="I1866" i="9"/>
  <c r="I1867" i="9"/>
  <c r="I1868" i="9"/>
  <c r="I1869" i="9"/>
  <c r="I1870" i="9"/>
  <c r="I1871" i="9"/>
  <c r="I1872" i="9"/>
  <c r="I1873" i="9"/>
  <c r="I1874" i="9"/>
  <c r="I1875" i="9"/>
  <c r="I1876" i="9"/>
  <c r="I1877" i="9"/>
  <c r="I1878" i="9"/>
  <c r="I1879" i="9"/>
  <c r="I1880" i="9"/>
  <c r="I1881" i="9"/>
  <c r="I1882" i="9"/>
  <c r="I1883" i="9"/>
  <c r="I1884" i="9"/>
  <c r="I1885" i="9"/>
  <c r="I1886" i="9"/>
  <c r="I1887" i="9"/>
  <c r="I1888" i="9"/>
  <c r="I1889" i="9"/>
  <c r="I1890" i="9"/>
  <c r="I1891" i="9"/>
  <c r="I1892" i="9"/>
  <c r="I1893" i="9"/>
  <c r="I1894" i="9"/>
  <c r="I1895" i="9"/>
  <c r="I1896" i="9"/>
  <c r="I1897" i="9"/>
  <c r="I1898" i="9"/>
  <c r="I1899" i="9"/>
  <c r="I1900" i="9"/>
  <c r="I1901" i="9"/>
  <c r="I1902" i="9"/>
  <c r="I1903" i="9"/>
  <c r="I1904" i="9"/>
  <c r="I1905" i="9"/>
  <c r="I1906" i="9"/>
  <c r="I1907" i="9"/>
  <c r="I1908" i="9"/>
  <c r="I1909" i="9"/>
  <c r="I1910" i="9"/>
  <c r="I1911" i="9"/>
  <c r="I1912" i="9"/>
  <c r="I1913" i="9"/>
  <c r="I1914" i="9"/>
  <c r="I1915" i="9"/>
  <c r="I1916" i="9"/>
  <c r="I1917" i="9"/>
  <c r="I1918" i="9"/>
  <c r="I1919" i="9"/>
  <c r="I1920" i="9"/>
  <c r="I1921" i="9"/>
  <c r="I1922" i="9"/>
  <c r="I1923" i="9"/>
  <c r="I1924" i="9"/>
  <c r="I1925" i="9"/>
  <c r="I1926" i="9"/>
  <c r="I1927" i="9"/>
  <c r="I1928" i="9"/>
  <c r="I1929" i="9"/>
  <c r="I1930" i="9"/>
  <c r="I1931" i="9"/>
  <c r="I1932" i="9"/>
  <c r="I1933" i="9"/>
  <c r="I1934" i="9"/>
  <c r="I1935" i="9"/>
  <c r="I1936" i="9"/>
  <c r="I1937" i="9"/>
  <c r="I1938" i="9"/>
  <c r="I1939" i="9"/>
  <c r="I1940" i="9"/>
  <c r="I1941" i="9"/>
  <c r="I1942" i="9"/>
  <c r="I1943" i="9"/>
  <c r="I1944" i="9"/>
  <c r="I1945" i="9"/>
  <c r="I1946" i="9"/>
  <c r="I1947" i="9"/>
  <c r="I1948" i="9"/>
  <c r="I1949" i="9"/>
  <c r="I1950" i="9"/>
  <c r="I1951" i="9"/>
  <c r="I1952" i="9"/>
  <c r="I1953" i="9"/>
  <c r="I1954" i="9"/>
  <c r="I1955" i="9"/>
  <c r="I1956" i="9"/>
  <c r="I1957" i="9"/>
  <c r="I1958" i="9"/>
  <c r="I1959" i="9"/>
  <c r="I1960" i="9"/>
  <c r="I1961" i="9"/>
  <c r="I1962" i="9"/>
  <c r="I1963" i="9"/>
  <c r="I1964" i="9"/>
  <c r="I1965" i="9"/>
  <c r="I1966" i="9"/>
  <c r="I1967" i="9"/>
  <c r="I1968" i="9"/>
  <c r="I1969" i="9"/>
  <c r="I1970" i="9"/>
  <c r="I1971" i="9"/>
  <c r="I1972" i="9"/>
  <c r="I1973" i="9"/>
  <c r="I1974" i="9"/>
  <c r="I1975" i="9"/>
  <c r="I1976" i="9"/>
  <c r="I1977" i="9"/>
  <c r="I1978" i="9"/>
  <c r="I1979" i="9"/>
  <c r="I1980" i="9"/>
  <c r="I1981" i="9"/>
  <c r="I1982" i="9"/>
  <c r="I1983" i="9"/>
  <c r="I1984" i="9"/>
  <c r="I1985" i="9"/>
  <c r="I1986" i="9"/>
  <c r="I1987" i="9"/>
  <c r="I1988" i="9"/>
  <c r="I1989" i="9"/>
  <c r="I1990" i="9"/>
  <c r="I1991" i="9"/>
  <c r="I1992" i="9"/>
  <c r="I1993" i="9"/>
  <c r="I1994" i="9"/>
  <c r="I1995" i="9"/>
  <c r="I1996" i="9"/>
  <c r="I1997" i="9"/>
  <c r="I1998" i="9"/>
  <c r="I1999" i="9"/>
  <c r="I2000" i="9"/>
  <c r="I2001" i="9"/>
  <c r="I2002" i="9"/>
  <c r="I2003" i="9"/>
  <c r="I2004" i="9"/>
  <c r="I2005" i="9"/>
  <c r="I2006" i="9"/>
  <c r="I2007" i="9"/>
  <c r="I2008" i="9"/>
  <c r="I2009" i="9"/>
  <c r="I2010" i="9"/>
  <c r="I2011" i="9"/>
  <c r="I2012" i="9"/>
  <c r="I2013" i="9"/>
  <c r="I2014" i="9"/>
  <c r="I2015" i="9"/>
  <c r="I2016" i="9"/>
  <c r="I2017" i="9"/>
  <c r="I2018" i="9"/>
  <c r="I2019" i="9"/>
  <c r="I2020" i="9"/>
  <c r="I2021" i="9"/>
  <c r="I2022" i="9"/>
  <c r="I2023" i="9"/>
  <c r="I2024" i="9"/>
  <c r="I2025" i="9"/>
  <c r="I2026" i="9"/>
  <c r="I2027" i="9"/>
  <c r="I2028" i="9"/>
  <c r="I2029" i="9"/>
  <c r="I2030" i="9"/>
  <c r="I2031" i="9"/>
  <c r="I2032" i="9"/>
  <c r="I2033" i="9"/>
  <c r="I2034" i="9"/>
  <c r="I2035" i="9"/>
  <c r="I2036" i="9"/>
  <c r="I2037" i="9"/>
  <c r="I2038" i="9"/>
  <c r="I2039" i="9"/>
  <c r="I2040" i="9"/>
  <c r="I2041" i="9"/>
  <c r="I2042" i="9"/>
  <c r="I2043" i="9"/>
  <c r="I2044" i="9"/>
  <c r="I2045" i="9"/>
  <c r="I2046" i="9"/>
  <c r="I2047" i="9"/>
  <c r="I2048" i="9"/>
  <c r="I2049" i="9"/>
  <c r="I2050" i="9"/>
  <c r="I2051" i="9"/>
  <c r="I2052" i="9"/>
  <c r="I2053" i="9"/>
  <c r="I2054" i="9"/>
  <c r="I2055" i="9"/>
  <c r="I2056" i="9"/>
  <c r="I2057" i="9"/>
  <c r="I2058" i="9"/>
  <c r="I2059" i="9"/>
  <c r="I2060" i="9"/>
  <c r="I2061" i="9"/>
  <c r="I2062" i="9"/>
  <c r="I2063" i="9"/>
  <c r="I2064" i="9"/>
  <c r="I2065" i="9"/>
  <c r="I2066" i="9"/>
  <c r="I2067" i="9"/>
  <c r="I2068" i="9"/>
  <c r="I2069" i="9"/>
  <c r="I2070" i="9"/>
  <c r="I2071" i="9"/>
  <c r="I2072" i="9"/>
  <c r="I2073" i="9"/>
  <c r="I2074" i="9"/>
  <c r="I2075" i="9"/>
  <c r="I2076" i="9"/>
  <c r="I2077" i="9"/>
  <c r="I2078" i="9"/>
  <c r="I2079" i="9"/>
  <c r="I2080" i="9"/>
  <c r="I2081" i="9"/>
  <c r="I2082" i="9"/>
  <c r="I2083" i="9"/>
  <c r="I2084" i="9"/>
  <c r="I2085" i="9"/>
  <c r="I2086" i="9"/>
  <c r="I2087" i="9"/>
  <c r="I2088" i="9"/>
  <c r="I2089" i="9"/>
  <c r="I2090" i="9"/>
  <c r="I2091" i="9"/>
  <c r="I2092" i="9"/>
  <c r="I2093" i="9"/>
  <c r="I2094" i="9"/>
  <c r="I2095" i="9"/>
  <c r="I2096" i="9"/>
  <c r="I2097" i="9"/>
  <c r="I2098" i="9"/>
  <c r="I2099" i="9"/>
  <c r="I2100" i="9"/>
  <c r="I2101" i="9"/>
  <c r="I2102" i="9"/>
  <c r="I2103" i="9"/>
  <c r="I2104" i="9"/>
  <c r="I2105" i="9"/>
  <c r="I2106" i="9"/>
  <c r="I2107" i="9"/>
  <c r="I2108" i="9"/>
  <c r="I2109" i="9"/>
  <c r="I2110" i="9"/>
  <c r="I2111" i="9"/>
  <c r="I2112" i="9"/>
  <c r="I2113" i="9"/>
  <c r="I2114" i="9"/>
  <c r="I2115" i="9"/>
  <c r="I2116" i="9"/>
  <c r="I2117" i="9"/>
  <c r="I2118" i="9"/>
  <c r="I2119" i="9"/>
  <c r="I2120" i="9"/>
  <c r="I2121" i="9"/>
  <c r="I2122" i="9"/>
  <c r="I2123" i="9"/>
  <c r="I2124" i="9"/>
  <c r="I2125" i="9"/>
  <c r="I2126" i="9"/>
  <c r="I2127" i="9"/>
  <c r="I2128" i="9"/>
  <c r="I2129" i="9"/>
  <c r="I2130" i="9"/>
  <c r="I2131" i="9"/>
  <c r="I2132" i="9"/>
  <c r="I2133" i="9"/>
  <c r="I2134" i="9"/>
  <c r="I2135" i="9"/>
  <c r="I2136" i="9"/>
  <c r="I2137" i="9"/>
  <c r="I2138" i="9"/>
  <c r="I2139" i="9"/>
  <c r="I2140" i="9"/>
  <c r="I2141" i="9"/>
  <c r="I2142" i="9"/>
  <c r="I2143" i="9"/>
  <c r="I2144" i="9"/>
  <c r="I2145" i="9"/>
  <c r="I2146" i="9"/>
  <c r="I2147" i="9"/>
  <c r="I2148" i="9"/>
  <c r="I2149" i="9"/>
  <c r="I2150" i="9"/>
  <c r="I2151" i="9"/>
  <c r="I2152" i="9"/>
  <c r="I2153" i="9"/>
  <c r="I2154" i="9"/>
  <c r="I2155" i="9"/>
  <c r="I2156" i="9"/>
  <c r="I2157" i="9"/>
  <c r="I2158" i="9"/>
  <c r="I2159" i="9"/>
  <c r="I2160" i="9"/>
  <c r="I2161" i="9"/>
  <c r="I2162" i="9"/>
  <c r="I2163" i="9"/>
  <c r="I2164" i="9"/>
  <c r="I2165" i="9"/>
  <c r="I2166" i="9"/>
  <c r="I2167" i="9"/>
  <c r="I2168" i="9"/>
  <c r="I2169" i="9"/>
  <c r="I2170" i="9"/>
  <c r="I2171" i="9"/>
  <c r="I2172" i="9"/>
  <c r="I2173" i="9"/>
  <c r="I2174" i="9"/>
  <c r="I2175" i="9"/>
  <c r="I2176" i="9"/>
  <c r="I2177" i="9"/>
  <c r="I2178" i="9"/>
  <c r="I2179" i="9"/>
  <c r="I2180" i="9"/>
  <c r="I2181" i="9"/>
  <c r="I2182" i="9"/>
  <c r="I2183" i="9"/>
  <c r="I2184" i="9"/>
  <c r="I2185" i="9"/>
  <c r="I2186" i="9"/>
  <c r="I2187" i="9"/>
  <c r="I2188" i="9"/>
  <c r="I2189" i="9"/>
  <c r="I2190" i="9"/>
  <c r="I2191" i="9"/>
  <c r="I2192" i="9"/>
  <c r="I2193" i="9"/>
  <c r="I2194" i="9"/>
  <c r="I2195" i="9"/>
  <c r="I2196" i="9"/>
  <c r="I2197" i="9"/>
  <c r="I2198" i="9"/>
  <c r="I2199" i="9"/>
  <c r="I2200" i="9"/>
  <c r="I2201" i="9"/>
  <c r="I2202" i="9"/>
  <c r="I2203" i="9"/>
  <c r="I2204" i="9"/>
  <c r="I2205" i="9"/>
  <c r="I2206" i="9"/>
  <c r="I2207" i="9"/>
  <c r="I2208" i="9"/>
  <c r="I2209" i="9"/>
  <c r="I2210" i="9"/>
  <c r="I2211" i="9"/>
  <c r="I2212" i="9"/>
  <c r="I2213" i="9"/>
  <c r="I2214" i="9"/>
  <c r="I2215" i="9"/>
  <c r="I2216" i="9"/>
  <c r="I2217" i="9"/>
  <c r="I2218" i="9"/>
  <c r="I2219" i="9"/>
  <c r="I2220" i="9"/>
  <c r="I2221" i="9"/>
  <c r="I2222" i="9"/>
  <c r="I2223" i="9"/>
  <c r="I2224" i="9"/>
  <c r="I2225" i="9"/>
  <c r="I2226" i="9"/>
  <c r="I2227" i="9"/>
  <c r="I2228" i="9"/>
  <c r="I2229" i="9"/>
  <c r="I2230" i="9"/>
  <c r="I2231" i="9"/>
  <c r="I2232" i="9"/>
  <c r="I2233" i="9"/>
  <c r="I2234" i="9"/>
  <c r="I2235" i="9"/>
  <c r="I2236" i="9"/>
  <c r="I2237" i="9"/>
  <c r="I2238" i="9"/>
  <c r="I2239" i="9"/>
  <c r="I2240" i="9"/>
  <c r="I2241" i="9"/>
  <c r="I2242" i="9"/>
  <c r="I2243" i="9"/>
  <c r="I2244" i="9"/>
  <c r="I2245" i="9"/>
  <c r="I2246" i="9"/>
  <c r="I2247" i="9"/>
  <c r="I2248" i="9"/>
  <c r="I2249" i="9"/>
  <c r="I2250" i="9"/>
  <c r="I2251" i="9"/>
  <c r="I2252" i="9"/>
  <c r="I2253" i="9"/>
  <c r="I2254" i="9"/>
  <c r="I2255" i="9"/>
  <c r="I2256" i="9"/>
  <c r="I2257" i="9"/>
  <c r="I2258" i="9"/>
  <c r="I2259" i="9"/>
  <c r="I2260" i="9"/>
  <c r="I2261" i="9"/>
  <c r="I2262" i="9"/>
  <c r="I2263" i="9"/>
  <c r="I2264" i="9"/>
  <c r="I2265" i="9"/>
  <c r="I2266" i="9"/>
  <c r="I2267" i="9"/>
  <c r="I2268" i="9"/>
  <c r="I2269" i="9"/>
  <c r="I2270" i="9"/>
  <c r="I2271" i="9"/>
  <c r="I2272" i="9"/>
  <c r="I2273" i="9"/>
  <c r="I2274" i="9"/>
  <c r="I2275" i="9"/>
  <c r="I2276" i="9"/>
  <c r="I2277" i="9"/>
  <c r="I2278" i="9"/>
  <c r="I2279" i="9"/>
  <c r="I2280" i="9"/>
  <c r="I2281" i="9"/>
  <c r="I2282" i="9"/>
  <c r="I2283" i="9"/>
  <c r="I2284" i="9"/>
  <c r="I2285" i="9"/>
  <c r="I2286" i="9"/>
  <c r="I2287" i="9"/>
  <c r="I2288" i="9"/>
  <c r="I2289" i="9"/>
  <c r="I2290" i="9"/>
  <c r="I2291" i="9"/>
  <c r="I2292" i="9"/>
  <c r="I2293" i="9"/>
  <c r="I2294" i="9"/>
  <c r="I2295" i="9"/>
  <c r="I2296" i="9"/>
  <c r="I2297" i="9"/>
  <c r="I2298" i="9"/>
  <c r="I2299" i="9"/>
  <c r="I2300" i="9"/>
  <c r="I2301" i="9"/>
  <c r="I2302" i="9"/>
  <c r="I2303" i="9"/>
  <c r="I2304" i="9"/>
  <c r="I2305" i="9"/>
  <c r="I2306" i="9"/>
  <c r="I2307" i="9"/>
  <c r="I2308" i="9"/>
  <c r="I2309" i="9"/>
  <c r="I2310" i="9"/>
  <c r="I2311" i="9"/>
  <c r="I2312" i="9"/>
  <c r="I2313" i="9"/>
  <c r="I2314" i="9"/>
  <c r="I2315" i="9"/>
  <c r="I2316" i="9"/>
  <c r="I2317" i="9"/>
  <c r="I2318" i="9"/>
  <c r="I2319" i="9"/>
  <c r="I2320" i="9"/>
  <c r="I2321" i="9"/>
  <c r="I2322" i="9"/>
  <c r="I2323" i="9"/>
  <c r="I2324" i="9"/>
  <c r="I2325" i="9"/>
  <c r="I2326" i="9"/>
  <c r="I2327" i="9"/>
  <c r="I2328" i="9"/>
  <c r="I2329" i="9"/>
  <c r="I2330" i="9"/>
  <c r="I2331" i="9"/>
  <c r="I2332" i="9"/>
  <c r="I2333" i="9"/>
  <c r="I2334" i="9"/>
  <c r="I2335" i="9"/>
  <c r="I2336" i="9"/>
  <c r="I2337" i="9"/>
  <c r="I2338" i="9"/>
  <c r="I2339" i="9"/>
  <c r="I2340" i="9"/>
  <c r="I2341" i="9"/>
  <c r="I2342" i="9"/>
  <c r="I2343" i="9"/>
  <c r="I2344" i="9"/>
  <c r="I2345" i="9"/>
  <c r="I2346" i="9"/>
  <c r="I2347" i="9"/>
  <c r="I2348" i="9"/>
  <c r="I2349" i="9"/>
  <c r="I2350" i="9"/>
  <c r="I2351" i="9"/>
  <c r="I2352" i="9"/>
  <c r="I2353" i="9"/>
  <c r="I2354" i="9"/>
  <c r="I2355" i="9"/>
  <c r="I2356" i="9"/>
  <c r="I2357" i="9"/>
  <c r="I2358" i="9"/>
  <c r="I2359" i="9"/>
  <c r="I2360" i="9"/>
  <c r="I2361" i="9"/>
  <c r="I2362" i="9"/>
  <c r="I2363" i="9"/>
  <c r="I2364" i="9"/>
  <c r="I2365" i="9"/>
  <c r="I2366" i="9"/>
  <c r="I2367" i="9"/>
  <c r="I2368" i="9"/>
  <c r="I2369" i="9"/>
  <c r="I2370" i="9"/>
  <c r="I2371" i="9"/>
  <c r="I2372" i="9"/>
  <c r="I2373" i="9"/>
  <c r="I2374" i="9"/>
  <c r="I2375" i="9"/>
  <c r="I2376" i="9"/>
  <c r="I2377" i="9"/>
  <c r="I2378" i="9"/>
  <c r="I2379" i="9"/>
  <c r="I2380" i="9"/>
  <c r="I2381" i="9"/>
  <c r="I2382" i="9"/>
  <c r="I2383" i="9"/>
  <c r="I2384" i="9"/>
  <c r="I2385" i="9"/>
  <c r="I2386" i="9"/>
  <c r="I2387" i="9"/>
  <c r="I2388" i="9"/>
  <c r="I2389" i="9"/>
  <c r="I2390" i="9"/>
  <c r="I2391" i="9"/>
  <c r="I2392" i="9"/>
  <c r="I2393" i="9"/>
  <c r="I2394" i="9"/>
  <c r="I2395" i="9"/>
  <c r="I2396" i="9"/>
  <c r="I2397" i="9"/>
  <c r="I2398" i="9"/>
  <c r="I2399" i="9"/>
  <c r="I2400" i="9"/>
  <c r="I2401" i="9"/>
  <c r="I2402" i="9"/>
  <c r="I2403" i="9"/>
  <c r="I2404" i="9"/>
  <c r="I2405" i="9"/>
  <c r="I2406" i="9"/>
  <c r="I2407" i="9"/>
  <c r="I2408" i="9"/>
  <c r="I2409" i="9"/>
  <c r="I2410" i="9"/>
  <c r="I2411" i="9"/>
  <c r="I2412" i="9"/>
  <c r="I2413" i="9"/>
  <c r="I2414" i="9"/>
  <c r="I2415" i="9"/>
  <c r="I2416" i="9"/>
  <c r="I2417" i="9"/>
  <c r="I2418" i="9"/>
  <c r="I2419" i="9"/>
  <c r="I2420" i="9"/>
  <c r="I2421" i="9"/>
  <c r="I2422" i="9"/>
  <c r="I2423" i="9"/>
  <c r="I2424" i="9"/>
  <c r="I2425" i="9"/>
  <c r="I2426" i="9"/>
  <c r="I2427" i="9"/>
  <c r="I2428" i="9"/>
  <c r="I2429" i="9"/>
  <c r="I2430" i="9"/>
  <c r="I2431" i="9"/>
  <c r="I2432" i="9"/>
  <c r="I2433" i="9"/>
  <c r="I2434" i="9"/>
  <c r="I2435" i="9"/>
  <c r="I2436" i="9"/>
  <c r="I2437" i="9"/>
  <c r="I2438" i="9"/>
  <c r="I2439" i="9"/>
  <c r="I2440" i="9"/>
  <c r="I2441" i="9"/>
  <c r="I2442" i="9"/>
  <c r="I2443" i="9"/>
  <c r="I2444" i="9"/>
  <c r="I2445" i="9"/>
  <c r="I2446" i="9"/>
  <c r="I2447" i="9"/>
  <c r="I2448" i="9"/>
  <c r="I2449" i="9"/>
  <c r="I2450" i="9"/>
  <c r="I2451" i="9"/>
  <c r="I2452" i="9"/>
  <c r="I2453" i="9"/>
  <c r="I2454" i="9"/>
  <c r="I2455" i="9"/>
  <c r="I2456" i="9"/>
  <c r="I2457" i="9"/>
  <c r="I2458" i="9"/>
  <c r="I2459" i="9"/>
  <c r="I2460" i="9"/>
  <c r="I2461" i="9"/>
  <c r="I2462" i="9"/>
  <c r="I2463" i="9"/>
  <c r="I2464" i="9"/>
  <c r="I2465" i="9"/>
  <c r="I2466" i="9"/>
  <c r="I2467" i="9"/>
  <c r="I2468" i="9"/>
  <c r="I2469" i="9"/>
  <c r="I2470" i="9"/>
  <c r="I2471" i="9"/>
  <c r="I2472" i="9"/>
  <c r="I2473" i="9"/>
  <c r="I2474" i="9"/>
  <c r="I2475" i="9"/>
  <c r="I2476" i="9"/>
  <c r="I2477" i="9"/>
  <c r="I2478" i="9"/>
  <c r="I2479" i="9"/>
  <c r="I2480" i="9"/>
  <c r="I2481" i="9"/>
  <c r="I2482" i="9"/>
  <c r="I2483" i="9"/>
  <c r="I2484" i="9"/>
  <c r="I2485" i="9"/>
  <c r="I2486" i="9"/>
  <c r="I2487" i="9"/>
  <c r="I2488" i="9"/>
  <c r="I2489" i="9"/>
  <c r="I2490" i="9"/>
  <c r="I2491" i="9"/>
  <c r="I2492" i="9"/>
  <c r="I2493" i="9"/>
  <c r="I2494" i="9"/>
  <c r="I2495" i="9"/>
  <c r="I2496" i="9"/>
  <c r="I2497" i="9"/>
  <c r="I2498" i="9"/>
  <c r="I2499" i="9"/>
  <c r="I2500" i="9"/>
  <c r="I2501" i="9"/>
  <c r="I2502" i="9"/>
  <c r="I2503" i="9"/>
  <c r="I2504" i="9"/>
  <c r="I2505" i="9"/>
  <c r="I2506" i="9"/>
  <c r="I2507" i="9"/>
  <c r="I2508" i="9"/>
  <c r="I2509" i="9"/>
  <c r="I2510" i="9"/>
  <c r="I2511" i="9"/>
  <c r="I2512" i="9"/>
  <c r="I2513" i="9"/>
  <c r="I2514" i="9"/>
  <c r="I2515" i="9"/>
  <c r="I2516" i="9"/>
  <c r="I2517" i="9"/>
  <c r="I2518" i="9"/>
  <c r="I2519" i="9"/>
  <c r="I2520" i="9"/>
  <c r="I2521" i="9"/>
  <c r="I2522" i="9"/>
  <c r="I2523" i="9"/>
  <c r="I2524" i="9"/>
  <c r="I2525" i="9"/>
  <c r="I2526" i="9"/>
  <c r="I2527" i="9"/>
  <c r="I2528" i="9"/>
  <c r="I2529" i="9"/>
  <c r="I2530" i="9"/>
  <c r="I2531" i="9"/>
  <c r="I2532" i="9"/>
  <c r="I2533" i="9"/>
  <c r="I2534" i="9"/>
  <c r="I2535" i="9"/>
  <c r="I2536" i="9"/>
  <c r="I2537" i="9"/>
  <c r="I2538" i="9"/>
  <c r="I2539" i="9"/>
  <c r="I2540" i="9"/>
  <c r="I2541" i="9"/>
  <c r="I2542" i="9"/>
  <c r="I2543" i="9"/>
  <c r="I2544" i="9"/>
  <c r="I2545" i="9"/>
  <c r="I2546" i="9"/>
  <c r="I2547" i="9"/>
  <c r="I2548" i="9"/>
  <c r="I2549" i="9"/>
  <c r="I2550" i="9"/>
  <c r="I2551" i="9"/>
  <c r="I2552" i="9"/>
  <c r="I2553" i="9"/>
  <c r="I2554" i="9"/>
  <c r="I2555" i="9"/>
  <c r="I2556" i="9"/>
  <c r="I2557" i="9"/>
  <c r="I2558" i="9"/>
  <c r="I2559" i="9"/>
  <c r="I2560" i="9"/>
  <c r="I2561" i="9"/>
  <c r="I2562" i="9"/>
  <c r="I2563" i="9"/>
  <c r="I2564" i="9"/>
  <c r="I2565" i="9"/>
  <c r="I2566" i="9"/>
  <c r="I2567" i="9"/>
  <c r="I2568" i="9"/>
  <c r="I2569" i="9"/>
  <c r="I2570" i="9"/>
  <c r="I2571" i="9"/>
  <c r="I2572" i="9"/>
  <c r="I2573" i="9"/>
  <c r="I2574" i="9"/>
  <c r="I2575" i="9"/>
  <c r="I2576" i="9"/>
  <c r="I2577" i="9"/>
  <c r="I2578" i="9"/>
  <c r="I2579" i="9"/>
  <c r="I2580" i="9"/>
  <c r="I2581" i="9"/>
  <c r="I2582" i="9"/>
  <c r="I2583" i="9"/>
  <c r="I2584" i="9"/>
  <c r="I2585" i="9"/>
  <c r="I2586" i="9"/>
  <c r="I2587" i="9"/>
  <c r="I2588" i="9"/>
  <c r="I2589" i="9"/>
  <c r="I2590" i="9"/>
  <c r="I2591" i="9"/>
  <c r="I2592" i="9"/>
  <c r="I2593" i="9"/>
  <c r="I2594" i="9"/>
  <c r="I2595" i="9"/>
  <c r="I2596" i="9"/>
  <c r="I2597" i="9"/>
  <c r="I2598" i="9"/>
  <c r="I2599" i="9"/>
  <c r="I2600" i="9"/>
  <c r="I2601" i="9"/>
  <c r="I2602" i="9"/>
  <c r="I2603" i="9"/>
  <c r="I2604" i="9"/>
  <c r="I2605" i="9"/>
  <c r="I2606" i="9"/>
  <c r="I2607" i="9"/>
  <c r="I2608" i="9"/>
  <c r="I2609" i="9"/>
  <c r="I2610" i="9"/>
  <c r="I2611" i="9"/>
  <c r="I2612" i="9"/>
  <c r="I2613" i="9"/>
  <c r="I2614" i="9"/>
  <c r="I2615" i="9"/>
  <c r="I2616" i="9"/>
  <c r="I2617" i="9"/>
  <c r="I2618" i="9"/>
  <c r="I2619" i="9"/>
  <c r="I2620" i="9"/>
  <c r="I2621" i="9"/>
  <c r="I2622" i="9"/>
  <c r="I2623" i="9"/>
  <c r="I2624" i="9"/>
  <c r="I2625" i="9"/>
  <c r="I2626" i="9"/>
  <c r="I2627" i="9"/>
  <c r="I2628" i="9"/>
  <c r="I2629" i="9"/>
  <c r="I2630" i="9"/>
  <c r="I2631" i="9"/>
  <c r="I2632" i="9"/>
  <c r="I2633" i="9"/>
  <c r="I2634" i="9"/>
  <c r="I2635" i="9"/>
  <c r="I2636" i="9"/>
  <c r="I2637" i="9"/>
  <c r="I2638" i="9"/>
  <c r="I2639" i="9"/>
  <c r="I2640" i="9"/>
  <c r="I2641" i="9"/>
  <c r="I2642" i="9"/>
  <c r="I2643" i="9"/>
  <c r="I2644" i="9"/>
  <c r="I2645" i="9"/>
  <c r="I2646" i="9"/>
  <c r="I2647" i="9"/>
  <c r="I2648" i="9"/>
  <c r="I2649" i="9"/>
  <c r="I2650" i="9"/>
  <c r="I2651" i="9"/>
  <c r="I2652" i="9"/>
  <c r="I2653" i="9"/>
  <c r="I2654" i="9"/>
  <c r="I2655" i="9"/>
  <c r="I2656" i="9"/>
  <c r="I2657" i="9"/>
  <c r="I2658" i="9"/>
  <c r="I2659" i="9"/>
  <c r="I2660" i="9"/>
  <c r="I2661" i="9"/>
  <c r="I2662" i="9"/>
  <c r="I2663" i="9"/>
  <c r="I2664" i="9"/>
  <c r="I2665" i="9"/>
  <c r="I2666" i="9"/>
  <c r="I2667" i="9"/>
  <c r="I2668" i="9"/>
  <c r="I2669" i="9"/>
  <c r="I2670" i="9"/>
  <c r="I2671" i="9"/>
  <c r="I2672" i="9"/>
  <c r="I2673" i="9"/>
  <c r="I2674" i="9"/>
  <c r="I2675" i="9"/>
  <c r="I2676" i="9"/>
  <c r="I2677" i="9"/>
  <c r="I2678" i="9"/>
  <c r="I2679" i="9"/>
  <c r="I2680" i="9"/>
  <c r="I2681" i="9"/>
  <c r="I2682" i="9"/>
  <c r="I2683" i="9"/>
  <c r="I2684" i="9"/>
  <c r="I2685" i="9"/>
  <c r="I2686" i="9"/>
  <c r="I2687" i="9"/>
  <c r="I2688" i="9"/>
  <c r="I2689" i="9"/>
  <c r="I2690" i="9"/>
  <c r="I2691" i="9"/>
  <c r="I2692" i="9"/>
  <c r="I2693" i="9"/>
  <c r="I2694" i="9"/>
  <c r="I2695" i="9"/>
  <c r="I2696" i="9"/>
  <c r="I2697" i="9"/>
  <c r="I2698" i="9"/>
  <c r="I2699" i="9"/>
  <c r="I2700" i="9"/>
  <c r="I2701" i="9"/>
  <c r="I2702" i="9"/>
  <c r="I2703" i="9"/>
  <c r="I2704" i="9"/>
  <c r="I2705" i="9"/>
  <c r="I2706" i="9"/>
  <c r="I2707" i="9"/>
  <c r="I2708" i="9"/>
  <c r="I2709" i="9"/>
  <c r="I2710" i="9"/>
  <c r="I2711" i="9"/>
  <c r="I2712" i="9"/>
  <c r="I2713" i="9"/>
  <c r="I2714" i="9"/>
  <c r="I2715" i="9"/>
  <c r="I2716" i="9"/>
  <c r="I2717" i="9"/>
  <c r="I2718" i="9"/>
  <c r="I2719" i="9"/>
  <c r="I2720" i="9"/>
  <c r="I2721" i="9"/>
  <c r="I2722" i="9"/>
  <c r="I2723" i="9"/>
  <c r="I2724" i="9"/>
  <c r="I2725" i="9"/>
  <c r="I2726" i="9"/>
  <c r="I2727" i="9"/>
  <c r="I2728" i="9"/>
  <c r="I2729" i="9"/>
  <c r="I2730" i="9"/>
  <c r="I2731" i="9"/>
  <c r="I2732" i="9"/>
  <c r="I2733" i="9"/>
  <c r="I2734" i="9"/>
  <c r="I2735" i="9"/>
  <c r="I2736" i="9"/>
  <c r="I2737" i="9"/>
  <c r="I2738" i="9"/>
  <c r="I2739" i="9"/>
  <c r="I2740" i="9"/>
  <c r="I2741" i="9"/>
  <c r="I2742" i="9"/>
  <c r="I2743" i="9"/>
  <c r="I2744" i="9"/>
  <c r="I2745" i="9"/>
  <c r="I2746" i="9"/>
  <c r="I2747" i="9"/>
  <c r="I2748" i="9"/>
  <c r="I2749" i="9"/>
  <c r="I2750" i="9"/>
  <c r="I2751" i="9"/>
  <c r="I2752" i="9"/>
  <c r="I2753" i="9"/>
  <c r="I2754" i="9"/>
  <c r="I2755" i="9"/>
  <c r="I2756" i="9"/>
  <c r="I2757" i="9"/>
  <c r="I2758" i="9"/>
  <c r="I2759" i="9"/>
  <c r="I2760" i="9"/>
  <c r="I2761" i="9"/>
  <c r="I2762" i="9"/>
  <c r="I2763" i="9"/>
  <c r="I2764" i="9"/>
  <c r="I2765" i="9"/>
  <c r="I2766" i="9"/>
  <c r="I2767" i="9"/>
  <c r="I2768" i="9"/>
  <c r="I2769" i="9"/>
  <c r="I2770" i="9"/>
  <c r="I2771" i="9"/>
  <c r="I2772" i="9"/>
  <c r="I2773" i="9"/>
  <c r="I2774" i="9"/>
  <c r="I2775" i="9"/>
  <c r="I2776" i="9"/>
  <c r="I2777" i="9"/>
  <c r="I2778" i="9"/>
  <c r="I2779" i="9"/>
  <c r="I2780" i="9"/>
  <c r="I2781" i="9"/>
  <c r="I2782" i="9"/>
  <c r="I2783" i="9"/>
  <c r="I2784" i="9"/>
  <c r="I2785" i="9"/>
  <c r="I2786" i="9"/>
  <c r="I2787" i="9"/>
  <c r="I2788" i="9"/>
  <c r="I2789" i="9"/>
  <c r="I2790" i="9"/>
  <c r="I2791" i="9"/>
  <c r="I2792" i="9"/>
  <c r="I2793" i="9"/>
  <c r="I2794" i="9"/>
  <c r="I2795" i="9"/>
  <c r="I2796" i="9"/>
  <c r="I2797" i="9"/>
  <c r="I2798" i="9"/>
  <c r="I2799" i="9"/>
  <c r="I2800" i="9"/>
  <c r="I2801" i="9"/>
  <c r="I2802" i="9"/>
  <c r="I2803" i="9"/>
  <c r="I2804" i="9"/>
  <c r="I2805" i="9"/>
  <c r="I2806" i="9"/>
  <c r="I2807" i="9"/>
  <c r="I2808" i="9"/>
  <c r="I2809" i="9"/>
  <c r="I2810" i="9"/>
  <c r="I2811" i="9"/>
  <c r="I2812" i="9"/>
  <c r="I2813" i="9"/>
  <c r="I2814" i="9"/>
  <c r="I2815" i="9"/>
  <c r="I2816" i="9"/>
  <c r="I2817" i="9"/>
  <c r="I2818" i="9"/>
  <c r="I2819" i="9"/>
  <c r="I2820" i="9"/>
  <c r="I2821" i="9"/>
  <c r="I2822" i="9"/>
  <c r="I2823" i="9"/>
  <c r="I2824" i="9"/>
  <c r="I2825" i="9"/>
  <c r="I2826" i="9"/>
  <c r="I2827" i="9"/>
  <c r="I2828" i="9"/>
  <c r="I2829" i="9"/>
  <c r="I2830" i="9"/>
  <c r="I2831" i="9"/>
  <c r="I2832" i="9"/>
  <c r="I2833" i="9"/>
  <c r="I2834" i="9"/>
  <c r="I2835" i="9"/>
  <c r="I2836" i="9"/>
  <c r="I2837" i="9"/>
  <c r="I2838" i="9"/>
  <c r="I2839" i="9"/>
  <c r="I2840" i="9"/>
  <c r="I2841" i="9"/>
  <c r="I2842" i="9"/>
  <c r="I2843" i="9"/>
  <c r="I2844" i="9"/>
  <c r="I2845" i="9"/>
  <c r="I2846" i="9"/>
  <c r="I2847" i="9"/>
  <c r="I2848" i="9"/>
  <c r="I2849" i="9"/>
  <c r="I2850" i="9"/>
  <c r="I2851" i="9"/>
  <c r="I2852" i="9"/>
  <c r="I2853" i="9"/>
  <c r="I2854" i="9"/>
  <c r="I2855" i="9"/>
  <c r="I2856" i="9"/>
  <c r="I2857" i="9"/>
  <c r="I2858" i="9"/>
  <c r="I2859" i="9"/>
  <c r="I2860" i="9"/>
  <c r="I2861" i="9"/>
  <c r="I2862" i="9"/>
  <c r="I2863" i="9"/>
  <c r="I2864" i="9"/>
  <c r="I2865" i="9"/>
  <c r="I2866" i="9"/>
  <c r="I2867" i="9"/>
  <c r="I2868" i="9"/>
  <c r="I2869" i="9"/>
  <c r="I2870" i="9"/>
  <c r="I2871" i="9"/>
  <c r="I2872" i="9"/>
  <c r="I2873" i="9"/>
  <c r="I2874" i="9"/>
  <c r="I2875" i="9"/>
  <c r="I2876" i="9"/>
  <c r="I2877" i="9"/>
  <c r="I2878" i="9"/>
  <c r="I2879" i="9"/>
  <c r="I2880" i="9"/>
  <c r="I2881" i="9"/>
  <c r="I2882" i="9"/>
  <c r="I2883" i="9"/>
  <c r="I2884" i="9"/>
  <c r="I2885" i="9"/>
  <c r="I2886" i="9"/>
  <c r="I2887" i="9"/>
  <c r="I2888" i="9"/>
  <c r="I2889" i="9"/>
  <c r="I2890" i="9"/>
  <c r="I2891" i="9"/>
  <c r="I2892" i="9"/>
  <c r="I2893" i="9"/>
  <c r="I2894" i="9"/>
  <c r="I2895" i="9"/>
  <c r="I2896" i="9"/>
  <c r="I2897" i="9"/>
  <c r="I2898" i="9"/>
  <c r="I2899" i="9"/>
  <c r="I2900" i="9"/>
  <c r="I2901" i="9"/>
  <c r="I2902" i="9"/>
  <c r="I2903" i="9"/>
  <c r="I2904" i="9"/>
  <c r="I2905" i="9"/>
  <c r="I2906" i="9"/>
  <c r="I2907" i="9"/>
  <c r="I2908" i="9"/>
  <c r="I2909" i="9"/>
  <c r="I2910" i="9"/>
  <c r="I2911" i="9"/>
  <c r="I2912" i="9"/>
  <c r="I2913" i="9"/>
  <c r="I2914" i="9"/>
  <c r="I2915" i="9"/>
  <c r="I2916" i="9"/>
  <c r="I2917" i="9"/>
  <c r="I2918" i="9"/>
  <c r="I2919" i="9"/>
  <c r="I2920" i="9"/>
  <c r="I2921" i="9"/>
  <c r="I2922" i="9"/>
  <c r="I2923" i="9"/>
  <c r="I2924" i="9"/>
  <c r="I2925" i="9"/>
  <c r="I2926" i="9"/>
  <c r="I2927" i="9"/>
  <c r="I2928" i="9"/>
  <c r="I2929" i="9"/>
  <c r="I2930" i="9"/>
  <c r="I2931" i="9"/>
  <c r="I2932" i="9"/>
  <c r="I2933" i="9"/>
  <c r="I2934" i="9"/>
  <c r="I2935" i="9"/>
  <c r="I2936" i="9"/>
  <c r="I2937" i="9"/>
  <c r="I2938" i="9"/>
  <c r="I2939" i="9"/>
  <c r="I2940" i="9"/>
  <c r="I2941" i="9"/>
  <c r="I2942" i="9"/>
  <c r="I2943" i="9"/>
  <c r="I2944" i="9"/>
  <c r="I2945" i="9"/>
  <c r="I2946" i="9"/>
  <c r="I2947" i="9"/>
  <c r="I2948" i="9"/>
  <c r="I2949" i="9"/>
  <c r="I2950" i="9"/>
  <c r="I2951" i="9"/>
  <c r="I2952" i="9"/>
  <c r="I2953" i="9"/>
  <c r="I2954" i="9"/>
  <c r="I2955" i="9"/>
  <c r="I2956" i="9"/>
  <c r="I2957" i="9"/>
  <c r="I2958" i="9"/>
  <c r="I2959" i="9"/>
  <c r="I2960" i="9"/>
  <c r="I2961" i="9"/>
  <c r="I2962" i="9"/>
  <c r="I2963" i="9"/>
  <c r="I2964" i="9"/>
  <c r="I2965" i="9"/>
  <c r="I2966" i="9"/>
  <c r="I2967" i="9"/>
  <c r="I2968" i="9"/>
  <c r="I2969" i="9"/>
  <c r="I2970" i="9"/>
  <c r="I2971" i="9"/>
  <c r="I2972" i="9"/>
  <c r="I2973" i="9"/>
  <c r="I2974" i="9"/>
  <c r="I2975" i="9"/>
  <c r="I2976" i="9"/>
  <c r="I2977" i="9"/>
  <c r="I2978" i="9"/>
  <c r="I2979" i="9"/>
  <c r="I2980" i="9"/>
  <c r="I2981" i="9"/>
  <c r="I2982" i="9"/>
  <c r="I2983" i="9"/>
  <c r="I2984" i="9"/>
  <c r="I2985" i="9"/>
  <c r="I2986" i="9"/>
  <c r="I2987" i="9"/>
  <c r="I2988" i="9"/>
  <c r="I2989" i="9"/>
  <c r="I2990" i="9"/>
  <c r="I2991" i="9"/>
  <c r="I2992" i="9"/>
  <c r="I2993" i="9"/>
  <c r="I2994" i="9"/>
  <c r="I2995" i="9"/>
  <c r="I2996" i="9"/>
  <c r="I2997" i="9"/>
  <c r="I2998" i="9"/>
  <c r="I2999" i="9"/>
  <c r="I3000" i="9"/>
  <c r="I3001" i="9"/>
  <c r="I3002" i="9"/>
  <c r="I3003" i="9"/>
  <c r="I3004" i="9"/>
  <c r="I3005" i="9"/>
  <c r="I3006" i="9"/>
  <c r="I3007" i="9"/>
  <c r="I3008" i="9"/>
  <c r="I3009" i="9"/>
  <c r="I3010" i="9"/>
  <c r="I3011" i="9"/>
  <c r="I3012" i="9"/>
  <c r="I3013" i="9"/>
  <c r="I3014" i="9"/>
  <c r="I3015" i="9"/>
  <c r="I3016" i="9"/>
  <c r="I3017" i="9"/>
  <c r="I3018" i="9"/>
  <c r="I3019" i="9"/>
  <c r="I3020" i="9"/>
  <c r="I3021" i="9"/>
  <c r="I3022" i="9"/>
  <c r="I3023" i="9"/>
  <c r="I3024" i="9"/>
  <c r="I3025" i="9"/>
  <c r="I3026" i="9"/>
  <c r="I3027" i="9"/>
  <c r="I3028" i="9"/>
  <c r="I3029" i="9"/>
  <c r="I3030" i="9"/>
  <c r="I3031" i="9"/>
  <c r="I3032" i="9"/>
  <c r="I3033" i="9"/>
  <c r="I3034" i="9"/>
  <c r="I3035" i="9"/>
  <c r="I3036" i="9"/>
  <c r="I3037" i="9"/>
  <c r="I3038" i="9"/>
  <c r="I3039" i="9"/>
  <c r="I3040" i="9"/>
  <c r="I3041" i="9"/>
  <c r="I3042" i="9"/>
  <c r="I3043" i="9"/>
  <c r="I3044" i="9"/>
  <c r="I3045" i="9"/>
  <c r="I3046" i="9"/>
  <c r="I3047" i="9"/>
  <c r="I3048" i="9"/>
  <c r="I3049" i="9"/>
  <c r="I3050" i="9"/>
  <c r="I3051" i="9"/>
  <c r="I3052" i="9"/>
  <c r="I3053" i="9"/>
  <c r="I3054" i="9"/>
  <c r="I3055" i="9"/>
  <c r="I3056" i="9"/>
  <c r="I3057" i="9"/>
  <c r="I3058" i="9"/>
  <c r="I3059" i="9"/>
  <c r="I3060" i="9"/>
  <c r="I3061" i="9"/>
  <c r="I3062" i="9"/>
  <c r="I3063" i="9"/>
  <c r="I3064" i="9"/>
  <c r="I3065" i="9"/>
  <c r="I3066" i="9"/>
  <c r="I3067" i="9"/>
  <c r="I3068" i="9"/>
  <c r="I3069" i="9"/>
  <c r="I3070" i="9"/>
  <c r="I3071" i="9"/>
  <c r="I3072" i="9"/>
  <c r="I3073" i="9"/>
  <c r="I3074" i="9"/>
  <c r="I3075" i="9"/>
  <c r="I3076" i="9"/>
  <c r="I3077" i="9"/>
  <c r="I3078" i="9"/>
  <c r="I3079" i="9"/>
  <c r="I3080" i="9"/>
  <c r="I3081" i="9"/>
  <c r="I3082" i="9"/>
  <c r="I3083" i="9"/>
  <c r="I3084" i="9"/>
  <c r="I3085" i="9"/>
  <c r="I3086" i="9"/>
  <c r="I3087" i="9"/>
  <c r="I3088" i="9"/>
  <c r="I3089" i="9"/>
  <c r="I3090" i="9"/>
  <c r="I3091" i="9"/>
  <c r="I3092" i="9"/>
  <c r="I3093" i="9"/>
  <c r="I3094" i="9"/>
  <c r="I3095" i="9"/>
  <c r="I3096" i="9"/>
  <c r="I3097" i="9"/>
  <c r="I3098" i="9"/>
  <c r="I3099" i="9"/>
  <c r="I3100" i="9"/>
  <c r="I3101" i="9"/>
  <c r="I3102" i="9"/>
  <c r="I3103" i="9"/>
  <c r="I3104" i="9"/>
  <c r="I3105" i="9"/>
  <c r="I3106" i="9"/>
  <c r="I3107" i="9"/>
  <c r="I3108" i="9"/>
  <c r="I3109" i="9"/>
  <c r="I3110" i="9"/>
  <c r="I3111" i="9"/>
  <c r="I3112" i="9"/>
  <c r="I3113" i="9"/>
  <c r="I3114" i="9"/>
  <c r="I3115" i="9"/>
  <c r="I3116" i="9"/>
  <c r="I3117" i="9"/>
  <c r="I3118" i="9"/>
  <c r="I3119" i="9"/>
  <c r="I3120" i="9"/>
  <c r="I3121" i="9"/>
  <c r="I3122" i="9"/>
  <c r="I3123" i="9"/>
  <c r="I3124" i="9"/>
  <c r="I3125" i="9"/>
  <c r="I3126" i="9"/>
  <c r="I3127" i="9"/>
  <c r="I3128" i="9"/>
  <c r="I3129" i="9"/>
  <c r="I3130" i="9"/>
  <c r="I3131" i="9"/>
  <c r="I3132" i="9"/>
  <c r="I3133" i="9"/>
  <c r="I3134" i="9"/>
  <c r="I3135" i="9"/>
  <c r="I3136" i="9"/>
  <c r="I3137" i="9"/>
  <c r="I3138" i="9"/>
  <c r="I3139" i="9"/>
  <c r="I3140" i="9"/>
  <c r="I3141" i="9"/>
  <c r="I3142" i="9"/>
  <c r="I3143" i="9"/>
  <c r="I3144" i="9"/>
  <c r="I3145" i="9"/>
  <c r="I3146" i="9"/>
  <c r="I3147" i="9"/>
  <c r="I3148" i="9"/>
  <c r="I3149" i="9"/>
  <c r="I3150" i="9"/>
  <c r="I3151" i="9"/>
  <c r="I3152" i="9"/>
  <c r="I3153" i="9"/>
  <c r="I3154" i="9"/>
  <c r="I3155" i="9"/>
  <c r="I3156" i="9"/>
  <c r="I3157" i="9"/>
  <c r="I3158" i="9"/>
  <c r="I3159" i="9"/>
  <c r="I3160" i="9"/>
  <c r="I3161" i="9"/>
  <c r="I3162" i="9"/>
  <c r="I3163" i="9"/>
  <c r="I3164" i="9"/>
  <c r="I3165" i="9"/>
  <c r="I3166" i="9"/>
  <c r="I3167" i="9"/>
  <c r="I3168" i="9"/>
  <c r="I3169" i="9"/>
  <c r="I3170" i="9"/>
  <c r="I3171" i="9"/>
  <c r="I3172" i="9"/>
  <c r="I3173" i="9"/>
  <c r="I3174" i="9"/>
  <c r="I3175" i="9"/>
  <c r="I3176" i="9"/>
  <c r="I3177" i="9"/>
  <c r="I3178" i="9"/>
  <c r="I3179" i="9"/>
  <c r="I3180" i="9"/>
  <c r="I3181" i="9"/>
  <c r="I3182" i="9"/>
  <c r="I3183" i="9"/>
  <c r="I3184" i="9"/>
  <c r="I3185" i="9"/>
  <c r="I3186" i="9"/>
  <c r="I3187" i="9"/>
  <c r="I3188" i="9"/>
  <c r="I3189" i="9"/>
  <c r="I3190" i="9"/>
  <c r="I3191" i="9"/>
  <c r="I3192" i="9"/>
  <c r="I3193" i="9"/>
  <c r="I3194" i="9"/>
  <c r="I3195" i="9"/>
  <c r="I3196" i="9"/>
  <c r="I3197" i="9"/>
  <c r="I3198" i="9"/>
  <c r="I3199" i="9"/>
  <c r="I3200" i="9"/>
  <c r="I3201" i="9"/>
  <c r="I3202" i="9"/>
  <c r="I3203" i="9"/>
  <c r="I3204" i="9"/>
  <c r="I3205" i="9"/>
  <c r="I3206" i="9"/>
  <c r="I3207" i="9"/>
  <c r="I3208" i="9"/>
  <c r="I3209" i="9"/>
  <c r="I3210" i="9"/>
  <c r="I3211" i="9"/>
  <c r="I3212" i="9"/>
  <c r="I3213" i="9"/>
  <c r="I3214" i="9"/>
  <c r="I3215" i="9"/>
  <c r="I3216" i="9"/>
  <c r="I3217" i="9"/>
  <c r="I3218" i="9"/>
  <c r="I3219" i="9"/>
  <c r="I3220" i="9"/>
  <c r="I3221" i="9"/>
  <c r="I3222" i="9"/>
  <c r="I3223" i="9"/>
  <c r="I3224" i="9"/>
  <c r="I3225" i="9"/>
  <c r="I3226" i="9"/>
  <c r="I3227" i="9"/>
  <c r="I3228" i="9"/>
  <c r="I3229" i="9"/>
  <c r="I3230" i="9"/>
  <c r="I3231" i="9"/>
  <c r="I3232" i="9"/>
  <c r="I3233" i="9"/>
  <c r="I3234" i="9"/>
  <c r="I3235" i="9"/>
  <c r="I3236" i="9"/>
  <c r="I3237" i="9"/>
  <c r="I3238" i="9"/>
  <c r="I3239" i="9"/>
  <c r="I3240" i="9"/>
  <c r="I3241" i="9"/>
  <c r="I3242" i="9"/>
  <c r="I3243" i="9"/>
  <c r="I3244" i="9"/>
  <c r="I3245" i="9"/>
  <c r="I3246" i="9"/>
  <c r="I3247" i="9"/>
  <c r="I3248" i="9"/>
  <c r="I3249" i="9"/>
  <c r="I3250" i="9"/>
  <c r="I3251" i="9"/>
  <c r="I3252" i="9"/>
  <c r="I3253" i="9"/>
  <c r="I3254" i="9"/>
  <c r="I3255" i="9"/>
  <c r="I3256" i="9"/>
  <c r="I3257" i="9"/>
  <c r="I3258" i="9"/>
  <c r="I3259" i="9"/>
  <c r="I3260" i="9"/>
  <c r="I3261" i="9"/>
  <c r="I3262" i="9"/>
  <c r="I3263" i="9"/>
  <c r="I3264" i="9"/>
  <c r="I3265" i="9"/>
  <c r="I3266" i="9"/>
  <c r="I3267" i="9"/>
  <c r="I3268" i="9"/>
  <c r="I3269" i="9"/>
  <c r="I3270" i="9"/>
  <c r="I3271" i="9"/>
  <c r="I3272" i="9"/>
  <c r="I3273" i="9"/>
  <c r="I3274" i="9"/>
  <c r="I3275" i="9"/>
  <c r="I3276" i="9"/>
  <c r="I3277" i="9"/>
  <c r="I3278" i="9"/>
  <c r="I3279" i="9"/>
  <c r="I3280" i="9"/>
  <c r="I3281" i="9"/>
  <c r="I3282" i="9"/>
  <c r="I3283" i="9"/>
  <c r="I3284" i="9"/>
  <c r="I3285" i="9"/>
  <c r="I3286" i="9"/>
  <c r="I3287" i="9"/>
  <c r="I3288" i="9"/>
  <c r="I3289" i="9"/>
  <c r="I3290" i="9"/>
  <c r="I3291" i="9"/>
  <c r="I3292" i="9"/>
  <c r="I3293" i="9"/>
  <c r="I3294" i="9"/>
  <c r="I3295" i="9"/>
  <c r="I3296" i="9"/>
  <c r="I3297" i="9"/>
  <c r="I3298" i="9"/>
  <c r="I3299" i="9"/>
  <c r="I3300" i="9"/>
  <c r="I3301" i="9"/>
  <c r="I3302" i="9"/>
  <c r="I3303" i="9"/>
  <c r="I3304" i="9"/>
  <c r="I3305" i="9"/>
  <c r="I3306" i="9"/>
  <c r="I3307" i="9"/>
  <c r="I3308" i="9"/>
  <c r="I3309" i="9"/>
  <c r="I3310" i="9"/>
  <c r="I3311" i="9"/>
  <c r="I3312" i="9"/>
  <c r="I3313" i="9"/>
  <c r="I3314" i="9"/>
  <c r="I3315" i="9"/>
  <c r="I3316" i="9"/>
  <c r="I3317" i="9"/>
  <c r="I3318" i="9"/>
  <c r="I3319" i="9"/>
  <c r="I3320" i="9"/>
  <c r="I3321" i="9"/>
  <c r="I3322" i="9"/>
  <c r="I3323" i="9"/>
  <c r="I3324" i="9"/>
  <c r="I3325" i="9"/>
  <c r="I3326" i="9"/>
  <c r="I3327" i="9"/>
  <c r="I3328" i="9"/>
  <c r="I3329" i="9"/>
  <c r="I3330" i="9"/>
  <c r="I3331" i="9"/>
  <c r="I3332" i="9"/>
  <c r="I3333" i="9"/>
  <c r="I3334" i="9"/>
  <c r="I3335" i="9"/>
  <c r="I3336" i="9"/>
  <c r="I3337" i="9"/>
  <c r="I3338" i="9"/>
  <c r="I3339" i="9"/>
  <c r="I3340" i="9"/>
  <c r="I3341" i="9"/>
  <c r="I3342" i="9"/>
  <c r="I3343" i="9"/>
  <c r="I3344" i="9"/>
  <c r="I3345" i="9"/>
  <c r="I3346" i="9"/>
  <c r="I3347" i="9"/>
  <c r="I3348" i="9"/>
  <c r="I3349" i="9"/>
  <c r="I3350" i="9"/>
  <c r="I3351" i="9"/>
  <c r="I3352" i="9"/>
  <c r="I3353" i="9"/>
  <c r="I3354" i="9"/>
  <c r="I3355" i="9"/>
  <c r="I3356" i="9"/>
  <c r="I3357" i="9"/>
  <c r="I3358" i="9"/>
  <c r="I3359" i="9"/>
  <c r="I3360" i="9"/>
  <c r="I3361" i="9"/>
  <c r="I3362" i="9"/>
  <c r="I3363" i="9"/>
  <c r="I3364" i="9"/>
  <c r="I3365" i="9"/>
  <c r="I3366" i="9"/>
  <c r="I3367" i="9"/>
  <c r="I3368" i="9"/>
  <c r="I3369" i="9"/>
  <c r="I3370" i="9"/>
  <c r="I3371" i="9"/>
  <c r="I3372" i="9"/>
  <c r="I3373" i="9"/>
  <c r="I3374" i="9"/>
  <c r="I3375" i="9"/>
  <c r="I3376" i="9"/>
  <c r="I3377" i="9"/>
  <c r="I3378" i="9"/>
  <c r="I3379" i="9"/>
  <c r="I3380" i="9"/>
  <c r="I3381" i="9"/>
  <c r="I3382" i="9"/>
  <c r="I3383" i="9"/>
  <c r="I3384" i="9"/>
  <c r="I3385" i="9"/>
  <c r="I3386" i="9"/>
  <c r="I3387" i="9"/>
  <c r="I3388" i="9"/>
  <c r="I3389" i="9"/>
  <c r="I3390" i="9"/>
  <c r="I3391" i="9"/>
  <c r="I3392" i="9"/>
  <c r="I3393" i="9"/>
  <c r="I3394" i="9"/>
  <c r="I3395" i="9"/>
  <c r="I3396" i="9"/>
  <c r="I3397" i="9"/>
  <c r="I3398" i="9"/>
  <c r="I3399" i="9"/>
  <c r="I3400" i="9"/>
  <c r="I3401" i="9"/>
  <c r="I3402" i="9"/>
  <c r="I3403" i="9"/>
  <c r="I3404" i="9"/>
  <c r="I3405" i="9"/>
  <c r="I3406" i="9"/>
  <c r="I3407" i="9"/>
  <c r="I3408" i="9"/>
  <c r="I3409" i="9"/>
  <c r="I3410" i="9"/>
  <c r="I3411" i="9"/>
  <c r="I3412" i="9"/>
  <c r="I3413" i="9"/>
  <c r="I3414" i="9"/>
  <c r="I3415" i="9"/>
  <c r="I3416" i="9"/>
  <c r="I3417" i="9"/>
  <c r="I3418" i="9"/>
  <c r="I3419" i="9"/>
  <c r="I3420" i="9"/>
  <c r="I3421" i="9"/>
  <c r="I3422" i="9"/>
  <c r="I3423" i="9"/>
  <c r="I3424" i="9"/>
  <c r="I3425" i="9"/>
  <c r="I3426" i="9"/>
  <c r="I3427" i="9"/>
  <c r="I3428" i="9"/>
  <c r="I3429" i="9"/>
  <c r="I3430" i="9"/>
  <c r="I3431" i="9"/>
  <c r="I3432" i="9"/>
  <c r="I3433" i="9"/>
  <c r="I3434" i="9"/>
  <c r="I3435" i="9"/>
  <c r="I3436" i="9"/>
  <c r="I3437" i="9"/>
  <c r="I3438" i="9"/>
  <c r="I3439" i="9"/>
  <c r="I3440" i="9"/>
  <c r="I3441" i="9"/>
  <c r="I3442" i="9"/>
  <c r="I3443" i="9"/>
  <c r="I3444" i="9"/>
  <c r="I3445" i="9"/>
  <c r="I3446" i="9"/>
  <c r="I3447" i="9"/>
  <c r="I3448" i="9"/>
  <c r="I3449" i="9"/>
  <c r="I3450" i="9"/>
  <c r="I3451" i="9"/>
  <c r="I3452" i="9"/>
  <c r="I3453" i="9"/>
  <c r="I3454" i="9"/>
  <c r="I3455" i="9"/>
  <c r="I3456" i="9"/>
  <c r="I3457" i="9"/>
  <c r="I3458" i="9"/>
  <c r="I3459" i="9"/>
  <c r="I3460" i="9"/>
  <c r="I3461" i="9"/>
  <c r="I3462" i="9"/>
  <c r="I3463" i="9"/>
  <c r="I3464" i="9"/>
  <c r="I3465" i="9"/>
  <c r="I3466" i="9"/>
  <c r="I3467" i="9"/>
  <c r="I3468" i="9"/>
  <c r="I3469" i="9"/>
  <c r="I3470" i="9"/>
  <c r="I3471" i="9"/>
  <c r="I3472" i="9"/>
  <c r="I3473" i="9"/>
  <c r="I3474" i="9"/>
  <c r="I3475" i="9"/>
  <c r="I3476" i="9"/>
  <c r="I3477" i="9"/>
  <c r="I3478" i="9"/>
  <c r="I3479" i="9"/>
  <c r="I3480" i="9"/>
  <c r="I3481" i="9"/>
  <c r="I3482" i="9"/>
  <c r="I3483" i="9"/>
  <c r="I3484" i="9"/>
  <c r="I3485" i="9"/>
  <c r="I3486" i="9"/>
  <c r="I3487" i="9"/>
  <c r="I3488" i="9"/>
  <c r="I3489" i="9"/>
  <c r="I3490" i="9"/>
  <c r="I3491" i="9"/>
  <c r="I3492" i="9"/>
  <c r="I3493" i="9"/>
  <c r="I3494" i="9"/>
  <c r="I3495" i="9"/>
  <c r="I3496" i="9"/>
  <c r="I3497" i="9"/>
  <c r="I3498" i="9"/>
  <c r="I3499" i="9"/>
  <c r="I3500" i="9"/>
  <c r="I3501" i="9"/>
  <c r="I3502" i="9"/>
  <c r="I3503" i="9"/>
  <c r="I3504" i="9"/>
  <c r="I3505" i="9"/>
  <c r="I3506" i="9"/>
  <c r="I3507" i="9"/>
  <c r="I3508" i="9"/>
  <c r="I3509" i="9"/>
  <c r="I3510" i="9"/>
  <c r="I3511" i="9"/>
  <c r="I3512" i="9"/>
  <c r="I3513" i="9"/>
  <c r="I3514" i="9"/>
  <c r="I3515" i="9"/>
  <c r="I3516" i="9"/>
  <c r="I3517" i="9"/>
  <c r="I3518" i="9"/>
  <c r="I3519" i="9"/>
  <c r="I3520" i="9"/>
  <c r="I3521" i="9"/>
  <c r="I3522" i="9"/>
  <c r="I3523" i="9"/>
  <c r="I3524" i="9"/>
  <c r="I3525" i="9"/>
  <c r="I3526" i="9"/>
  <c r="I3527" i="9"/>
  <c r="I3528" i="9"/>
  <c r="I3529" i="9"/>
  <c r="I3530" i="9"/>
  <c r="I3531" i="9"/>
  <c r="I3532" i="9"/>
  <c r="I3533" i="9"/>
  <c r="I3534" i="9"/>
  <c r="I3535" i="9"/>
  <c r="I3536" i="9"/>
  <c r="I3537" i="9"/>
  <c r="I3538" i="9"/>
  <c r="I3539" i="9"/>
  <c r="I3540" i="9"/>
  <c r="I3541" i="9"/>
  <c r="I3542" i="9"/>
  <c r="I3543" i="9"/>
  <c r="I3544" i="9"/>
  <c r="I3545" i="9"/>
  <c r="I3546" i="9"/>
  <c r="I3547" i="9"/>
  <c r="I3548" i="9"/>
  <c r="I3549" i="9"/>
  <c r="I3550" i="9"/>
  <c r="I3551" i="9"/>
  <c r="I3552" i="9"/>
  <c r="I3553" i="9"/>
  <c r="I3554" i="9"/>
  <c r="I3555" i="9"/>
  <c r="I3556" i="9"/>
  <c r="I3557" i="9"/>
  <c r="I3558" i="9"/>
  <c r="I3559" i="9"/>
  <c r="I3560" i="9"/>
  <c r="I3561" i="9"/>
  <c r="I3562" i="9"/>
  <c r="I3563" i="9"/>
  <c r="I3564" i="9"/>
  <c r="I3565" i="9"/>
  <c r="I3566" i="9"/>
  <c r="I3567" i="9"/>
  <c r="I3568" i="9"/>
  <c r="I3569" i="9"/>
  <c r="I3570" i="9"/>
  <c r="I3571" i="9"/>
  <c r="I3572" i="9"/>
  <c r="I3573" i="9"/>
  <c r="I3574" i="9"/>
  <c r="I3575" i="9"/>
  <c r="I3576" i="9"/>
  <c r="I3577" i="9"/>
  <c r="I3578" i="9"/>
  <c r="I3579" i="9"/>
  <c r="I3580" i="9"/>
  <c r="I3581" i="9"/>
  <c r="I3582" i="9"/>
  <c r="I3583" i="9"/>
  <c r="I3584" i="9"/>
  <c r="I3585" i="9"/>
  <c r="I3586" i="9"/>
  <c r="I3587" i="9"/>
  <c r="I3588" i="9"/>
  <c r="I3589" i="9"/>
  <c r="I3590" i="9"/>
  <c r="I3591" i="9"/>
  <c r="I3592" i="9"/>
  <c r="I3593" i="9"/>
  <c r="I3594" i="9"/>
  <c r="I3595" i="9"/>
  <c r="I3596" i="9"/>
  <c r="I3597" i="9"/>
  <c r="I3598" i="9"/>
  <c r="I3599" i="9"/>
  <c r="I3600" i="9"/>
  <c r="I3601" i="9"/>
  <c r="I3602" i="9"/>
  <c r="I3603" i="9"/>
  <c r="I3604" i="9"/>
  <c r="I3605" i="9"/>
  <c r="I3606" i="9"/>
  <c r="I3607" i="9"/>
  <c r="I3608" i="9"/>
  <c r="I3609" i="9"/>
  <c r="I3610" i="9"/>
  <c r="I3611" i="9"/>
  <c r="I3612" i="9"/>
  <c r="I3613" i="9"/>
  <c r="I3614" i="9"/>
  <c r="I3615" i="9"/>
  <c r="I3616" i="9"/>
  <c r="I3617" i="9"/>
  <c r="I3618" i="9"/>
  <c r="I3619" i="9"/>
  <c r="I3620" i="9"/>
  <c r="I3621" i="9"/>
  <c r="I3622" i="9"/>
  <c r="I3623" i="9"/>
  <c r="I3624" i="9"/>
  <c r="I3625" i="9"/>
  <c r="I3626" i="9"/>
  <c r="I3627" i="9"/>
  <c r="I3628" i="9"/>
  <c r="I3629" i="9"/>
  <c r="I3630" i="9"/>
  <c r="I3631" i="9"/>
  <c r="I3632" i="9"/>
  <c r="I3633" i="9"/>
  <c r="I3634" i="9"/>
  <c r="I3635" i="9"/>
  <c r="I3636" i="9"/>
  <c r="I3637" i="9"/>
  <c r="I3638" i="9"/>
  <c r="I3639" i="9"/>
  <c r="I3640" i="9"/>
  <c r="I3641" i="9"/>
  <c r="I3642" i="9"/>
  <c r="I3643" i="9"/>
  <c r="I3644" i="9"/>
  <c r="I3645" i="9"/>
  <c r="I3646" i="9"/>
  <c r="I3647" i="9"/>
  <c r="I3648" i="9"/>
  <c r="I3649" i="9"/>
  <c r="I3650" i="9"/>
  <c r="I3651" i="9"/>
  <c r="I3652" i="9"/>
  <c r="I3653" i="9"/>
  <c r="I3654" i="9"/>
  <c r="I3655" i="9"/>
  <c r="I3656" i="9"/>
  <c r="I3657" i="9"/>
  <c r="I3658" i="9"/>
  <c r="I3659" i="9"/>
  <c r="I3660" i="9"/>
  <c r="I3661" i="9"/>
  <c r="I3662" i="9"/>
  <c r="I3663" i="9"/>
  <c r="I3664" i="9"/>
  <c r="I3665" i="9"/>
  <c r="I3666" i="9"/>
  <c r="I3667" i="9"/>
  <c r="I3668" i="9"/>
  <c r="I3669" i="9"/>
  <c r="I3670" i="9"/>
  <c r="I3671" i="9"/>
  <c r="I3672" i="9"/>
  <c r="I3673" i="9"/>
  <c r="I3674" i="9"/>
  <c r="I3675" i="9"/>
  <c r="I3676" i="9"/>
  <c r="I3677" i="9"/>
  <c r="I3678" i="9"/>
  <c r="I3679" i="9"/>
  <c r="I3680" i="9"/>
  <c r="I3681" i="9"/>
  <c r="I3682" i="9"/>
  <c r="I3683" i="9"/>
  <c r="I3684" i="9"/>
  <c r="I3685" i="9"/>
  <c r="I3686" i="9"/>
  <c r="I3687" i="9"/>
  <c r="I3688" i="9"/>
  <c r="I3689" i="9"/>
  <c r="I3690" i="9"/>
  <c r="I3691" i="9"/>
  <c r="I3692" i="9"/>
  <c r="I3693" i="9"/>
  <c r="I3694" i="9"/>
  <c r="I3695" i="9"/>
  <c r="I3696" i="9"/>
  <c r="I3697" i="9"/>
  <c r="I3698" i="9"/>
  <c r="I3699" i="9"/>
  <c r="I3700" i="9"/>
  <c r="I3701" i="9"/>
  <c r="I3702" i="9"/>
  <c r="I3703" i="9"/>
  <c r="I3704" i="9"/>
  <c r="I3705" i="9"/>
  <c r="I3706" i="9"/>
  <c r="I3707" i="9"/>
  <c r="I3708" i="9"/>
  <c r="I3709" i="9"/>
  <c r="I3710" i="9"/>
  <c r="I3711" i="9"/>
  <c r="I3712" i="9"/>
  <c r="I3713" i="9"/>
  <c r="I3714" i="9"/>
  <c r="I3715" i="9"/>
  <c r="I3716" i="9"/>
  <c r="I3717" i="9"/>
  <c r="I3718" i="9"/>
  <c r="I3719" i="9"/>
  <c r="I3720" i="9"/>
  <c r="I3721" i="9"/>
  <c r="I3722" i="9"/>
  <c r="I3723" i="9"/>
  <c r="I3724" i="9"/>
  <c r="I3725" i="9"/>
  <c r="I3726" i="9"/>
  <c r="I3727" i="9"/>
  <c r="I3728" i="9"/>
  <c r="I3729" i="9"/>
  <c r="I3730" i="9"/>
  <c r="I3731" i="9"/>
  <c r="I3732" i="9"/>
  <c r="I3733" i="9"/>
  <c r="I3734" i="9"/>
  <c r="I3735" i="9"/>
  <c r="I3736" i="9"/>
  <c r="I3737" i="9"/>
  <c r="I3738" i="9"/>
  <c r="I3739" i="9"/>
  <c r="I3740" i="9"/>
  <c r="I3741" i="9"/>
  <c r="I3742" i="9"/>
  <c r="I3743" i="9"/>
  <c r="I3744" i="9"/>
  <c r="I3745" i="9"/>
  <c r="I3746" i="9"/>
  <c r="I3747" i="9"/>
  <c r="I3748" i="9"/>
  <c r="I3749" i="9"/>
  <c r="I3750" i="9"/>
  <c r="I3751" i="9"/>
  <c r="I3752" i="9"/>
  <c r="I3753" i="9"/>
  <c r="I3754" i="9"/>
  <c r="I3755" i="9"/>
  <c r="I3756" i="9"/>
  <c r="I3757" i="9"/>
  <c r="I3758" i="9"/>
  <c r="I3759" i="9"/>
  <c r="I3760" i="9"/>
  <c r="I3761" i="9"/>
  <c r="I3762" i="9"/>
  <c r="I3763" i="9"/>
  <c r="I3764" i="9"/>
  <c r="I3765" i="9"/>
  <c r="I3766" i="9"/>
  <c r="I3767" i="9"/>
  <c r="I3768" i="9"/>
  <c r="I3769" i="9"/>
  <c r="I3770" i="9"/>
  <c r="I3771" i="9"/>
  <c r="I3772" i="9"/>
  <c r="I3773" i="9"/>
  <c r="I3774" i="9"/>
  <c r="I3775" i="9"/>
  <c r="I3776" i="9"/>
  <c r="I3777" i="9"/>
  <c r="I3778" i="9"/>
  <c r="I3779" i="9"/>
  <c r="I3780" i="9"/>
  <c r="I3781" i="9"/>
  <c r="I3782" i="9"/>
  <c r="I3783" i="9"/>
  <c r="I3784" i="9"/>
  <c r="I3785" i="9"/>
  <c r="I3786" i="9"/>
  <c r="I3787" i="9"/>
  <c r="I3788" i="9"/>
  <c r="I3789" i="9"/>
  <c r="I3790" i="9"/>
  <c r="I3791" i="9"/>
  <c r="I3792" i="9"/>
  <c r="I3793" i="9"/>
  <c r="I3794" i="9"/>
  <c r="I3795" i="9"/>
  <c r="I3796" i="9"/>
  <c r="I3797" i="9"/>
  <c r="I3798" i="9"/>
  <c r="I3799" i="9"/>
  <c r="I3800" i="9"/>
  <c r="I3801" i="9"/>
  <c r="I3802" i="9"/>
  <c r="I3803" i="9"/>
  <c r="I3804" i="9"/>
  <c r="I3805" i="9"/>
  <c r="I3806" i="9"/>
  <c r="I3807" i="9"/>
  <c r="I3808" i="9"/>
  <c r="I3809" i="9"/>
  <c r="I3810" i="9"/>
  <c r="I3811" i="9"/>
  <c r="I3812" i="9"/>
  <c r="I3813" i="9"/>
  <c r="I3814" i="9"/>
  <c r="I3815" i="9"/>
  <c r="I3816" i="9"/>
  <c r="I3817" i="9"/>
  <c r="I3818" i="9"/>
  <c r="I3819" i="9"/>
  <c r="I3820" i="9"/>
  <c r="I3821" i="9"/>
  <c r="I3822" i="9"/>
  <c r="I3823" i="9"/>
  <c r="I3824" i="9"/>
  <c r="I3825" i="9"/>
  <c r="I3826" i="9"/>
  <c r="I3827" i="9"/>
  <c r="I3828" i="9"/>
  <c r="I3829" i="9"/>
  <c r="I3830" i="9"/>
  <c r="I3831" i="9"/>
  <c r="I3832" i="9"/>
  <c r="I3833" i="9"/>
  <c r="I3834" i="9"/>
  <c r="I3835" i="9"/>
  <c r="I3836" i="9"/>
  <c r="I3837" i="9"/>
  <c r="I3838" i="9"/>
  <c r="I3839" i="9"/>
  <c r="I3840" i="9"/>
  <c r="I3841" i="9"/>
  <c r="I3842" i="9"/>
  <c r="I3843" i="9"/>
  <c r="I3844" i="9"/>
  <c r="I3845" i="9"/>
  <c r="I3846" i="9"/>
  <c r="I3847" i="9"/>
  <c r="I3848" i="9"/>
  <c r="I3849" i="9"/>
  <c r="I3850" i="9"/>
  <c r="I3851" i="9"/>
  <c r="I3852" i="9"/>
  <c r="I3853" i="9"/>
  <c r="I3854" i="9"/>
  <c r="I3855" i="9"/>
  <c r="I3856" i="9"/>
  <c r="I3857" i="9"/>
  <c r="I3858" i="9"/>
  <c r="I3859" i="9"/>
  <c r="I3860" i="9"/>
  <c r="I3861" i="9"/>
  <c r="I3862" i="9"/>
  <c r="I3863" i="9"/>
  <c r="I3864" i="9"/>
  <c r="I3865" i="9"/>
  <c r="I3866" i="9"/>
  <c r="I3867" i="9"/>
  <c r="I3868" i="9"/>
  <c r="I3869" i="9"/>
  <c r="I3870" i="9"/>
  <c r="I3871" i="9"/>
  <c r="I3872" i="9"/>
  <c r="I3873" i="9"/>
  <c r="I3874" i="9"/>
  <c r="I3875" i="9"/>
  <c r="I3876" i="9"/>
  <c r="I3877" i="9"/>
  <c r="I3878" i="9"/>
  <c r="I3879" i="9"/>
  <c r="I3880" i="9"/>
  <c r="I3881" i="9"/>
  <c r="I3882" i="9"/>
  <c r="I3883" i="9"/>
  <c r="I3884" i="9"/>
  <c r="I3885" i="9"/>
  <c r="I3886" i="9"/>
  <c r="I3887" i="9"/>
  <c r="I3888" i="9"/>
  <c r="I3889" i="9"/>
  <c r="I3890" i="9"/>
  <c r="I3891" i="9"/>
  <c r="I3892" i="9"/>
  <c r="I3893" i="9"/>
  <c r="I3894" i="9"/>
  <c r="I3895" i="9"/>
  <c r="I3896" i="9"/>
  <c r="I3897" i="9"/>
  <c r="I3898" i="9"/>
  <c r="I3899" i="9"/>
  <c r="I3900" i="9"/>
  <c r="I3901" i="9"/>
  <c r="I3902" i="9"/>
  <c r="I3903" i="9"/>
  <c r="I3904" i="9"/>
  <c r="I3905" i="9"/>
  <c r="I3906" i="9"/>
  <c r="I3907" i="9"/>
  <c r="I3908" i="9"/>
  <c r="I3909" i="9"/>
  <c r="I3910" i="9"/>
  <c r="I3911" i="9"/>
  <c r="I3912" i="9"/>
  <c r="I3913" i="9"/>
  <c r="I3914" i="9"/>
  <c r="I3915" i="9"/>
  <c r="I3916" i="9"/>
  <c r="I3917" i="9"/>
  <c r="I3918" i="9"/>
  <c r="I3919" i="9"/>
  <c r="I3920" i="9"/>
  <c r="I3921" i="9"/>
  <c r="I3922" i="9"/>
  <c r="I3923" i="9"/>
  <c r="I3924" i="9"/>
  <c r="I3925" i="9"/>
  <c r="I3926" i="9"/>
  <c r="I3927" i="9"/>
  <c r="I3928" i="9"/>
  <c r="I3929" i="9"/>
  <c r="I3930" i="9"/>
  <c r="I3931" i="9"/>
  <c r="I3932" i="9"/>
  <c r="I3933" i="9"/>
  <c r="I3934" i="9"/>
  <c r="I3935" i="9"/>
  <c r="I3936" i="9"/>
  <c r="I3937" i="9"/>
  <c r="I3938" i="9"/>
  <c r="I3939" i="9"/>
  <c r="I3940" i="9"/>
  <c r="I3941" i="9"/>
  <c r="I3942" i="9"/>
  <c r="I3943" i="9"/>
  <c r="I3944" i="9"/>
  <c r="I3945" i="9"/>
  <c r="I3946" i="9"/>
  <c r="I3947" i="9"/>
  <c r="I3948" i="9"/>
  <c r="I3949" i="9"/>
  <c r="I3950" i="9"/>
  <c r="I3951" i="9"/>
  <c r="I3952" i="9"/>
  <c r="I3953" i="9"/>
  <c r="I3954" i="9"/>
  <c r="I3955" i="9"/>
  <c r="I3956" i="9"/>
  <c r="I3957" i="9"/>
  <c r="I3958" i="9"/>
  <c r="I3959" i="9"/>
  <c r="I3960" i="9"/>
  <c r="I3961" i="9"/>
  <c r="I3962" i="9"/>
  <c r="I3963" i="9"/>
  <c r="I3964" i="9"/>
  <c r="I3965" i="9"/>
  <c r="I3966" i="9"/>
  <c r="I3967" i="9"/>
  <c r="I3968" i="9"/>
  <c r="I3969" i="9"/>
  <c r="I3970" i="9"/>
  <c r="I3971" i="9"/>
  <c r="I3972" i="9"/>
  <c r="I3973" i="9"/>
  <c r="I3974" i="9"/>
  <c r="I3975" i="9"/>
  <c r="I3976" i="9"/>
  <c r="I3977" i="9"/>
  <c r="I3978" i="9"/>
  <c r="I3979" i="9"/>
  <c r="I3980" i="9"/>
  <c r="I3981" i="9"/>
  <c r="I3982" i="9"/>
  <c r="I3983" i="9"/>
  <c r="I3984" i="9"/>
  <c r="I3985" i="9"/>
  <c r="I3986" i="9"/>
  <c r="I3987" i="9"/>
  <c r="I3988" i="9"/>
  <c r="I3989" i="9"/>
  <c r="I3990" i="9"/>
  <c r="I3991" i="9"/>
  <c r="I3992" i="9"/>
  <c r="I3993" i="9"/>
  <c r="I3994" i="9"/>
  <c r="I3995" i="9"/>
  <c r="I3996" i="9"/>
  <c r="I3997" i="9"/>
  <c r="I3998" i="9"/>
  <c r="I3999" i="9"/>
  <c r="I4000" i="9"/>
  <c r="I4001" i="9"/>
  <c r="I4002" i="9"/>
  <c r="I4003" i="9"/>
  <c r="I4004" i="9"/>
  <c r="I4005" i="9"/>
  <c r="I4006" i="9"/>
  <c r="I4007" i="9"/>
  <c r="I4008" i="9"/>
  <c r="I4009" i="9"/>
  <c r="I4010" i="9"/>
  <c r="I4011" i="9"/>
  <c r="I4012" i="9"/>
  <c r="I4013" i="9"/>
  <c r="I4014" i="9"/>
  <c r="I4015" i="9"/>
  <c r="I4016" i="9"/>
  <c r="I4017" i="9"/>
  <c r="I4018" i="9"/>
  <c r="I4019" i="9"/>
  <c r="I4020" i="9"/>
  <c r="I4021" i="9"/>
  <c r="I4022" i="9"/>
  <c r="I4023" i="9"/>
  <c r="I4024" i="9"/>
  <c r="I4025" i="9"/>
  <c r="I4026" i="9"/>
  <c r="I4027" i="9"/>
  <c r="I4028" i="9"/>
  <c r="I4029" i="9"/>
  <c r="I4030" i="9"/>
  <c r="I4031" i="9"/>
  <c r="I4032" i="9"/>
  <c r="I4033" i="9"/>
  <c r="I4034" i="9"/>
  <c r="I4035" i="9"/>
  <c r="I4036" i="9"/>
  <c r="I4037" i="9"/>
  <c r="I4038" i="9"/>
  <c r="I4039" i="9"/>
  <c r="I4040" i="9"/>
  <c r="I4041" i="9"/>
  <c r="I4042" i="9"/>
  <c r="I4043" i="9"/>
  <c r="I4044" i="9"/>
  <c r="I4045" i="9"/>
  <c r="I4046" i="9"/>
  <c r="I4047" i="9"/>
  <c r="I4048" i="9"/>
  <c r="I4049" i="9"/>
  <c r="I4050" i="9"/>
  <c r="I4051" i="9"/>
  <c r="I4052" i="9"/>
  <c r="I4053" i="9"/>
  <c r="I4054" i="9"/>
  <c r="I4055" i="9"/>
  <c r="I4056" i="9"/>
  <c r="I4057" i="9"/>
  <c r="I4058" i="9"/>
  <c r="I4059" i="9"/>
  <c r="I4060" i="9"/>
  <c r="I4061" i="9"/>
  <c r="I4062" i="9"/>
  <c r="I4063" i="9"/>
  <c r="I4064" i="9"/>
  <c r="I4065" i="9"/>
  <c r="I4066" i="9"/>
  <c r="I4067" i="9"/>
  <c r="I4068" i="9"/>
  <c r="I4069" i="9"/>
  <c r="I4070" i="9"/>
  <c r="I4071" i="9"/>
  <c r="I4072" i="9"/>
  <c r="I4073" i="9"/>
  <c r="I4074" i="9"/>
  <c r="I4075" i="9"/>
  <c r="J2" i="9"/>
  <c r="J2" i="8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99" i="8"/>
  <c r="I100" i="8"/>
  <c r="I101" i="8"/>
  <c r="I102" i="8"/>
  <c r="I103" i="8"/>
  <c r="I104" i="8"/>
  <c r="I105" i="8"/>
  <c r="I106" i="8"/>
  <c r="I107" i="8"/>
  <c r="I108" i="8"/>
  <c r="I109" i="8"/>
  <c r="I110" i="8"/>
  <c r="I111" i="8"/>
  <c r="I112" i="8"/>
  <c r="I113" i="8"/>
  <c r="I114" i="8"/>
  <c r="I115" i="8"/>
  <c r="I116" i="8"/>
  <c r="I117" i="8"/>
  <c r="I118" i="8"/>
  <c r="I119" i="8"/>
  <c r="I120" i="8"/>
  <c r="I121" i="8"/>
  <c r="I122" i="8"/>
  <c r="I123" i="8"/>
  <c r="I124" i="8"/>
  <c r="I125" i="8"/>
  <c r="I126" i="8"/>
  <c r="I127" i="8"/>
  <c r="I128" i="8"/>
  <c r="I129" i="8"/>
  <c r="I130" i="8"/>
  <c r="I131" i="8"/>
  <c r="I132" i="8"/>
  <c r="I133" i="8"/>
  <c r="I134" i="8"/>
  <c r="I135" i="8"/>
  <c r="I136" i="8"/>
  <c r="I137" i="8"/>
  <c r="I138" i="8"/>
  <c r="I139" i="8"/>
  <c r="I140" i="8"/>
  <c r="I141" i="8"/>
  <c r="I142" i="8"/>
  <c r="I143" i="8"/>
  <c r="I144" i="8"/>
  <c r="I145" i="8"/>
  <c r="I146" i="8"/>
  <c r="I147" i="8"/>
  <c r="I148" i="8"/>
  <c r="I149" i="8"/>
  <c r="I150" i="8"/>
  <c r="I151" i="8"/>
  <c r="I152" i="8"/>
  <c r="I153" i="8"/>
  <c r="I154" i="8"/>
  <c r="I155" i="8"/>
  <c r="I156" i="8"/>
  <c r="I157" i="8"/>
  <c r="I158" i="8"/>
  <c r="I159" i="8"/>
  <c r="I160" i="8"/>
  <c r="I161" i="8"/>
  <c r="I162" i="8"/>
  <c r="I163" i="8"/>
  <c r="I164" i="8"/>
  <c r="I165" i="8"/>
  <c r="I166" i="8"/>
  <c r="I167" i="8"/>
  <c r="I168" i="8"/>
  <c r="I169" i="8"/>
  <c r="I170" i="8"/>
  <c r="I171" i="8"/>
  <c r="I172" i="8"/>
  <c r="I173" i="8"/>
  <c r="I174" i="8"/>
  <c r="I175" i="8"/>
  <c r="I176" i="8"/>
  <c r="I177" i="8"/>
  <c r="I178" i="8"/>
  <c r="I179" i="8"/>
  <c r="I180" i="8"/>
  <c r="I181" i="8"/>
  <c r="I182" i="8"/>
  <c r="I183" i="8"/>
  <c r="I184" i="8"/>
  <c r="I185" i="8"/>
  <c r="I186" i="8"/>
  <c r="I187" i="8"/>
  <c r="I188" i="8"/>
  <c r="I189" i="8"/>
  <c r="I190" i="8"/>
  <c r="I191" i="8"/>
  <c r="I192" i="8"/>
  <c r="I193" i="8"/>
  <c r="I194" i="8"/>
  <c r="I195" i="8"/>
  <c r="I196" i="8"/>
  <c r="I197" i="8"/>
  <c r="I198" i="8"/>
  <c r="I199" i="8"/>
  <c r="I200" i="8"/>
  <c r="I201" i="8"/>
  <c r="I202" i="8"/>
  <c r="I203" i="8"/>
  <c r="I204" i="8"/>
  <c r="I205" i="8"/>
  <c r="I206" i="8"/>
  <c r="I207" i="8"/>
  <c r="I208" i="8"/>
  <c r="I209" i="8"/>
  <c r="I210" i="8"/>
  <c r="I211" i="8"/>
  <c r="I212" i="8"/>
  <c r="I213" i="8"/>
  <c r="I214" i="8"/>
  <c r="I215" i="8"/>
  <c r="I216" i="8"/>
  <c r="I217" i="8"/>
  <c r="I218" i="8"/>
  <c r="I219" i="8"/>
  <c r="I220" i="8"/>
  <c r="I221" i="8"/>
  <c r="I222" i="8"/>
  <c r="H2" i="8"/>
  <c r="H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/>
  <c r="H147" i="8"/>
  <c r="H148" i="8"/>
  <c r="H149" i="8"/>
  <c r="H150" i="8"/>
  <c r="H151" i="8"/>
  <c r="H152" i="8"/>
  <c r="H153" i="8"/>
  <c r="H154" i="8"/>
  <c r="H155" i="8"/>
  <c r="H156" i="8"/>
  <c r="H157" i="8"/>
  <c r="H158" i="8"/>
  <c r="H159" i="8"/>
  <c r="H160" i="8"/>
  <c r="H161" i="8"/>
  <c r="H162" i="8"/>
  <c r="H163" i="8"/>
  <c r="H164" i="8"/>
  <c r="H165" i="8"/>
  <c r="H166" i="8"/>
  <c r="H167" i="8"/>
  <c r="H168" i="8"/>
  <c r="H169" i="8"/>
  <c r="H170" i="8"/>
  <c r="H171" i="8"/>
  <c r="H172" i="8"/>
  <c r="H173" i="8"/>
  <c r="H174" i="8"/>
  <c r="H175" i="8"/>
  <c r="H176" i="8"/>
  <c r="H177" i="8"/>
  <c r="H178" i="8"/>
  <c r="H179" i="8"/>
  <c r="H180" i="8"/>
  <c r="H181" i="8"/>
  <c r="H182" i="8"/>
  <c r="H183" i="8"/>
  <c r="H184" i="8"/>
  <c r="H185" i="8"/>
  <c r="H186" i="8"/>
  <c r="H187" i="8"/>
  <c r="H188" i="8"/>
  <c r="H189" i="8"/>
  <c r="H190" i="8"/>
  <c r="H191" i="8"/>
  <c r="H192" i="8"/>
  <c r="H193" i="8"/>
  <c r="H194" i="8"/>
  <c r="H195" i="8"/>
  <c r="H196" i="8"/>
  <c r="H197" i="8"/>
  <c r="H198" i="8"/>
  <c r="H199" i="8"/>
  <c r="H200" i="8"/>
  <c r="H201" i="8"/>
  <c r="H202" i="8"/>
  <c r="H203" i="8"/>
  <c r="H204" i="8"/>
  <c r="H205" i="8"/>
  <c r="H206" i="8"/>
  <c r="H207" i="8"/>
  <c r="H208" i="8"/>
  <c r="H209" i="8"/>
  <c r="H210" i="8"/>
  <c r="H211" i="8"/>
  <c r="H212" i="8"/>
  <c r="H213" i="8"/>
  <c r="H214" i="8"/>
  <c r="H215" i="8"/>
  <c r="H216" i="8"/>
  <c r="H217" i="8"/>
  <c r="H218" i="8"/>
  <c r="H219" i="8"/>
  <c r="H220" i="8"/>
  <c r="H221" i="8"/>
  <c r="H222" i="8"/>
  <c r="I2" i="8"/>
  <c r="J2" i="7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2" i="7"/>
  <c r="I123" i="7"/>
  <c r="I124" i="7"/>
  <c r="I125" i="7"/>
  <c r="I126" i="7"/>
  <c r="I127" i="7"/>
  <c r="I128" i="7"/>
  <c r="I129" i="7"/>
  <c r="I130" i="7"/>
  <c r="I131" i="7"/>
  <c r="I132" i="7"/>
  <c r="I133" i="7"/>
  <c r="I134" i="7"/>
  <c r="I135" i="7"/>
  <c r="I136" i="7"/>
  <c r="I137" i="7"/>
  <c r="I138" i="7"/>
  <c r="I139" i="7"/>
  <c r="I140" i="7"/>
  <c r="I141" i="7"/>
  <c r="I142" i="7"/>
  <c r="I143" i="7"/>
  <c r="I144" i="7"/>
  <c r="I145" i="7"/>
  <c r="I146" i="7"/>
  <c r="I147" i="7"/>
  <c r="I148" i="7"/>
  <c r="I149" i="7"/>
  <c r="I150" i="7"/>
  <c r="I151" i="7"/>
  <c r="I152" i="7"/>
  <c r="I153" i="7"/>
  <c r="I154" i="7"/>
  <c r="I155" i="7"/>
  <c r="I156" i="7"/>
  <c r="I157" i="7"/>
  <c r="I158" i="7"/>
  <c r="I159" i="7"/>
  <c r="I160" i="7"/>
  <c r="I161" i="7"/>
  <c r="I162" i="7"/>
  <c r="I16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83" i="7"/>
  <c r="I184" i="7"/>
  <c r="I185" i="7"/>
  <c r="I186" i="7"/>
  <c r="I187" i="7"/>
  <c r="I188" i="7"/>
  <c r="I189" i="7"/>
  <c r="I190" i="7"/>
  <c r="I191" i="7"/>
  <c r="I192" i="7"/>
  <c r="I193" i="7"/>
  <c r="I194" i="7"/>
  <c r="I195" i="7"/>
  <c r="I196" i="7"/>
  <c r="I197" i="7"/>
  <c r="I198" i="7"/>
  <c r="I199" i="7"/>
  <c r="I200" i="7"/>
  <c r="I201" i="7"/>
  <c r="I202" i="7"/>
  <c r="I203" i="7"/>
  <c r="I204" i="7"/>
  <c r="I205" i="7"/>
  <c r="I206" i="7"/>
  <c r="I207" i="7"/>
  <c r="I208" i="7"/>
  <c r="I209" i="7"/>
  <c r="I210" i="7"/>
  <c r="I211" i="7"/>
  <c r="I212" i="7"/>
  <c r="I213" i="7"/>
  <c r="I214" i="7"/>
  <c r="I215" i="7"/>
  <c r="I216" i="7"/>
  <c r="I217" i="7"/>
  <c r="I218" i="7"/>
  <c r="I219" i="7"/>
  <c r="I220" i="7"/>
  <c r="I221" i="7"/>
  <c r="I222" i="7"/>
  <c r="I223" i="7"/>
  <c r="I224" i="7"/>
  <c r="I225" i="7"/>
  <c r="I226" i="7"/>
  <c r="I227" i="7"/>
  <c r="I228" i="7"/>
  <c r="I229" i="7"/>
  <c r="I230" i="7"/>
  <c r="I231" i="7"/>
  <c r="I232" i="7"/>
  <c r="I233" i="7"/>
  <c r="I234" i="7"/>
  <c r="I235" i="7"/>
  <c r="I236" i="7"/>
  <c r="I237" i="7"/>
  <c r="I238" i="7"/>
  <c r="I239" i="7"/>
  <c r="I240" i="7"/>
  <c r="I241" i="7"/>
  <c r="I242" i="7"/>
  <c r="I243" i="7"/>
  <c r="I244" i="7"/>
  <c r="I245" i="7"/>
  <c r="I246" i="7"/>
  <c r="I247" i="7"/>
  <c r="I248" i="7"/>
  <c r="I249" i="7"/>
  <c r="I250" i="7"/>
  <c r="I251" i="7"/>
  <c r="I252" i="7"/>
  <c r="I253" i="7"/>
  <c r="I254" i="7"/>
  <c r="H2" i="7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197" i="7"/>
  <c r="H198" i="7"/>
  <c r="H199" i="7"/>
  <c r="H200" i="7"/>
  <c r="H201" i="7"/>
  <c r="H202" i="7"/>
  <c r="H203" i="7"/>
  <c r="H204" i="7"/>
  <c r="H205" i="7"/>
  <c r="H206" i="7"/>
  <c r="H207" i="7"/>
  <c r="H208" i="7"/>
  <c r="H209" i="7"/>
  <c r="H210" i="7"/>
  <c r="H211" i="7"/>
  <c r="H212" i="7"/>
  <c r="H213" i="7"/>
  <c r="H214" i="7"/>
  <c r="H215" i="7"/>
  <c r="H216" i="7"/>
  <c r="H217" i="7"/>
  <c r="H218" i="7"/>
  <c r="H219" i="7"/>
  <c r="H220" i="7"/>
  <c r="H221" i="7"/>
  <c r="H222" i="7"/>
  <c r="H223" i="7"/>
  <c r="H224" i="7"/>
  <c r="H225" i="7"/>
  <c r="H226" i="7"/>
  <c r="H227" i="7"/>
  <c r="H228" i="7"/>
  <c r="H229" i="7"/>
  <c r="H230" i="7"/>
  <c r="H231" i="7"/>
  <c r="H232" i="7"/>
  <c r="H233" i="7"/>
  <c r="H234" i="7"/>
  <c r="H235" i="7"/>
  <c r="H236" i="7"/>
  <c r="H237" i="7"/>
  <c r="H238" i="7"/>
  <c r="H239" i="7"/>
  <c r="H240" i="7"/>
  <c r="H241" i="7"/>
  <c r="H242" i="7"/>
  <c r="H243" i="7"/>
  <c r="H244" i="7"/>
  <c r="H245" i="7"/>
  <c r="H246" i="7"/>
  <c r="H247" i="7"/>
  <c r="H248" i="7"/>
  <c r="H249" i="7"/>
  <c r="H250" i="7"/>
  <c r="H251" i="7"/>
  <c r="H252" i="7"/>
  <c r="H253" i="7"/>
  <c r="H254" i="7"/>
  <c r="I2" i="7"/>
  <c r="J2" i="6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H2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I2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FC44919-4DAB-43D2-BB3B-ACF5E2BE9FDA}" keepAlive="1" name="Query - Table1" description="Connection to the 'Table1' query in the workbook." type="5" refreshedVersion="8" background="1" saveData="1">
    <dbPr connection="Provider=Microsoft.Mashup.OleDb.1;Data Source=$Workbook$;Location=Table1;Extended Properties=&quot;&quot;" command="SELECT * FROM [Table1]"/>
  </connection>
  <connection id="2" xr16:uid="{7EA75AF1-AFED-4F1E-A5AE-AE0B9591CDA6}" keepAlive="1" name="Query - Table3" description="Connection to the 'Table3' query in the workbook." type="5" refreshedVersion="8" background="1" saveData="1">
    <dbPr connection="Provider=Microsoft.Mashup.OleDb.1;Data Source=$Workbook$;Location=Table3;Extended Properties=&quot;&quot;" command="SELECT * FROM [Table3]"/>
  </connection>
  <connection id="3" xr16:uid="{1825BD6D-7763-465F-BD1D-BB71A16DF024}" keepAlive="1" name="Query - Table5" description="Connection to the 'Table5' query in the workbook." type="5" refreshedVersion="8" background="1" saveData="1">
    <dbPr connection="Provider=Microsoft.Mashup.OleDb.1;Data Source=$Workbook$;Location=Table5;Extended Properties=&quot;&quot;" command="SELECT * FROM [Table5]"/>
  </connection>
  <connection id="4" xr16:uid="{EB4EF650-6B3F-4A05-9ACE-E2A50D080467}" keepAlive="1" name="Query - Table7" description="Connection to the 'Table7' query in the workbook." type="5" refreshedVersion="8" background="1" saveData="1">
    <dbPr connection="Provider=Microsoft.Mashup.OleDb.1;Data Source=$Workbook$;Location=Table7;Extended Properties=&quot;&quot;" command="SELECT * FROM [Table7]"/>
  </connection>
  <connection id="5" xr16:uid="{3320339A-9E90-4402-BF3A-007F1C08EF47}" keepAlive="1" name="Query - Table9" description="Connection to the 'Table9' query in the workbook." type="5" refreshedVersion="8" background="1" saveData="1">
    <dbPr connection="Provider=Microsoft.Mashup.OleDb.1;Data Source=$Workbook$;Location=Table9;Extended Properties=&quot;&quot;" command="SELECT * FROM [Table9]"/>
  </connection>
</connections>
</file>

<file path=xl/sharedStrings.xml><?xml version="1.0" encoding="utf-8"?>
<sst xmlns="http://schemas.openxmlformats.org/spreadsheetml/2006/main" count="17740" uniqueCount="9613">
  <si>
    <t>Address,Packets,Bytes,Tx Packets,Tx Bytes,Rx Packets,Rx Bytes</t>
  </si>
  <si>
    <t>00:1f:08:0f:1f:fa,2294,164380,1147,82190,1147,82190</t>
  </si>
  <si>
    <t>00:45:e2:28:68:83,765,99050,765,99050,0,0</t>
  </si>
  <si>
    <t>01:00:5e:00:00:01,46,2760,0,0,46,2760</t>
  </si>
  <si>
    <t>01:00:5e:00:00:16,92,6440,0,0,92,6440</t>
  </si>
  <si>
    <t>01:00:5e:00:00:fb,2070,374662,0,0,2070,374662</t>
  </si>
  <si>
    <t>01:00:5e:00:00:fc,76,5092,0,0,76,5092</t>
  </si>
  <si>
    <t>01:00:5e:7f:ff:fa,4939,2313568,0,0,4939,2313568</t>
  </si>
  <si>
    <t>04:17:b6:f2:35:b8,2848,197522,1699,115212,1149,82310</t>
  </si>
  <si>
    <t>08:00:27:fd:90:36,162190,141408045,41742,7929462,120448,133478583</t>
  </si>
  <si>
    <t>0e:44:22:33:44:55,444376,325826972,149289,36484715,295087,289342257</t>
  </si>
  <si>
    <t>10:2c:b1:2d:32:d8,696,237404,696,237404,0,0</t>
  </si>
  <si>
    <t>32:39:17:8b:39:9e,229,49722,229,49722,0,0</t>
  </si>
  <si>
    <t>33:33:00:00:00:01,72,9828,0,0,72,9828</t>
  </si>
  <si>
    <t>33:33:00:00:00:0c,213,149120,0,0,213,149120</t>
  </si>
  <si>
    <t>33:33:00:00:00:16,138,22300,0,0,138,22300</t>
  </si>
  <si>
    <t>33:33:00:00:00:fb,2159,428504,0,0,2159,428504</t>
  </si>
  <si>
    <t>33:33:00:01:00:03,76,6612,0,0,76,6612</t>
  </si>
  <si>
    <t>33:33:ff:c5:26:3b,9,774,0,0,9,774</t>
  </si>
  <si>
    <t>33:33:ff:d0:36:30,227,19522,0,0,227,19522</t>
  </si>
  <si>
    <t>50:41:1c:92:7e:00,3,237,3,237,0,0</t>
  </si>
  <si>
    <t>7a:17:b4:da:10:7f,3454,275788,1678,151208,1776,124580</t>
  </si>
  <si>
    <t>8c:98:6b:ae:00:3c,2351,212789,1079,121419,1272,91370</t>
  </si>
  <si>
    <t>8e:a2:79:0b:05:34,489,69210,489,69210,0,0</t>
  </si>
  <si>
    <t>90:9b:6f:1e:ca:44,36,15036,36,15036,0,0</t>
  </si>
  <si>
    <t>96:a3:7c:df:21:c1,4,522,4,522,0,0</t>
  </si>
  <si>
    <t>be:49:a2:78:86:d9,187,37574,187,37574,0,0</t>
  </si>
  <si>
    <t>d0:db:b7:c5:26:3b,624064,469854236,445523,426673872,178541,43180364</t>
  </si>
  <si>
    <t>f0:c7:25:2b:5a:b3,355,47604,355,47604,0,0</t>
  </si>
  <si>
    <t>ff:ff:ff:ff:ff:ff,35384,2393601,0,0,35384,2393601</t>
  </si>
  <si>
    <t>Address,Packets,Bytes,Tx Packets,Tx Bytes,Rx Packets,Rx Bytes,Country,City,Latitude,Longitude,AS Number,AS Organization</t>
  </si>
  <si>
    <t>0.0.0.0,1,342,1,342,0,0,"","","","","",""</t>
  </si>
  <si>
    <t>3.163.44.56,42,10199,17,6927,25,3272,"","","","","",""</t>
  </si>
  <si>
    <t>3.249.233.252,20,7962,8,6497,12,1465,"","","","","",""</t>
  </si>
  <si>
    <t>4.144.132.114,40,24677,22,17190,18,7487,"","","","","",""</t>
  </si>
  <si>
    <t>4.200.105.68,102,59441,60,36598,42,22843,"","","","","",""</t>
  </si>
  <si>
    <t>4.224.95.102,240,20122,80,7461,160,12661,"","","","","",""</t>
  </si>
  <si>
    <t>13.69.239.79,42,19926,22,8424,20,11502,"","","","","",""</t>
  </si>
  <si>
    <t>13.70.178.62,42,22709,25,13796,17,8913,"","","","","",""</t>
  </si>
  <si>
    <t>13.89.178.26,41,19865,21,8364,20,11501,"","","","","",""</t>
  </si>
  <si>
    <t>13.89.179.8,28,18444,11,7136,17,11308,"","","","","",""</t>
  </si>
  <si>
    <t>13.89.179.14,42,23226,17,5700,25,17526,"","","","","",""</t>
  </si>
  <si>
    <t>13.107.3.128,48,15249,26,9745,22,5504,"","","","","",""</t>
  </si>
  <si>
    <t>13.107.42.16,111,41580,63,30192,48,11388,"","","","","",""</t>
  </si>
  <si>
    <t>13.107.246.31,71,32030,37,20492,34,11538,"","","","","",""</t>
  </si>
  <si>
    <t>13.107.246.32,329,165873,190,131660,139,34213,"","","","","",""</t>
  </si>
  <si>
    <t>18.65.244.45,150,93936,70,52457,80,41479,"","","","","",""</t>
  </si>
  <si>
    <t>18.67.93.26,263,230411,167,219834,96,10577,"","","","","",""</t>
  </si>
  <si>
    <t>18.214.77.215,47,17758,22,10823,25,6935,"","","","","",""</t>
  </si>
  <si>
    <t>18.246.94.194,61,22868,27,10041,34,12827,"","","","","",""</t>
  </si>
  <si>
    <t>18.246.95.47,72,29397,34,16393,38,13004,"","","","","",""</t>
  </si>
  <si>
    <t>18.246.102.30,40,16423,19,8607,21,7816,"","","","","",""</t>
  </si>
  <si>
    <t>20.24.125.47,28,13419,15,9291,13,4128,"","","","","",""</t>
  </si>
  <si>
    <t>20.42.65.91,91,41186,44,23623,47,17563,"","","","","",""</t>
  </si>
  <si>
    <t>20.42.73.27,41,19998,20,8308,21,11690,"","","","","",""</t>
  </si>
  <si>
    <t>20.42.73.28,50,34345,25,15782,25,18563,"","","","","",""</t>
  </si>
  <si>
    <t>20.43.150.84,1639,1589208,1184,1522188,455,67020,"","","","","",""</t>
  </si>
  <si>
    <t>20.44.239.154,24,6937,11,4933,13,2004,"","","","","",""</t>
  </si>
  <si>
    <t>20.49.150.241,24,6942,11,4900,13,2042,"","","","","",""</t>
  </si>
  <si>
    <t>20.99.133.109,413,418825,302,403142,111,15683,"","","","","",""</t>
  </si>
  <si>
    <t>20.118.138.130,21,13346,10,7493,11,5853,"","","","","",""</t>
  </si>
  <si>
    <t>20.187.55.34,21,5062,9,3696,12,1366,"","","","","",""</t>
  </si>
  <si>
    <t>20.189.173.4,29,9905,13,5458,16,4447,"","","","","",""</t>
  </si>
  <si>
    <t>20.189.173.5,60,39070,29,16455,31,22615,"","","","","",""</t>
  </si>
  <si>
    <t>20.189.173.14,29,10840,13,5460,16,5380,"","","","","",""</t>
  </si>
  <si>
    <t>20.189.173.17,151,100045,78,30939,73,69106,"","","","","",""</t>
  </si>
  <si>
    <t>20.189.173.23,53,51962,30,6685,23,45277,"","","","","",""</t>
  </si>
  <si>
    <t>20.190.142.166,69,52345,38,37215,31,15130,"","","","","",""</t>
  </si>
  <si>
    <t>20.190.167.21,33,31216,22,23098,11,8118,"","","","","",""</t>
  </si>
  <si>
    <t>20.190.167.65,66,55198,39,40947,27,14251,"","","","","",""</t>
  </si>
  <si>
    <t>20.227.97.55,192,101600,113,70266,79,31334,"","","","","",""</t>
  </si>
  <si>
    <t>23.42.233.14,48,12616,26,8863,22,3753,"","","","","",""</t>
  </si>
  <si>
    <t>23.48.95.27,194,158149,125,144482,69,13667,"","","","","",""</t>
  </si>
  <si>
    <t>23.60.149.178,44,18965,22,16063,22,2902,"","","","","",""</t>
  </si>
  <si>
    <t>23.208.185.253,66,24811,36,17529,30,7282,"","","","","",""</t>
  </si>
  <si>
    <t>23.214.90.131,250,237328,179,226505,71,10823,"","","","","",""</t>
  </si>
  <si>
    <t>23.216.63.42,10,1263,4,528,6,735,"","","","","",""</t>
  </si>
  <si>
    <t>23.216.63.48,152,56528,91,43635,61,12893,"","","","","",""</t>
  </si>
  <si>
    <t>23.216.63.105,286,206130,184,190106,102,16024,"","","","","",""</t>
  </si>
  <si>
    <t>23.216.63.112,41,13698,22,7042,19,6656,"","","","","",""</t>
  </si>
  <si>
    <t>23.216.63.113,108,72126,64,61379,44,10747,"","","","","",""</t>
  </si>
  <si>
    <t>23.220.77.18,160,146598,104,140699,56,5899,"","","","","",""</t>
  </si>
  <si>
    <t>23.220.77.32,215,84124,110,38836,105,45288,"","","","","",""</t>
  </si>
  <si>
    <t>23.220.77.35,119,85886,75,77213,44,8673,"","","","","",""</t>
  </si>
  <si>
    <t>34.0.38.213,54,17247,27,11317,27,5930,"","","","","",""</t>
  </si>
  <si>
    <t>34.0.72.251,52,17175,26,11241,26,5934,"","","","","",""</t>
  </si>
  <si>
    <t>34.27.87.77,151,34574,70,7791,81,26783,"","","","","",""</t>
  </si>
  <si>
    <t>34.27.99.68,293,105354,145,52859,148,52495,"","","","","",""</t>
  </si>
  <si>
    <t>34.42.227.149,371,128234,186,69222,185,59012,"","","","","",""</t>
  </si>
  <si>
    <t>34.49.241.189,453,258680,201,55024,252,203656,"","","","","",""</t>
  </si>
  <si>
    <t>34.104.35.123,200,183552,136,174601,64,8951,"","","","","",""</t>
  </si>
  <si>
    <t>34.117.34.214,1133,445571,567,201617,566,243954,"","","","","",""</t>
  </si>
  <si>
    <t>34.129.38.245,32,9437,16,5885,16,3552,"","","","","",""</t>
  </si>
  <si>
    <t>34.160.13.42,5,330,0,0,5,330,"","","","","",""</t>
  </si>
  <si>
    <t>34.160.63.108,5,330,0,0,5,330,"","","","","",""</t>
  </si>
  <si>
    <t>34.165.122.223,52,17095,26,11257,26,5838,"","","","","",""</t>
  </si>
  <si>
    <t>34.166.9.70,30,9415,15,5809,15,3606,"","","","","",""</t>
  </si>
  <si>
    <t>34.176.211.24,55,17371,28,11377,27,5994,"","","","","",""</t>
  </si>
  <si>
    <t>35.174.127.31,1600,302616,687,146093,913,156523,"","","","","",""</t>
  </si>
  <si>
    <t>35.186.224.45,432,32940,216,16632,216,16308,"","","","","",""</t>
  </si>
  <si>
    <t>35.206.197.180,30,9210,15,5809,15,3401,"","","","","",""</t>
  </si>
  <si>
    <t>35.207.191.46,30,9226,15,5793,15,3433,"","","","","",""</t>
  </si>
  <si>
    <t>35.207.247.6,64,19491,32,11796,32,7695,"","","","","",""</t>
  </si>
  <si>
    <t>35.215.235.162,72,18419,38,12059,34,6360,"","","","","",""</t>
  </si>
  <si>
    <t>35.219.111.231,31,9270,15,5809,16,3461,"","","","","",""</t>
  </si>
  <si>
    <t>35.219.224.178,30,9434,15,5809,15,3625,"","","","","",""</t>
  </si>
  <si>
    <t>35.222.83.191,313,109462,151,24731,162,84731,"","","","","",""</t>
  </si>
  <si>
    <t>35.240.1.200,30,9181,16,5869,14,3312,"","","","","",""</t>
  </si>
  <si>
    <t>35.244.136.187,84,40146,46,32689,38,7457,"","","","","",""</t>
  </si>
  <si>
    <t>35.244.240.189,104,46384,58,32821,46,13563,"","","","","",""</t>
  </si>
  <si>
    <t>40.79.173.41,27,10404,12,5400,15,5004,"","","","","",""</t>
  </si>
  <si>
    <t>40.99.129.162,23,17653,15,14893,8,2760,"","","","","",""</t>
  </si>
  <si>
    <t>40.99.130.82,25,17769,16,14955,9,2814,"","","","","",""</t>
  </si>
  <si>
    <t>40.99.130.114,29,8159,11,3481,18,4678,"","","","","",""</t>
  </si>
  <si>
    <t>40.126.14.161,29,22216,16,16086,13,6130,"","","","","",""</t>
  </si>
  <si>
    <t>40.126.14.162,32,31164,22,23097,10,8067,"","","","","",""</t>
  </si>
  <si>
    <t>44.224.175.28,322,56571,174,21974,148,34597,"","","","","",""</t>
  </si>
  <si>
    <t>44.240.224.46,276,42758,148,15053,128,27705,"","","","","",""</t>
  </si>
  <si>
    <t>45.60.79.43,4905,4346335,3095,3651440,1810,694895,"","","","","",""</t>
  </si>
  <si>
    <t>45.60.125.52,312,273661,100,11938,212,261723,"","","","","",""</t>
  </si>
  <si>
    <t>46.8.206.48,22,1584,11,660,11,924,"","","","","",""</t>
  </si>
  <si>
    <t>48.215.115.194,1046,1109966,744,1088751,302,21215,"","","","","",""</t>
  </si>
  <si>
    <t>52.21.227.11,984,82308,653,50232,331,32076,"","","","","",""</t>
  </si>
  <si>
    <t>52.65.220.116,58,18647,31,12214,27,6433,"","","","","",""</t>
  </si>
  <si>
    <t>52.98.14.2,24,17779,16,15019,8,2760,"","","","","",""</t>
  </si>
  <si>
    <t>52.98.142.2,1,60,1,60,0,0,"","","","","",""</t>
  </si>
  <si>
    <t>52.109.0.144,38,19958,19,13862,19,6096,"","","","","",""</t>
  </si>
  <si>
    <t>52.109.16.6,18,9922,9,6901,9,3021,"","","","","",""</t>
  </si>
  <si>
    <t>52.109.112.0,40,26171,22,18192,18,7979,"","","","","",""</t>
  </si>
  <si>
    <t>52.109.112.145,55,41663,34,18033,21,23630,"","","","","",""</t>
  </si>
  <si>
    <t>52.109.112.239,84,52375,46,36309,38,16066,"","","","","",""</t>
  </si>
  <si>
    <t>52.111.224.7,29,26898,20,23740,9,3158,"","","","","",""</t>
  </si>
  <si>
    <t>52.111.240.11,60,53878,41,47508,19,6370,"","","","","",""</t>
  </si>
  <si>
    <t>52.123.128.14,93,64084,59,57435,34,6649,"","","","","",""</t>
  </si>
  <si>
    <t>52.123.129.14,154,124191,102,114565,52,9626,"","","","","",""</t>
  </si>
  <si>
    <t>52.137.106.217,47,13747,21,9775,26,3972,"","","","","",""</t>
  </si>
  <si>
    <t>52.140.118.28,24,7146,11,4974,13,2172,"","","","","",""</t>
  </si>
  <si>
    <t>52.148.114.188,2,180,1,90,1,90,"","","","","",""</t>
  </si>
  <si>
    <t>52.167.17.97,72,21099,33,14775,39,6324,"","","","","",""</t>
  </si>
  <si>
    <t>52.167.249.196,25,7250,12,5034,13,2216,"","","","","",""</t>
  </si>
  <si>
    <t>52.168.117.169,54,19558,24,10796,30,8762,"","","","","",""</t>
  </si>
  <si>
    <t>52.168.117.170,39,19814,19,8248,20,11566,"","","","","",""</t>
  </si>
  <si>
    <t>52.168.117.175,134,60577,67,29901,67,30676,"","","","","",""</t>
  </si>
  <si>
    <t>52.182.143.213,74,33614,32,11484,42,22130,"","","","","",""</t>
  </si>
  <si>
    <t>52.183.220.149,70,20986,32,14644,38,6342,"","","","","",""</t>
  </si>
  <si>
    <t>52.231.230.148,21,9506,12,7194,9,2312,"","","","","",""</t>
  </si>
  <si>
    <t>52.239.155.129,59,40482,34,36495,25,3987,"","","","","",""</t>
  </si>
  <si>
    <t>54.166.89.38,49,18566,24,11050,25,7516,"","","","","",""</t>
  </si>
  <si>
    <t>54.206.164.219,414,231485,274,207722,140,23763,"","","","","",""</t>
  </si>
  <si>
    <t>54.253.36.197,72,25859,38,17302,34,8557,"","","","","",""</t>
  </si>
  <si>
    <t>64.233.170.84,20,9146,12,5103,8,4043,"","","","","",""</t>
  </si>
  <si>
    <t>64.233.170.94,267,117161,147,68538,120,48623,"","","","","",""</t>
  </si>
  <si>
    <t>64.233.170.95,54,17584,28,11299,26,6285,"","","","","",""</t>
  </si>
  <si>
    <t>64.233.170.103,177,164013,120,160092,57,3921,"","","","","",""</t>
  </si>
  <si>
    <t>64.233.170.104,119,109507,80,106833,39,2674,"","","","","",""</t>
  </si>
  <si>
    <t>64.233.170.132,166,89695,94,68354,72,21341,"","","","","",""</t>
  </si>
  <si>
    <t>68.218.189.9,31,17741,13,5279,18,12462,"","","","","",""</t>
  </si>
  <si>
    <t>74.125.8.136,88,33419,47,20721,41,12698,"","","","","",""</t>
  </si>
  <si>
    <t>74.125.24.94,12,1532,5,740,7,792,"","","","","",""</t>
  </si>
  <si>
    <t>74.125.24.101,493,117853,283,78829,210,39024,"","","","","",""</t>
  </si>
  <si>
    <t>74.125.68.156,21,15029,12,8892,9,6137,"","","","","",""</t>
  </si>
  <si>
    <t>74.125.109.38,32636,37376896,28848,36567732,3788,809164,"","","","","",""</t>
  </si>
  <si>
    <t>74.125.130.105,120,109510,80,106776,40,2734,"","","","","",""</t>
  </si>
  <si>
    <t>74.125.200.190,153,69836,82,29057,71,40779,"","","","","",""</t>
  </si>
  <si>
    <t>76.76.21.21,43,7634,23,2695,20,4939,"","","","","",""</t>
  </si>
  <si>
    <t>79.133.168.15,40,7232,20,2465,20,4767,"","","","","",""</t>
  </si>
  <si>
    <t>81.19.104.214,257,47473,135,25358,122,22115,"","","","","",""</t>
  </si>
  <si>
    <t>81.19.104.250,22,1584,11,660,11,924,"","","","","",""</t>
  </si>
  <si>
    <t>82.202.184.185,72,9540,39,4453,33,5087,"","","","","",""</t>
  </si>
  <si>
    <t>82.202.185.148,70,15741,34,10847,36,4894,"","","","","",""</t>
  </si>
  <si>
    <t>99.83.183.198,173,50404,97,35202,76,15202,"","","","","",""</t>
  </si>
  <si>
    <t>100.74.128.1,10,1100,10,1100,0,0,"","","","","",""</t>
  </si>
  <si>
    <t>104.85.229.191,16,6182,8,4929,8,1253,"","","","","",""</t>
  </si>
  <si>
    <t>104.97.78.104,306,217737,176,149515,130,68222,"","","","","",""</t>
  </si>
  <si>
    <t>104.97.78.107,56,22607,34,17722,22,4885,"","","","","",""</t>
  </si>
  <si>
    <t>104.98.3.80,44,13864,22,7582,22,6282,"","","","","",""</t>
  </si>
  <si>
    <t>104.98.3.82,30,14406,16,8385,14,6021,"","","","","",""</t>
  </si>
  <si>
    <t>104.98.248.168,100,32341,53,19701,47,12640,"","","","","",""</t>
  </si>
  <si>
    <t>104.98.252.202,36,12624,18,10010,18,2614,"","","","","",""</t>
  </si>
  <si>
    <t>104.119.101.103,40,7986,22,2544,18,5442,"","","","","",""</t>
  </si>
  <si>
    <t>104.208.16.91,49,34515,24,10202,25,24313,"","","","","",""</t>
  </si>
  <si>
    <t>104.208.16.95,383,310586,164,14993,219,295593,"","","","","",""</t>
  </si>
  <si>
    <t>123.253.148.19,334,232360,202,203508,132,28852,"","","","","",""</t>
  </si>
  <si>
    <t>123.253.148.59,55,8543,28,4605,27,3938,"","","","","",""</t>
  </si>
  <si>
    <t>123.253.148.184,1462,1527044,1183,1492601,279,34443,"","","","","",""</t>
  </si>
  <si>
    <t>123.253.148.185,835,841046,578,814993,257,26053,"","","","","",""</t>
  </si>
  <si>
    <t>123.253.149.73,105,49816,62,34549,43,15267,"","","","","",""</t>
  </si>
  <si>
    <t>123.253.149.144,260,228909,167,217572,93,11337,"","","","","",""</t>
  </si>
  <si>
    <t>123.253.149.185,100,70489,62,61007,38,9482,"","","","","",""</t>
  </si>
  <si>
    <t>142.250.4.84,147,62462,81,43903,66,18559,"","","","","",""</t>
  </si>
  <si>
    <t>142.250.4.94,55,17618,28,11173,27,6445,"","","","","",""</t>
  </si>
  <si>
    <t>142.250.4.101,84,36430,45,25842,39,10588,"","","","","",""</t>
  </si>
  <si>
    <t>142.250.4.103,118,109372,80,106758,38,2614,"","","","","",""</t>
  </si>
  <si>
    <t>142.250.66.195,26,12038,13,6402,13,5636,"","","","","",""</t>
  </si>
  <si>
    <t>142.250.66.228,644,602458,441,588441,203,14017,"","","","","",""</t>
  </si>
  <si>
    <t>142.250.66.238,150,64523,86,37124,64,27399,"","","","","",""</t>
  </si>
  <si>
    <t>142.250.67.3,156,90596,90,74291,66,16305,"","","","","",""</t>
  </si>
  <si>
    <t>142.250.70.132,308,274670,202,267475,106,7195,"","","","","",""</t>
  </si>
  <si>
    <t>142.250.70.164,600,547952,402,534402,198,13550,"","","","","",""</t>
  </si>
  <si>
    <t>142.250.70.195,75,42988,40,23934,35,19054,"","","","","",""</t>
  </si>
  <si>
    <t>142.250.70.196,295,273732,200,267197,95,6535,"","","","","",""</t>
  </si>
  <si>
    <t>142.250.70.227,48,13308,25,8971,23,4337,"","","","","",""</t>
  </si>
  <si>
    <t>142.250.71.66,78,33648,41,19385,37,14263,"","","","","",""</t>
  </si>
  <si>
    <t>142.250.71.74,436,408510,290,395306,146,13204,"","","","","",""</t>
  </si>
  <si>
    <t>142.250.76.99,1387,1155406,975,1058154,412,97252,"","","","","",""</t>
  </si>
  <si>
    <t>142.250.76.110,79,62249,47,53273,32,8976,"","","","","",""</t>
  </si>
  <si>
    <t>142.250.204.3,185,93416,102,53015,83,40401,"","","","","",""</t>
  </si>
  <si>
    <t>142.250.204.4,180,164723,121,160682,59,4041,"","","","","",""</t>
  </si>
  <si>
    <t>142.250.204.6,54,17800,29,11339,25,6461,"","","","","",""</t>
  </si>
  <si>
    <t>142.250.204.10,59,31174,32,21047,27,10127,"","","","","",""</t>
  </si>
  <si>
    <t>142.250.204.14,4220,3991325,3035,3756453,1185,234872,"","","","","",""</t>
  </si>
  <si>
    <t>142.251.10.84,20,8818,12,5105,8,3713,"","","","","",""</t>
  </si>
  <si>
    <t>142.251.10.100,152,76080,79,50192,73,25888,"","","","","",""</t>
  </si>
  <si>
    <t>142.251.10.132,145,115321,90,107011,55,8310,"","","","","",""</t>
  </si>
  <si>
    <t>142.251.175.94,49,21369,29,11822,20,9547,"","","","","",""</t>
  </si>
  <si>
    <t>142.251.221.74,314,168748,181,120844,133,47904,"","","","","",""</t>
  </si>
  <si>
    <t>142.251.221.78,308,149416,170,92946,138,56470,"","","","","",""</t>
  </si>
  <si>
    <t>150.171.27.12,24,10539,15,7549,9,2990,"","","","","",""</t>
  </si>
  <si>
    <t>150.171.28.10,25,11715,16,8855,9,2860,"","","","","",""</t>
  </si>
  <si>
    <t>150.171.28.11,326,151218,195,88848,131,62370,"","","","","",""</t>
  </si>
  <si>
    <t>151.101.81.21,166,66861,91,42233,75,24628,"","","","","",""</t>
  </si>
  <si>
    <t>151.101.82.133,142,107568,88,99525,54,8043,"","","","","",""</t>
  </si>
  <si>
    <t>162.159.128.232,1236,1097754,912,1056460,324,41294,"","","","","",""</t>
  </si>
  <si>
    <t>162.159.128.233,1265,768784,671,304456,594,464328,"","","","","",""</t>
  </si>
  <si>
    <t>162.159.129.232,1272,1133409,947,1055621,325,77788,"","","","","",""</t>
  </si>
  <si>
    <t>162.159.129.233,63,23885,32,13205,31,10680,"","","","","",""</t>
  </si>
  <si>
    <t>162.159.130.232,242,174673,148,152825,94,21848,"","","","","",""</t>
  </si>
  <si>
    <t>162.159.130.233,894,719759,629,641195,265,78564,"","","","","",""</t>
  </si>
  <si>
    <t>162.159.133.233,406,287555,254,227851,152,59704,"","","","","",""</t>
  </si>
  <si>
    <t>162.159.134.232,2008,1895944,1579,1805719,429,90225,"","","","","",""</t>
  </si>
  <si>
    <t>162.159.134.233,194,74742,95,31663,99,43079,"","","","","",""</t>
  </si>
  <si>
    <t>162.159.134.234,8915,1299231,4890,1074361,4025,224870,"","","","","",""</t>
  </si>
  <si>
    <t>162.159.135.232,24,8282,14,7143,10,1139,"","","","","",""</t>
  </si>
  <si>
    <t>162.159.135.233,18,6192,9,3082,9,3110,"","","","","",""</t>
  </si>
  <si>
    <t>162.159.136.232,314,207392,172,100941,142,106451,"","","","","",""</t>
  </si>
  <si>
    <t>162.159.136.234,10283,1474309,5506,1171557,4777,302752,"","","","","",""</t>
  </si>
  <si>
    <t>162.159.137.232,213,129130,113,69933,100,59197,"","","","","",""</t>
  </si>
  <si>
    <t>162.159.138.232,22,8167,12,6998,10,1169,"","","","","",""</t>
  </si>
  <si>
    <t>172.64.152.14,104,22426,60,14579,44,7847,"","","","","",""</t>
  </si>
  <si>
    <t>172.172.255.217,30,2480,14,1395,16,1085,"","","","","",""</t>
  </si>
  <si>
    <t>172.217.167.66,34,17784,18,11215,16,6569,"","","","","",""</t>
  </si>
  <si>
    <t>172.217.167.67,495,286383,278,240735,217,45648,"","","","","",""</t>
  </si>
  <si>
    <t>172.217.167.86,2437,2443739,1993,2385190,444,58549,"","","","","",""</t>
  </si>
  <si>
    <t>172.217.167.99,388,285326,169,92525,219,192801,"","","","","",""</t>
  </si>
  <si>
    <t>172.217.167.110,95,42626,51,18323,44,24303,"","","","","",""</t>
  </si>
  <si>
    <t>172.217.194.94,140,59423,77,32502,63,26921,"","","","","",""</t>
  </si>
  <si>
    <t>172.217.194.101,24,14217,14,8771,10,5446,"","","","","",""</t>
  </si>
  <si>
    <t>172.217.194.156,63,24890,34,17302,29,7588,"","","","","",""</t>
  </si>
  <si>
    <t>172.253.118.94,24,16209,14,9871,10,6338,"","","","","",""</t>
  </si>
  <si>
    <t>172.253.118.104,294,273296,200,266821,94,6475,"","","","","",""</t>
  </si>
  <si>
    <t>172.253.118.106,1694,1533650,1260,1447360,434,86290,"","","","","",""</t>
  </si>
  <si>
    <t>172.253.118.138,34,14016,18,8876,16,5140,"","","","","",""</t>
  </si>
  <si>
    <t>172.253.118.148,520,219435,277,146028,243,73407,"","","","","",""</t>
  </si>
  <si>
    <t>180.150.1.91,119,39661,57,29512,62,10149,"","","","","",""</t>
  </si>
  <si>
    <t>184.28.9.100,10,1526,4,956,6,570,"","","","","",""</t>
  </si>
  <si>
    <t>184.84.150.51,837,807804,621,780876,216,26928,"","","","","",""</t>
  </si>
  <si>
    <t>184.84.150.66,17,2623,8,1274,9,1349,"","","","","",""</t>
  </si>
  <si>
    <t>192.168.20.1,13956,2996643,8320,2305438,5636,691205,"","","","","",""</t>
  </si>
  <si>
    <t>192.168.20.2,1071,79254,535,39590,536,39664,"","","","","",""</t>
  </si>
  <si>
    <t>192.168.20.3,1065,78810,530,39220,535,39590,"","","","","",""</t>
  </si>
  <si>
    <t>192.168.20.4,60050,28058906,26498,6223894,33552,21835012,"","","","","",""</t>
  </si>
  <si>
    <t>192.168.20.6,301,41871,301,41871,0,0,"","","","","",""</t>
  </si>
  <si>
    <t>192.168.20.7,80,9283,80,9283,0,0,"","","","","",""</t>
  </si>
  <si>
    <t>192.168.20.9,1676,127470,786,63690,890,63780,"","","","","",""</t>
  </si>
  <si>
    <t>192.168.20.10,819,65925,204,20415,615,45510,"","","","","",""</t>
  </si>
  <si>
    <t>192.168.20.11,89,16041,89,16041,0,0,"","","","","",""</t>
  </si>
  <si>
    <t>192.168.20.13,3,237,3,237,0,0,"","","","","",""</t>
  </si>
  <si>
    <t>192.168.20.15,69761,58759591,17802,3632304,51959,55127287,"","","","","",""</t>
  </si>
  <si>
    <t>192.168.20.16,196,68089,196,68089,0,0,"","","","","",""</t>
  </si>
  <si>
    <t>192.168.20.17,159,20132,159,20132,0,0,"","","","","",""</t>
  </si>
  <si>
    <t>192.168.20.21,69,13226,69,13226,0,0,"","","","","",""</t>
  </si>
  <si>
    <t>192.168.20.255,708,191251,0,0,708,191251,"","","","","",""</t>
  </si>
  <si>
    <t>195.122.177.160,92,15259,42,6560,50,8699,"","","","","",""</t>
  </si>
  <si>
    <t>195.122.177.184,12,732,4,240,8,492,"","","","","",""</t>
  </si>
  <si>
    <t>204.79.197.203,277,163464,179,138317,98,25147,"","","","","",""</t>
  </si>
  <si>
    <t>204.79.197.222,102,63775,66,55431,36,8344,"","","","","",""</t>
  </si>
  <si>
    <t>216.58.201.99,63,21591,34,15435,29,6156,"","","","","",""</t>
  </si>
  <si>
    <t>216.239.32.116,37,12185,21,8640,16,3545,"","","","","",""</t>
  </si>
  <si>
    <t>224.0.0.1,26,1560,0,0,26,1560,"","","","","",""</t>
  </si>
  <si>
    <t>224.0.0.22,52,3640,0,0,52,3640,"","","","","",""</t>
  </si>
  <si>
    <t>224.0.0.251,1136,204753,0,0,1136,204753,"","","","","",""</t>
  </si>
  <si>
    <t>224.0.0.252,28,1876,0,0,28,1876,"","","","","",""</t>
  </si>
  <si>
    <t>239.255.255.250,2772,1306867,0,0,2772,1306867,"","","","","",""</t>
  </si>
  <si>
    <t>255.255.255.255,21,5229,0,0,21,5229,"","","","","",""</t>
  </si>
  <si>
    <t>2001:4860:4802:32::181,186,89420,91,15076,95,74344,"","","","","",""</t>
  </si>
  <si>
    <t>2001:4860:4802:32::3,98,55065,49,34367,49,20698,"","","","","",""</t>
  </si>
  <si>
    <t>2001:4860:4802:34::181,81,39378,48,29043,33,10335,"","","","","",""</t>
  </si>
  <si>
    <t>2001:4860:4802:36::15,193,70112,115,42663,78,27449,"","","","","",""</t>
  </si>
  <si>
    <t>2001:4860:4802:36::181,405,183850,205,53049,200,130801,"","","","","",""</t>
  </si>
  <si>
    <t>2001:4860:4802:38::181,26,4247,14,1345,12,2902,"","","","","",""</t>
  </si>
  <si>
    <t>2400:52e0:1::1,75,30230,41,22361,34,7869,"","","","","",""</t>
  </si>
  <si>
    <t>2403:300:a05:f000::1,30,9715,15,6098,15,3617,"","","","","",""</t>
  </si>
  <si>
    <t>2403:5800:100:3c::8,146758,154341646,117685,151207738,29073,3133908,"","","","","",""</t>
  </si>
  <si>
    <t>2403:5800:100:3c::9,50877,52750501,40329,51441284,10548,1309217,"","","","","",""</t>
  </si>
  <si>
    <t>2403:5814:5fa1:0:343e:e2a4:f368:42c0,410,35260,410,35260,0,0,"","","","","",""</t>
  </si>
  <si>
    <t>2403:5814:5fa1:0:c1a3:9eba:95d0:3630,316921,285275590,83552,19163330,233369,266112260,"","","","","",""</t>
  </si>
  <si>
    <t>2403:5814:5fa1:0:d2db:b7ff:fec5:263b,2,236,2,236,0,0,"","","","","",""</t>
  </si>
  <si>
    <t>2404:2280:11d:0:3::7f9,10,816,6,519,4,297,"","","","","",""</t>
  </si>
  <si>
    <t>2404:6800:4003:c00::65,23,11819,13,6608,10,5211,"","","","","",""</t>
  </si>
  <si>
    <t>2404:6800:4003:c01::8a,20,9040,11,5123,9,3917,"","","","","",""</t>
  </si>
  <si>
    <t>2404:6800:4003:c01::8b,20,8936,11,5024,9,3912,"","","","","",""</t>
  </si>
  <si>
    <t>2404:6800:4003:c01::bc,36,13127,20,9920,16,3207,"","","","","",""</t>
  </si>
  <si>
    <t>2404:6800:4003:c02::5e,236,92461,128,37451,108,55010,"","","","","",""</t>
  </si>
  <si>
    <t>2404:6800:4003:c02::66,23,11680,13,6473,10,5207,"","","","","",""</t>
  </si>
  <si>
    <t>2404:6800:4003:c02::8b,20,9085,11,5171,9,3914,"","","","","",""</t>
  </si>
  <si>
    <t>2404:6800:4003:c02::9b,31,12657,15,8302,16,4355,"","","","","",""</t>
  </si>
  <si>
    <t>2404:6800:4003:c02::bc,27,12427,16,9563,11,2864,"","","","","",""</t>
  </si>
  <si>
    <t>2404:6800:4003:c03::5e,244,105013,122,31364,122,73649,"","","","","",""</t>
  </si>
  <si>
    <t>2404:6800:4003:c03::64,23,11787,13,6581,10,5206,"","","","","",""</t>
  </si>
  <si>
    <t>2404:6800:4003:c03::71,23,11815,13,6605,10,5210,"","","","","",""</t>
  </si>
  <si>
    <t>2404:6800:4003:c03::bc,267,21576,134,11528,133,10048,"","","","","",""</t>
  </si>
  <si>
    <t>2404:6800:4003:c04::54,221,148505,134,126600,87,21905,"","","","","",""</t>
  </si>
  <si>
    <t>2404:6800:4003:c04::bc,269,21737,135,11614,134,10123,"","","","","",""</t>
  </si>
  <si>
    <t>2404:6800:4003:c05::54,433,288585,263,250073,170,38512,"","","","","",""</t>
  </si>
  <si>
    <t>2404:6800:4003:c05::8a,20,9002,11,5090,9,3912,"","","","","",""</t>
  </si>
  <si>
    <t>2404:6800:4003:c06::8a,20,8999,11,5080,9,3919,"","","","","",""</t>
  </si>
  <si>
    <t>2404:6800:4003:c0f::54,451,215409,251,115665,200,99744,"","","","","",""</t>
  </si>
  <si>
    <t>2404:6800:4003:c0f::8a,23,11754,13,6547,10,5207,"","","","","",""</t>
  </si>
  <si>
    <t>2404:6800:4003:c11::66,23,11589,13,6383,10,5206,"","","","","",""</t>
  </si>
  <si>
    <t>2404:6800:4003:c11::71,23,11773,13,6562,10,5211,"","","","","",""</t>
  </si>
  <si>
    <t>2404:6800:4003:c11::9b,38,13268,20,8806,18,4462,"","","","","",""</t>
  </si>
  <si>
    <t>2404:6800:4003:c1a::64,20,8928,11,5015,9,3913,"","","","","",""</t>
  </si>
  <si>
    <t>2404:6800:4003:c1a::65,24,11683,14,6474,10,5209,"","","","","",""</t>
  </si>
  <si>
    <t>2404:6800:4003:c1a::66,44,20953,25,11828,19,9125,"","","","","",""</t>
  </si>
  <si>
    <t>2404:6800:4003:c1a::71,24,11709,14,6502,10,5207,"","","","","",""</t>
  </si>
  <si>
    <t>2404:6800:4003:c1a::8a,46,23371,26,12956,20,10415,"","","","","",""</t>
  </si>
  <si>
    <t>2404:6800:4003:c1a::9d,12,1013,6,565,6,448,"","","","","",""</t>
  </si>
  <si>
    <t>2404:6800:4006:809::2003,28,18956,15,11006,13,7950,"","","","","",""</t>
  </si>
  <si>
    <t>2404:6800:4006:814::2003,324,126626,181,68852,143,57774,"","","","","",""</t>
  </si>
  <si>
    <t>2404:6800:4009:830::2003,53,29530,27,19843,26,9687,"","","","","",""</t>
  </si>
  <si>
    <t>2404:6800:4015:800::2001,181,96726,105,77877,76,18849,"","","","","",""</t>
  </si>
  <si>
    <t>2404:6800:4015:800::2002,55,29964,30,14897,25,15067,"","","","","",""</t>
  </si>
  <si>
    <t>2404:6800:4015:800::2003,1691,1246895,1138,1053034,553,193861,"","","","","",""</t>
  </si>
  <si>
    <t>2404:6800:4015:800::2004,1984,967688,1087,571070,897,396618,"","","","","",""</t>
  </si>
  <si>
    <t>2404:6800:4015:800::2005,10721,9248918,7744,8402630,2977,846288,"","","","","",""</t>
  </si>
  <si>
    <t>2404:6800:4015:800::2006,27,15854,13,9718,14,6136,"","","","","",""</t>
  </si>
  <si>
    <t>2404:6800:4015:800::200a,574,314078,329,196784,245,117294,"","","","","",""</t>
  </si>
  <si>
    <t>2404:6800:4015:800::200e,3103,1306332,1744,684786,1359,621546,"","","","","",""</t>
  </si>
  <si>
    <t>2404:6800:4015:800::2011,80,30337,45,20845,35,9492,"","","","","",""</t>
  </si>
  <si>
    <t>2404:6800:4015:800::2016,1066,1127995,903,1103688,163,24307,"","","","","",""</t>
  </si>
  <si>
    <t>2404:6800:4015:801::2001,950,927778,760,888165,190,39613,"","","","","",""</t>
  </si>
  <si>
    <t>2404:6800:4015:801::2002,207,101035,116,55886,91,45149,"","","","","",""</t>
  </si>
  <si>
    <t>2404:6800:4015:801::2003,5096,2912215,2841,1866584,2255,1045631,"","","","","",""</t>
  </si>
  <si>
    <t>2404:6800:4015:801::2004,1514,744230,866,484062,648,260168,"","","","","",""</t>
  </si>
  <si>
    <t>2404:6800:4015:801::2005,192,80596,113,54002,79,26594,"","","","","",""</t>
  </si>
  <si>
    <t>2404:6800:4015:801::200a,2541,985793,1411,638027,1130,347766,"","","","","",""</t>
  </si>
  <si>
    <t>2404:6800:4015:801::200e,3968,1718431,2102,728487,1866,989944,"","","","","",""</t>
  </si>
  <si>
    <t>2404:6800:4015:801::2016,523,523750,421,508387,102,15363,"","","","","",""</t>
  </si>
  <si>
    <t>2404:6800:4015:802::2001,440,245477,246,176101,194,69376,"","","","","",""</t>
  </si>
  <si>
    <t>2404:6800:4015:802::2002,1174,420516,635,216864,539,203652,"","","","","",""</t>
  </si>
  <si>
    <t>2404:6800:4015:802::2003,2018,1224437,1157,819538,861,404899,"","","","","",""</t>
  </si>
  <si>
    <t>2404:6800:4015:802::2004,536,244254,290,127522,246,116732,"","","","","",""</t>
  </si>
  <si>
    <t>2404:6800:4015:802::200a,1069,529229,612,349965,457,179264,"","","","","",""</t>
  </si>
  <si>
    <t>2404:6800:4015:802::200e,10098,3766861,5641,2230132,4457,1536729,"","","","","",""</t>
  </si>
  <si>
    <t>2404:6800:4015:802::2016,802,779624,627,749540,175,30084,"","","","","",""</t>
  </si>
  <si>
    <t>2404:6800:4015:803::2001,1361,1210050,994,1119418,367,90632,"","","","","",""</t>
  </si>
  <si>
    <t>2404:6800:4015:803::2002,1511,655660,844,372856,667,282804,"","","","","",""</t>
  </si>
  <si>
    <t>2404:6800:4015:803::2003,1663,895669,933,630055,730,265614,"","","","","",""</t>
  </si>
  <si>
    <t>2404:6800:4015:803::2004,1768,794015,998,532686,770,261329,"","","","","",""</t>
  </si>
  <si>
    <t>2404:6800:4015:803::2006,27,14921,15,7708,12,7213,"","","","","",""</t>
  </si>
  <si>
    <t>2404:6800:4015:803::2008,4724,3762142,3123,3488695,1601,273447,"","","","","",""</t>
  </si>
  <si>
    <t>2404:6800:4015:803::200a,777,388438,436,226322,341,162116,"","","","","",""</t>
  </si>
  <si>
    <t>2404:6800:4015:803::200e,6228,3259686,3461,1708715,2767,1550971,"","","","","",""</t>
  </si>
  <si>
    <t>2406:2600:7:100::,55,18200,26,10608,29,7592,"","","","","",""</t>
  </si>
  <si>
    <t>2406:2600:7:100::10,53,35927,28,31417,25,4510,"","","","","",""</t>
  </si>
  <si>
    <t>2406:2600:7:100::18,33,13971,17,10111,16,3860,"","","","","",""</t>
  </si>
  <si>
    <t>2406:2600:7:100::2b,201,83652,103,55499,98,28153,"","","","","",""</t>
  </si>
  <si>
    <t>2406:2600:7:100::9,67,27237,33,18476,34,8761,"","","","","",""</t>
  </si>
  <si>
    <t>2600:1413:5000:3::1736:7689,196,36532,99,13502,97,23030,"","","","","",""</t>
  </si>
  <si>
    <t>2600:1413:5000:3::1736:769e,199,74644,109,54188,90,20456,"","","","","",""</t>
  </si>
  <si>
    <t>2600:1415:12:183::1931,92,54827,55,46671,37,8156,"","","","","",""</t>
  </si>
  <si>
    <t>2600:1415:12:184::21cc,10,2014,4,1331,6,683,"","","","","",""</t>
  </si>
  <si>
    <t>2600:1415:12:187::1931,97,50367,58,40760,39,9607,"","","","","",""</t>
  </si>
  <si>
    <t>2600:1415:12:188::1931,103,32853,57,23281,46,9572,"","","","","",""</t>
  </si>
  <si>
    <t>2600:1415:12:188::1b01,10,1520,4,667,6,853,"","","","","",""</t>
  </si>
  <si>
    <t>2600:1415:12:188::21cc,10,1598,4,915,6,683,"","","","","",""</t>
  </si>
  <si>
    <t>2600:1415:12:189::1931,35,10749,20,6328,15,4421,"","","","","",""</t>
  </si>
  <si>
    <t>2600:1415:12:18c::2624,18,4088,9,1292,9,2796,"","","","","",""</t>
  </si>
  <si>
    <t>2600:1415:12:18d::2624,155,97679,93,88995,62,8684,"","","","","",""</t>
  </si>
  <si>
    <t>2600:1415:12:192::2624,439,353388,287,329416,152,23972,"","","","","",""</t>
  </si>
  <si>
    <t>2600:1415:12:584::1d72,53,11050,28,5616,25,5434,"","","","","",""</t>
  </si>
  <si>
    <t>2600:1415:12:588::1d72,158,57086,87,37135,71,19951,"","","","","",""</t>
  </si>
  <si>
    <t>2600:1415:12:588::a82,20,7649,9,6062,11,1587,"","","","","",""</t>
  </si>
  <si>
    <t>2600:1415:12:589::882,55,17362,29,11001,26,6361,"","","","","",""</t>
  </si>
  <si>
    <t>2600:1415:12:58c::1d72,148,65568,89,54849,59,10719,"","","","","",""</t>
  </si>
  <si>
    <t>2600:1415:12:58e::a82,20,7649,9,6062,11,1587,"","","","","",""</t>
  </si>
  <si>
    <t>2600:1415:12:58f::2c07,15,1290,0,0,15,1290,"","","","","",""</t>
  </si>
  <si>
    <t>2600:1415:12:594::1d72,169,47095,96,32416,73,14679,"","","","","",""</t>
  </si>
  <si>
    <t>2600:1415:12:594::356e,123,79066,71,69820,52,9246,"","","","","",""</t>
  </si>
  <si>
    <t>2600:1415:12:598::2b57,37,16515,20,12550,17,3965,"","","","","",""</t>
  </si>
  <si>
    <t>2600:1415:12:59b::1d72,430,381399,287,364587,143,16812,"","","","","",""</t>
  </si>
  <si>
    <t>2600:1415:12:59b::4106,27,10597,15,8176,12,2421,"","","","","",""</t>
  </si>
  <si>
    <t>2600:1415:12:59d::356e,26,10645,15,7947,11,2698,"","","","","",""</t>
  </si>
  <si>
    <t>2600:1415:12:5a6::2c07,7,602,0,0,7,602,"","","","","",""</t>
  </si>
  <si>
    <t>2600:1415:12::17d8:3f5b,78,6708,0,0,78,6708,"","","","","",""</t>
  </si>
  <si>
    <t>2600:1415:12::17d8:3f68,44,3784,0,0,44,3784,"","","","","",""</t>
  </si>
  <si>
    <t>2600:1415:12::17d8:3f70,25,2150,0,0,25,2150,"","","","","",""</t>
  </si>
  <si>
    <t>2600:1415:12::17d8:3f71,118,103469,78,98558,40,4911,"","","","","",""</t>
  </si>
  <si>
    <t>2600:1415:12::6862:341,37,12192,20,8519,17,3673,"","","","","",""</t>
  </si>
  <si>
    <t>2600:1415:12::b854:963a,112,41422,58,19630,54,21792,"","","","","",""</t>
  </si>
  <si>
    <t>2600:1415:12::b854:963b,143,109312,79,102376,64,6936,"","","","","",""</t>
  </si>
  <si>
    <t>2600:1415:12::b854:9640,2,172,0,0,2,172,"","","","","",""</t>
  </si>
  <si>
    <t>2600:1415:12::b854:9641,41,13051,20,5900,21,7151,"","","","","",""</t>
  </si>
  <si>
    <t>2600:1415:12::b854:9643,258,211794,160,200919,98,10875,"","","","","",""</t>
  </si>
  <si>
    <t>2600:1415:12::b854:966a,947,841224,491,455737,456,385487,"","","","","",""</t>
  </si>
  <si>
    <t>2600:1415:12::b854:9682,32,9481,16,6877,16,2604,"","","","","",""</t>
  </si>
  <si>
    <t>2600:1415:12::b854:96a2,1,86,0,0,1,86,"","","","","",""</t>
  </si>
  <si>
    <t>2600:1415:12::b854:96aa,2,172,0,0,2,172,"","","","","",""</t>
  </si>
  <si>
    <t>2600:1415:12::b854:96c2,2,172,0,0,2,172,"","","","","",""</t>
  </si>
  <si>
    <t>2600:1417:e400::b854:eea1,136,89850,88,79910,48,9940,"","","","","",""</t>
  </si>
  <si>
    <t>2600:1901:0:47fc::,30,2462,15,1339,15,1123,"","","","","",""</t>
  </si>
  <si>
    <t>2600:1901:0:7628::,26,14500,13,7576,13,6924,"","","","","",""</t>
  </si>
  <si>
    <t>2600:1901:1:a8::,772,73147,386,36284,386,36863,"","","","","",""</t>
  </si>
  <si>
    <t>2600:9000:27b1:2a00:18:76b3:da80:93a1,300,112112,146,72604,154,39508,"","","","","",""</t>
  </si>
  <si>
    <t>2600:9000:27b1:6c00:4:576a:a700:93a1,60,19796,30,13815,30,5981,"","","","","",""</t>
  </si>
  <si>
    <t>2600:9000:27b1:9400:3:6eb2:3580:93a1,82,15416,51,5608,31,9808,"","","","","",""</t>
  </si>
  <si>
    <t>2600:9000:27b1:9e00:3:6eb2:3580:93a1,234,30110,151,14733,83,15377,"","","","","",""</t>
  </si>
  <si>
    <t>2600:9000:27b1:d800:3:6eb2:3580:93a1,412,52942,247,25341,165,27601,"","","","","",""</t>
  </si>
  <si>
    <t>2602:816:5001::39,702,373952,426,318198,276,55754,"","","","","",""</t>
  </si>
  <si>
    <t>2603:1016:1400:70::2,77,41691,41,28672,36,13019,"","","","","",""</t>
  </si>
  <si>
    <t>2603:1016:1400:70::3,62,26418,27,18277,35,8141,"","","","","",""</t>
  </si>
  <si>
    <t>2603:1016:1400:70::4,39,22064,22,15669,17,6395,"","","","","",""</t>
  </si>
  <si>
    <t>2603:1016:1400::10,234,123725,114,78626,120,45099,"","","","","",""</t>
  </si>
  <si>
    <t>2603:1016:1400::15,59,26781,26,16002,33,10779,"","","","","",""</t>
  </si>
  <si>
    <t>2603:1016:1400::80,2,172,0,0,2,172,"","","","","",""</t>
  </si>
  <si>
    <t>2603:1016:1400::d,99,56837,48,34286,51,22551,"","","","","",""</t>
  </si>
  <si>
    <t>2603:1016:2402::1c,27,13835,15,11060,12,2775,"","","","","",""</t>
  </si>
  <si>
    <t>2603:1016:2402::4,96,65008,45,27448,51,37560,"","","","","",""</t>
  </si>
  <si>
    <t>2603:1030:210:f::1,56,5503,26,2865,30,2638,"","","","","",""</t>
  </si>
  <si>
    <t>2603:1030:408:7::3d,242,217131,95,9714,147,207417,"","","","","",""</t>
  </si>
  <si>
    <t>2603:1040:a03:9::1aa,5,430,0,0,5,430,"","","","","",""</t>
  </si>
  <si>
    <t>2603:1063:2001:1300::365:ff1,3,222,1,74,2,148,"","","","","",""</t>
  </si>
  <si>
    <t>2603:1063:27:1::14,74,30174,41,19022,33,11152,"","","","","",""</t>
  </si>
  <si>
    <t>2603:1063:27:2::14,174,63041,92,46673,82,16368,"","","","","",""</t>
  </si>
  <si>
    <t>2603:1063:a:125::365:7ea3,2,172,0,0,2,172,"","","","","",""</t>
  </si>
  <si>
    <t>2606:4700:10::6816:2b8b,23,7265,10,2981,13,4284,"","","","","",""</t>
  </si>
  <si>
    <t>2606:4700:20::ac43:4401,106,54443,63,45838,43,8605,"","","","","",""</t>
  </si>
  <si>
    <t>2606:4700:20::ac43:47db,30,9868,14,6129,16,3739,"","","","","",""</t>
  </si>
  <si>
    <t>2606:4700:3030::6815:6001,19,1536,10,863,9,673,"","","","","",""</t>
  </si>
  <si>
    <t>2606:4700:3036::6815:1b98,105,29442,51,17158,54,12284,"","","","","",""</t>
  </si>
  <si>
    <t>2606:4700:3108::ac42:2b56,221,125989,116,73321,105,52668,"","","","","",""</t>
  </si>
  <si>
    <t>2606:4700:3108::ac42:2b5d,30,11037,16,7557,14,3480,"","","","","",""</t>
  </si>
  <si>
    <t>2606:4700:4400::6812:202f,32,10500,15,4086,17,6414,"","","","","",""</t>
  </si>
  <si>
    <t>2606:4700:4400::6812:299e,19,1536,10,863,9,673,"","","","","",""</t>
  </si>
  <si>
    <t>2606:4700:4400::6812:2bcc,19,1536,10,863,9,673,"","","","","",""</t>
  </si>
  <si>
    <t>2606:4700:4400::ac40:9034,22,1758,11,937,11,821,"","","","","",""</t>
  </si>
  <si>
    <t>2606:4700:4400::ac40:9262,21,12625,11,7610,10,5015,"","","","","",""</t>
  </si>
  <si>
    <t>2606:4700:4400::ac40:9bd1,85,14214,44,6595,41,7619,"","","","","",""</t>
  </si>
  <si>
    <t>2606:4700:7::a29f:82eb,2,172,0,0,2,172,"","","","","",""</t>
  </si>
  <si>
    <t>2606:4700:7::a29f:863d,566,449965,374,420548,192,29417,"","","","","",""</t>
  </si>
  <si>
    <t>2606:4700::6810:4f49,179,57815,89,36202,90,21613,"","","","","",""</t>
  </si>
  <si>
    <t>2606:4700::6810:5049,34,9266,16,5419,18,3847,"","","","","",""</t>
  </si>
  <si>
    <t>2606:4700::6810:7809,49,14583,23,8074,26,6509,"","","","","",""</t>
  </si>
  <si>
    <t>2606:4700::6811:8fa1,10670,9804089,8294,9401669,2376,402420,"","","","","",""</t>
  </si>
  <si>
    <t>2606:4700::6812:129b,97,52446,70,47488,27,4958,"","","","","",""</t>
  </si>
  <si>
    <t>2606:4700::6812:139b,50,19882,31,16028,19,3854,"","","","","",""</t>
  </si>
  <si>
    <t>2606:4700::6812:159d,153,107159,62,9278,91,97881,"","","","","",""</t>
  </si>
  <si>
    <t>2606:4700::6812:16,195,81955,103,46652,92,35303,"","","","","",""</t>
  </si>
  <si>
    <t>2606:4700::6812:1a32,83,50017,49,39487,34,10530,"","","","","",""</t>
  </si>
  <si>
    <t>2606:4700::6812:1b32,216,112139,131,85711,85,26428,"","","","","",""</t>
  </si>
  <si>
    <t>2606:4700::6812:4139,39,8234,19,3909,20,4325,"","","","","",""</t>
  </si>
  <si>
    <t>2606:4700::6812:4239,440,249152,256,220143,184,29009,"","","","","",""</t>
  </si>
  <si>
    <t>2606:4700::6812:4b1,435,281061,269,233822,166,47239,"","","","","",""</t>
  </si>
  <si>
    <t>2606:4700::6812:572a,38,3072,20,1726,18,1346,"","","","","",""</t>
  </si>
  <si>
    <t>2606:4700::6812:5f29,19,1536,10,863,9,673,"","","","","",""</t>
  </si>
  <si>
    <t>2606:4700::6812:ad5,19,1536,10,863,9,673,"","","","","",""</t>
  </si>
  <si>
    <t>2606:4700::6813:90e9,11247,10159526,8422,9723113,2825,436413,"","","","","",""</t>
  </si>
  <si>
    <t>2620:1ec:21::16,22,1892,0,0,22,1892,"","","","","",""</t>
  </si>
  <si>
    <t>2620:1ec:33:1::10,286,96499,156,67508,130,28991,"","","","","",""</t>
  </si>
  <si>
    <t>2620:1ec:33:1::11,58,23292,24,9486,34,13806,"","","","","",""</t>
  </si>
  <si>
    <t>2620:1ec:33:1::12,1,86,0,0,1,86,"","","","","",""</t>
  </si>
  <si>
    <t>2620:1ec:33::10,4492,4695915,3083,4584473,1409,111442,"","","","","",""</t>
  </si>
  <si>
    <t>2620:1ec:33::11,13,1118,0,0,13,1118,"","","","","",""</t>
  </si>
  <si>
    <t>2620:1ec:42::132,6,516,0,0,6,516,"","","","","",""</t>
  </si>
  <si>
    <t>2620:1ec:42::133,8,688,0,0,8,688,"","","","","",""</t>
  </si>
  <si>
    <t>2620:1ec:bdf::32,2256,1934350,1487,1830974,769,103376,"","","","","",""</t>
  </si>
  <si>
    <t>2800:3f0:4001:846::2003,75,23632,40,16578,35,7054,"","","","","",""</t>
  </si>
  <si>
    <t>2a00:1450:400e:16::8,2,172,0,0,2,172,"","","","","",""</t>
  </si>
  <si>
    <t>2a01:111:f100:9001::1761:914d,139,118958,52,7875,87,111083,"","","","","",""</t>
  </si>
  <si>
    <t>2a03:2880:f019:116:face:b00c:0:3,2145,1631131,1330,1467237,815,163894,"","","","","",""</t>
  </si>
  <si>
    <t>2a03:2880:f119:8083:face:b00c:0:25de,2478,990581,1427,655473,1051,335108,"","","","","",""</t>
  </si>
  <si>
    <t>2a03:2880:f219:80c5:face:b00c:0:167,15,8538,8,5380,7,3158,"","","","","",""</t>
  </si>
  <si>
    <t>2a04:4e42:19::347,197,70537,100,36370,97,34167,"","","","","",""</t>
  </si>
  <si>
    <t>2a04:4e42:19::396,60,4902,32,2806,28,2096,"","","","","",""</t>
  </si>
  <si>
    <t>2a04:4e42:19::84,22,13188,11,9131,11,4057,"","","","","",""</t>
  </si>
  <si>
    <t>2a04:4e42:62::684,27,3505,13,1594,14,1911,"","","","","",""</t>
  </si>
  <si>
    <t>fe80::1096:2ddc:c61a:196f,102,25200,102,25200,0,0,"","","","","",""</t>
  </si>
  <si>
    <t>fe80::14f6:d657:45d1:3b01,18,7698,18,7698,0,0,"","","","","",""</t>
  </si>
  <si>
    <t>fe80::611b:3f34:c184:b818,245,26233,245,26233,0,0,"","","","","",""</t>
  </si>
  <si>
    <t>fe80::66:109a:3625:1472,91,19547,91,19547,0,0,"","","","","",""</t>
  </si>
  <si>
    <t>fe80::80b:1a21:b1e9:cd57,263,40026,263,40026,0,0,"","","","","",""</t>
  </si>
  <si>
    <t>fe80::82a:2fef:1a5c:129d,179,25694,179,25694,0,0,"","","","","",""</t>
  </si>
  <si>
    <t>fe80::893:317e:8b9b:9736,247,37543,247,37543,0,0,"","","","","",""</t>
  </si>
  <si>
    <t>fe80::8c5:ee57:707c:3354,267,40848,267,40848,0,0,"","","","","",""</t>
  </si>
  <si>
    <t>fe80::967c:3a01:cc76:304,4082,638697,2280,273538,1802,365159,"","","","","",""</t>
  </si>
  <si>
    <t>fe80::d2db:b7ff:fec5:263b,13254,1713715,7054,1124498,6200,589217,"","","","","",""</t>
  </si>
  <si>
    <t>fe80::ea92:b806:693e:4e40,320,117543,320,117543,0,0,"","","","","",""</t>
  </si>
  <si>
    <t>fe80::f92f:b7f:1662:88d0,9408,1287294,4523,563157,4885,724137,"","","","","",""</t>
  </si>
  <si>
    <t>ff02::1,73,9918,0,0,73,9918,"","","","","",""</t>
  </si>
  <si>
    <t>ff02::16,141,22790,0,0,141,22790,"","","","","",""</t>
  </si>
  <si>
    <t>ff02::1:3,84,7308,0,0,84,7308,"","","","","",""</t>
  </si>
  <si>
    <t>ff02::1:ffc5:263b,9,774,0,0,9,774,"","","","","",""</t>
  </si>
  <si>
    <t>ff02::1:ffd0:3630,229,19694,0,0,229,19694,"","","","","",""</t>
  </si>
  <si>
    <t>ff02::c,216,151274,0,0,216,151274,"","","","","",""</t>
  </si>
  <si>
    <t>ff02::fb,2179,430948,0,0,2179,430948,"","","","","",""</t>
  </si>
  <si>
    <t>Address,Port,Packets,Bytes,Tx Packets,Tx Bytes,Rx Packets,Rx Bytes</t>
  </si>
  <si>
    <t>3.33.191.201,443,754,508645,353,55737,401,452908</t>
  </si>
  <si>
    <t>3.163.43.46,443,3,168,1,60,2,108</t>
  </si>
  <si>
    <t>3.163.44.2,443,61,18748,34,14518,27,4230</t>
  </si>
  <si>
    <t>3.163.44.6,443,43,2745,23,1545,20,1200</t>
  </si>
  <si>
    <t>3.163.44.9,443,133,47219,73,36275,60,10944</t>
  </si>
  <si>
    <t>3.163.44.11,443,3,180,1,60,2,120</t>
  </si>
  <si>
    <t>3.163.44.16,443,50,17573,22,3312,28,14261</t>
  </si>
  <si>
    <t>3.163.44.28,443,94,70362,61,65994,33,4368</t>
  </si>
  <si>
    <t>3.163.44.32,443,40,9481,20,5848,20,3633</t>
  </si>
  <si>
    <t>3.163.44.36,443,50,16213,27,12313,23,3900</t>
  </si>
  <si>
    <t>3.163.44.55,443,36,5619,18,2000,18,3619</t>
  </si>
  <si>
    <t>3.163.44.56,443,42,10199,17,6927,25,3272</t>
  </si>
  <si>
    <t>3.163.44.59,443,15,957,8,537,7,420</t>
  </si>
  <si>
    <t>3.163.44.62,443,104,35247,57,27451,47,7796</t>
  </si>
  <si>
    <t>3.163.44.74,443,94,70244,61,65972,33,4272</t>
  </si>
  <si>
    <t>3.163.44.85,443,9,531,4,258,5,273</t>
  </si>
  <si>
    <t>3.163.44.98,443,103,73398,63,68545,40,4853</t>
  </si>
  <si>
    <t>3.163.44.118,443,15,957,8,537,7,420</t>
  </si>
  <si>
    <t>3.163.44.125,443,28,1794,15,1014,13,780</t>
  </si>
  <si>
    <t>3.163.245.4,443,100,20367,49,11836,51,8531</t>
  </si>
  <si>
    <t>3.212.127.80,443,307,113260,135,34509,172,78751</t>
  </si>
  <si>
    <t>3.249.233.252,443,20,7962,8,6497,12,1465</t>
  </si>
  <si>
    <t>4.144.132.114,443,40,24677,22,17190,18,7487</t>
  </si>
  <si>
    <t>4.154.131.224,443,64,60674,42,32622,22,28052</t>
  </si>
  <si>
    <t>4.155.164.36,443,48,27286,29,21928,19,5358</t>
  </si>
  <si>
    <t>4.200.105.68,443,166,93099,97,59910,69,33189</t>
  </si>
  <si>
    <t>4.224.95.102,443,567,89960,220,47741,347,42219</t>
  </si>
  <si>
    <t>4.237.153.9,443,108,56633,63,37300,45,19333</t>
  </si>
  <si>
    <t>13.35.147.72,443,30,10250,14,6987,16,3263</t>
  </si>
  <si>
    <t>13.50.139.202,443,16,1551,9,866,7,685</t>
  </si>
  <si>
    <t>13.68.233.9,443,3,168,1,60,2,108</t>
  </si>
  <si>
    <t>13.69.239.79,443,42,19926,22,8424,20,11502</t>
  </si>
  <si>
    <t>13.70.178.62,443,208,112859,121,74238,87,38621</t>
  </si>
  <si>
    <t>13.71.55.58,443,119,41433,55,25489,64,15944</t>
  </si>
  <si>
    <t>13.89.178.26,443,41,19865,21,8364,20,11501</t>
  </si>
  <si>
    <t>13.89.179.8,443,28,18444,11,7136,17,11308</t>
  </si>
  <si>
    <t>13.89.179.12,443,24,15960,12,6183,12,9777</t>
  </si>
  <si>
    <t>13.89.179.14,443,42,23226,17,5700,25,17526</t>
  </si>
  <si>
    <t>13.107.3.128,443,89,31185,50,20584,39,10601</t>
  </si>
  <si>
    <t>13.107.3.254,443,6,342,3,180,3,162</t>
  </si>
  <si>
    <t>13.107.5.93,443,29,18130,21,16541,8,1589</t>
  </si>
  <si>
    <t>13.107.42.16,443,528,196627,307,139792,221,56835</t>
  </si>
  <si>
    <t>13.107.246.31,443,71,32030,37,20492,34,11538</t>
  </si>
  <si>
    <t>13.107.246.32,443,920,464594,528,358806,392,105788</t>
  </si>
  <si>
    <t>13.107.253.254,443,5,282,2,120,3,162</t>
  </si>
  <si>
    <t>13.210.209.131,443,46,13638,25,6784,21,6854</t>
  </si>
  <si>
    <t>13.236.32.230,443,3885,4164748,2799,4084682,1086,80066</t>
  </si>
  <si>
    <t>13.237.35.165,443,189,170717,125,162888,64,7829</t>
  </si>
  <si>
    <t>13.248.191.155,443,103,27927,53,16103,50,11824</t>
  </si>
  <si>
    <t>18.65.244.45,443,168,95073,79,53054,89,42019</t>
  </si>
  <si>
    <t>18.65.244.69,443,35,15186,19,11734,16,3452</t>
  </si>
  <si>
    <t>18.67.93.26,443,281,231548,176,220431,105,11117</t>
  </si>
  <si>
    <t>18.67.93.99,443,121,100324,74,94863,47,5461</t>
  </si>
  <si>
    <t>18.67.110.89,443,32,11027,16,7547,16,3480</t>
  </si>
  <si>
    <t>18.214.77.215,443,47,17758,22,10823,25,6935</t>
  </si>
  <si>
    <t>18.246.94.194,443,61,22868,27,10041,34,12827</t>
  </si>
  <si>
    <t>18.246.95.47,443,72,29397,34,16393,38,13004</t>
  </si>
  <si>
    <t>18.246.97.199,443,38,13447,18,7952,20,5495</t>
  </si>
  <si>
    <t>18.246.101.79,443,33,13097,16,7814,17,5283</t>
  </si>
  <si>
    <t>18.246.102.30,443,79,33440,37,17154,42,16286</t>
  </si>
  <si>
    <t>20.3.187.198,443,160,245523,121,60758,39,184765</t>
  </si>
  <si>
    <t>20.24.121.134,443,47,37261,30,32793,17,4468</t>
  </si>
  <si>
    <t>20.24.125.47,443,209,106328,114,68832,95,37496</t>
  </si>
  <si>
    <t>20.24.249.45,443,50,25556,28,14631,22,10925</t>
  </si>
  <si>
    <t>20.42.65.90,443,56,36582,28,16046,28,20536</t>
  </si>
  <si>
    <t>20.42.65.91,443,126,66051,63,32168,63,33883</t>
  </si>
  <si>
    <t>20.42.73.24,443,30,25278,16,8352,14,16926</t>
  </si>
  <si>
    <t>20.42.73.27,443,41,19998,20,8308,21,11690</t>
  </si>
  <si>
    <t>20.42.73.28,443,50,34345,25,15782,25,18563</t>
  </si>
  <si>
    <t>20.43.150.84,443,1663,1599088,1197,1529015,466,70073</t>
  </si>
  <si>
    <t>20.44.10.123,443,31,12745,14,5618,17,7127</t>
  </si>
  <si>
    <t>20.44.239.154,443,236,130436,127,102408,109,28028</t>
  </si>
  <si>
    <t>20.49.150.241,443,24,6942,11,4900,13,2042</t>
  </si>
  <si>
    <t>20.50.80.214,443,26,9189,11,5338,15,3851</t>
  </si>
  <si>
    <t>20.72.205.209,443,288,90903,132,58997,156,31906</t>
  </si>
  <si>
    <t>20.99.133.109,443,413,418825,302,403142,111,15683</t>
  </si>
  <si>
    <t>20.118.138.130,443,21,13346,10,7493,11,5853</t>
  </si>
  <si>
    <t>20.187.55.34,443,42,10089,18,7392,24,2697</t>
  </si>
  <si>
    <t>20.189.173.2,443,42,31979,20,9520,22,22459</t>
  </si>
  <si>
    <t>20.189.173.4,443,60,23361,27,10978,33,12383</t>
  </si>
  <si>
    <t>20.189.173.5,443,89,49600,42,21915,47,27685</t>
  </si>
  <si>
    <t>20.189.173.6,443,34,16966,17,5902,17,11064</t>
  </si>
  <si>
    <t>20.189.173.11,443,75,46396,46,16770,29,29626</t>
  </si>
  <si>
    <t>20.189.173.13,443,62,39064,28,6426,34,32638</t>
  </si>
  <si>
    <t>20.189.173.14,443,29,10840,13,5460,16,5380</t>
  </si>
  <si>
    <t>20.189.173.17,443,151,100045,78,30939,73,69106</t>
  </si>
  <si>
    <t>20.189.173.23,443,53,51962,30,6685,23,45277</t>
  </si>
  <si>
    <t>20.189.173.25,443,26,9078,12,5362,14,3716</t>
  </si>
  <si>
    <t>20.189.173.26,443,24,9505,11,5302,13,4203</t>
  </si>
  <si>
    <t>20.189.173.27,443,44,22547,22,15152,22,7395</t>
  </si>
  <si>
    <t>20.189.173.28,443,29,15388,13,7737,16,7651</t>
  </si>
  <si>
    <t>20.190.122.23,443,43,22800,25,13876,18,8924</t>
  </si>
  <si>
    <t>20.190.142.166,443,69,52345,38,37215,31,15130</t>
  </si>
  <si>
    <t>20.190.142.170,443,48,19820,26,11290,22,8530</t>
  </si>
  <si>
    <t>20.190.167.18,443,117,128887,86,97858,31,31029</t>
  </si>
  <si>
    <t>20.190.167.21,443,33,31216,22,23098,11,8118</t>
  </si>
  <si>
    <t>20.190.167.64,443,177,167067,113,123169,64,43898</t>
  </si>
  <si>
    <t>20.190.167.65,443,66,55198,39,40947,27,14251</t>
  </si>
  <si>
    <t>20.205.104.58,443,91,25070,44,15927,47,9143</t>
  </si>
  <si>
    <t>20.227.97.55,443,192,101600,113,70266,79,31334</t>
  </si>
  <si>
    <t>20.230.46.154,443,3,180,1,60,2,120</t>
  </si>
  <si>
    <t>20.242.39.171,443,68,85239,44,8885,24,76354</t>
  </si>
  <si>
    <t>23.42.233.14,443,48,12616,26,8863,22,3753</t>
  </si>
  <si>
    <t>23.42.236.223,443,36,11656,19,8152,17,3504</t>
  </si>
  <si>
    <t>23.48.95.27,443,18,7438,9,5139,9,2299</t>
  </si>
  <si>
    <t>23.60.148.24,443,36,10667,20,6463,16,4204</t>
  </si>
  <si>
    <t>23.60.149.146,443,71,25097,39,17701,32,7396</t>
  </si>
  <si>
    <t>23.60.149.178,443,44,18965,22,16063,22,2902</t>
  </si>
  <si>
    <t>23.62.231.50,443,29,10900,14,5629,15,5271</t>
  </si>
  <si>
    <t>23.96.124.68,443,487,232473,205,100251,282,132222</t>
  </si>
  <si>
    <t>23.106.127.57,443,31,10850,16,6529,15,4321</t>
  </si>
  <si>
    <t>23.201.1.46,443,42,20645,25,17106,17,3539</t>
  </si>
  <si>
    <t>23.201.5.140,443,8,504,4,264,4,240</t>
  </si>
  <si>
    <t>23.206.199.202,443,34,14932,18,10340,16,4592</t>
  </si>
  <si>
    <t>23.208.185.253,443,126,49310,69,34876,57,14434</t>
  </si>
  <si>
    <t>23.216.63.42,80,10,1263,4,528,6,735</t>
  </si>
  <si>
    <t>23.216.63.106,443,119,107117,79,103796,40,3321</t>
  </si>
  <si>
    <t>23.216.63.112,443,41,13698,22,7042,19,6656</t>
  </si>
  <si>
    <t>23.216.63.113,443,197,133809,119,120710,78,13099</t>
  </si>
  <si>
    <t>23.216.63.121,443,32,4366,16,2238,16,2128</t>
  </si>
  <si>
    <t>23.216.63.123,443,8462,10028324,6698,9896976,1764,131348</t>
  </si>
  <si>
    <t>23.220.77.18,443,160,146598,104,140699,56,5899</t>
  </si>
  <si>
    <t>23.220.77.32,443,327,126677,173,55956,154,70721</t>
  </si>
  <si>
    <t>23.223.224.223,443,89,24937,47,15105,42,9832</t>
  </si>
  <si>
    <t>34.0.38.213,443,54,17247,27,11317,27,5930</t>
  </si>
  <si>
    <t>34.0.72.251,443,52,17175,26,11241,26,5934</t>
  </si>
  <si>
    <t>34.1.37.11,443,58,17465,29,11427,29,6038</t>
  </si>
  <si>
    <t>34.8.30.44,443,146,43555,79,26933,67,16622</t>
  </si>
  <si>
    <t>34.18.10.222,443,40,10056,20,6109,20,3947</t>
  </si>
  <si>
    <t>34.27.87.77,443,539,130680,255,45661,284,85019</t>
  </si>
  <si>
    <t>34.27.99.68,443,293,105354,145,52859,148,52495</t>
  </si>
  <si>
    <t>34.30.149.219,443,180,28677,90,10093,90,18584</t>
  </si>
  <si>
    <t>34.42.227.149,443,547,187260,278,94974,269,92286</t>
  </si>
  <si>
    <t>34.49.241.189,443,209,94289,98,28370,111,65919</t>
  </si>
  <si>
    <t>34.55.188.116,443,173,53082,93,30108,80,22974</t>
  </si>
  <si>
    <t>34.57.217.78,443,141,52140,69,23737,72,28403</t>
  </si>
  <si>
    <t>34.93.91.7,443,33,10010,17,5987,16,4023</t>
  </si>
  <si>
    <t>34.95.127.121,443,34,11824,18,8357,16,3467</t>
  </si>
  <si>
    <t>34.102.163.6,443,21,4804,9,552,12,4252</t>
  </si>
  <si>
    <t>34.104.35.123,80,200,183552,136,174601,64,8951</t>
  </si>
  <si>
    <t>34.105.225.79,443,206,40453,104,25736,102,14717</t>
  </si>
  <si>
    <t>34.111.194.12,443,33,11585,18,7967,15,3618</t>
  </si>
  <si>
    <t>34.117.34.214,443,1116,207934,540,72201,576,135733</t>
  </si>
  <si>
    <t>34.120.195.249,443,28,1819,14,979,14,840</t>
  </si>
  <si>
    <t>34.121.25.40,443,5,300,2,120,3,180</t>
  </si>
  <si>
    <t>34.128.128.0,443,94,6819,47,3319,47,3500</t>
  </si>
  <si>
    <t>34.129.38.245,443,32,9437,16,5885,16,3552</t>
  </si>
  <si>
    <t>34.144.255.161,443,38,9267,19,5321,19,3946</t>
  </si>
  <si>
    <t>34.149.236.64,25,15,990,0,0,15,990</t>
  </si>
  <si>
    <t>34.160.13.42,25,10,660,0,0,10,660</t>
  </si>
  <si>
    <t>34.160.63.108,25,5,330,0,0,5,330</t>
  </si>
  <si>
    <t>34.160.157.95,25,10,660,0,0,10,660</t>
  </si>
  <si>
    <t>34.165.122.223,443,52,17095,26,11257,26,5838</t>
  </si>
  <si>
    <t>34.166.9.70,443,30,9415,15,5809,15,3606</t>
  </si>
  <si>
    <t>34.172.230.133,443,227,72108,120,32593,107,39515</t>
  </si>
  <si>
    <t>34.176.211.24,443,126,35583,63,23176,63,12407</t>
  </si>
  <si>
    <t>34.198.208.9,443,65,32483,37,26418,28,6065</t>
  </si>
  <si>
    <t>34.202.228.58,443,44,24680,28,21317,16,3363</t>
  </si>
  <si>
    <t>34.206.41.222,443,9,611,5,371,4,240</t>
  </si>
  <si>
    <t>35.71.178.8,443,33,9476,18,6179,15,3297</t>
  </si>
  <si>
    <t>35.157.172.78,443,18,1222,10,742,8,480</t>
  </si>
  <si>
    <t>35.174.127.31,443,2882,546977,1229,263442,1653,283535</t>
  </si>
  <si>
    <t>35.186.224.45,443,778,59330,389,29970,389,29360</t>
  </si>
  <si>
    <t>35.186.249.72,443,58,34071,31,30006,27,4065</t>
  </si>
  <si>
    <t>35.190.43.134,443,52,15550,26,6583,26,8967</t>
  </si>
  <si>
    <t>35.201.106.219,443,37,10770,19,7139,18,3631</t>
  </si>
  <si>
    <t>35.201.125.192,443,58,35865,32,31981,26,3884</t>
  </si>
  <si>
    <t>35.206.197.180,443,30,9210,15,5809,15,3401</t>
  </si>
  <si>
    <t>35.207.191.46,443,30,9226,15,5793,15,3433</t>
  </si>
  <si>
    <t>35.207.247.6,443,64,19491,32,11796,32,7695</t>
  </si>
  <si>
    <t>35.212.160.220,443,29,8326,14,4879,15,3447</t>
  </si>
  <si>
    <t>35.215.235.162,443,77,18701,40,12179,37,6522</t>
  </si>
  <si>
    <t>35.216.230.172,443,31,9290,16,5885,15,3405</t>
  </si>
  <si>
    <t>35.219.111.231,443,31,9270,15,5809,16,3461</t>
  </si>
  <si>
    <t>35.219.224.178,443,61,18720,31,11694,30,7026</t>
  </si>
  <si>
    <t>35.222.83.191,443,313,109462,151,24731,162,84731</t>
  </si>
  <si>
    <t>35.227.238.241,443,47,22278,24,18519,23,3759</t>
  </si>
  <si>
    <t>35.240.1.200,443,30,9181,16,5869,14,3312</t>
  </si>
  <si>
    <t>35.244.136.187,443,98,41010,52,33073,46,7937</t>
  </si>
  <si>
    <t>35.244.154.8,443,62,13909,32,9449,30,4460</t>
  </si>
  <si>
    <t>35.244.240.189,443,115,38521,58,26463,57,12058</t>
  </si>
  <si>
    <t>40.78.80.214,443,97,67194,57,59525,40,7669</t>
  </si>
  <si>
    <t>40.78.107.241,443,350,392116,249,302918,101,89198</t>
  </si>
  <si>
    <t>40.79.173.41,443,27,10404,12,5400,15,5004</t>
  </si>
  <si>
    <t>40.99.128.114,443,26,17892,17,15078,9,2814</t>
  </si>
  <si>
    <t>40.99.129.18,443,23,17655,15,14895,8,2760</t>
  </si>
  <si>
    <t>40.99.129.146,443,24,17779,16,15019,8,2760</t>
  </si>
  <si>
    <t>40.99.129.162,443,23,17653,15,14893,8,2760</t>
  </si>
  <si>
    <t>40.99.130.82,443,25,17769,16,14955,9,2814</t>
  </si>
  <si>
    <t>40.99.130.114,443,29,8159,11,3481,18,4678</t>
  </si>
  <si>
    <t>40.99.130.194,443,47,23870,25,18189,22,5681</t>
  </si>
  <si>
    <t>40.115.75.193,443,62,34660,36,23398,26,11262</t>
  </si>
  <si>
    <t>40.119.249.228,443,157,65345,77,42553,80,22792</t>
  </si>
  <si>
    <t>40.126.14.160,443,31,23084,17,16908,14,6176</t>
  </si>
  <si>
    <t>40.126.14.161,443,233,237868,158,176217,75,61651</t>
  </si>
  <si>
    <t>40.126.14.162,443,32,31164,22,23097,10,8067</t>
  </si>
  <si>
    <t>40.126.14.163,443,3,168,1,60,2,108</t>
  </si>
  <si>
    <t>44.193.49.1,443,25,8097,13,5363,12,2734</t>
  </si>
  <si>
    <t>44.199.29.55,443,56,40589,37,36880,19,3709</t>
  </si>
  <si>
    <t>44.199.30.221,443,4,240,2,120,2,120</t>
  </si>
  <si>
    <t>44.213.215.140,443,64,32275,33,26099,31,6176</t>
  </si>
  <si>
    <t>44.217.91.234,443,324,85289,156,48758,168,36531</t>
  </si>
  <si>
    <t>44.224.175.28,443,348,60250,187,23271,161,36979</t>
  </si>
  <si>
    <t>44.240.224.46,443,555,99372,296,38857,259,60515</t>
  </si>
  <si>
    <t>45.60.79.43,443,6061,5226085,3805,4349078,2256,877007</t>
  </si>
  <si>
    <t>45.60.125.52,443,521,454210,165,19337,356,434873</t>
  </si>
  <si>
    <t>45.60.244.56,443,5701,5501988,3794,5053332,1907,448656</t>
  </si>
  <si>
    <t>46.8.206.48,443,38,2736,19,1140,19,1596</t>
  </si>
  <si>
    <t>46.8.206.72,443,263,182820,138,76832,125,105988</t>
  </si>
  <si>
    <t>46.8.206.90,443,3,180,0,0,3,180</t>
  </si>
  <si>
    <t>47.246.41.172,443,20,1248,10,648,10,600</t>
  </si>
  <si>
    <t>47.246.41.173,443,30,6466,16,2919,14,3547</t>
  </si>
  <si>
    <t>47.246.41.174,443,9,597,5,357,4,240</t>
  </si>
  <si>
    <t>48.215.115.194,80,1046,1109966,744,1088751,302,21215</t>
  </si>
  <si>
    <t>48.215.115.201,80,10882,11977087,7878,11772976,3004,204111</t>
  </si>
  <si>
    <t>51.11.192.50,443,199,127878,82,21137,117,106741</t>
  </si>
  <si>
    <t>51.104.15.253,443,27,8376,13,5458,14,2918</t>
  </si>
  <si>
    <t>51.105.71.136,443,3,168,1,60,2,108</t>
  </si>
  <si>
    <t>52.0.245.41,443,181,56414,82,29991,99,26423</t>
  </si>
  <si>
    <t>52.6.29.15,443,338,128493,146,40709,192,87784</t>
  </si>
  <si>
    <t>52.7.10.253,443,41,24535,25,21115,16,3420</t>
  </si>
  <si>
    <t>52.20.129.139,443,30,2004,16,1164,14,840</t>
  </si>
  <si>
    <t>52.21.227.11,443,1770,148076,1176,90520,594,57556</t>
  </si>
  <si>
    <t>52.38.127.140,443,7,471,4,291,3,180</t>
  </si>
  <si>
    <t>52.39.14.70,443,211,32577,113,11478,98,21099</t>
  </si>
  <si>
    <t>52.63.137.42,443,34,11757,17,7827,17,3930</t>
  </si>
  <si>
    <t>52.65.220.116,443,74,19667,39,12754,35,6913</t>
  </si>
  <si>
    <t>52.98.14.2,443,24,17779,16,15019,8,2760</t>
  </si>
  <si>
    <t>52.98.128.34,443,3,168,1,60,2,108</t>
  </si>
  <si>
    <t>52.98.140.98,443,24,17780,16,15020,8,2760</t>
  </si>
  <si>
    <t>52.98.142.2,443,23,9633,11,6725,12,2908</t>
  </si>
  <si>
    <t>52.109.0.144,443,76,39922,39,27784,37,12138</t>
  </si>
  <si>
    <t>52.109.16.6,443,18,9922,9,6901,9,3021</t>
  </si>
  <si>
    <t>52.109.16.113,443,36,19844,18,13802,18,6042</t>
  </si>
  <si>
    <t>52.109.52.84,443,45,24086,23,20200,22,3886</t>
  </si>
  <si>
    <t>52.109.112.0,443,80,52341,44,36383,36,15958</t>
  </si>
  <si>
    <t>52.109.112.144,443,6,375,3,213,3,162</t>
  </si>
  <si>
    <t>52.109.112.145,443,154,124814,93,54056,61,70758</t>
  </si>
  <si>
    <t>52.109.112.239,443,206,130720,114,90717,92,40003</t>
  </si>
  <si>
    <t>52.110.13.49,443,44,45447,32,38696,12,6751</t>
  </si>
  <si>
    <t>52.111.224.7,443,86,80634,60,71214,26,9420</t>
  </si>
  <si>
    <t>52.111.240.11,443,120,107764,82,95024,38,12740</t>
  </si>
  <si>
    <t>52.113.194.132,443,349,220438,241,183479,108,36959</t>
  </si>
  <si>
    <t>52.113.194.133,443,177,69562,101,43430,76,26132</t>
  </si>
  <si>
    <t>52.123.128.14,443,444,341383,293,316084,151,25299</t>
  </si>
  <si>
    <t>52.123.129.14,443,217,149932,136,133321,81,16611</t>
  </si>
  <si>
    <t>52.123.172.36,443,75,34927,41,17261,34,17666</t>
  </si>
  <si>
    <t>52.123.253.59,443,121,115340,90,106144,31,9196</t>
  </si>
  <si>
    <t>52.123.255.202,443,35,12676,18,8374,17,4302</t>
  </si>
  <si>
    <t>52.137.106.217,443,47,13747,21,9775,26,3972</t>
  </si>
  <si>
    <t>52.140.118.28,443,24,7146,11,4974,13,2172</t>
  </si>
  <si>
    <t>52.167.17.97,443,214,64362,99,44226,115,20136</t>
  </si>
  <si>
    <t>52.167.249.196,443,25,7250,12,5034,13,2216</t>
  </si>
  <si>
    <t>52.168.117.168,443,48,23494,26,15437,22,8057</t>
  </si>
  <si>
    <t>52.168.117.169,443,54,19558,24,10796,30,8762</t>
  </si>
  <si>
    <t>52.168.117.170,443,39,19814,19,8248,20,11566</t>
  </si>
  <si>
    <t>52.168.117.174,443,74,28746,34,15966,40,12780</t>
  </si>
  <si>
    <t>52.168.117.175,443,197,85100,99,51165,98,33935</t>
  </si>
  <si>
    <t>52.182.141.63,443,3,180,1,60,2,120</t>
  </si>
  <si>
    <t>52.182.143.213,443,74,33614,32,11484,42,22130</t>
  </si>
  <si>
    <t>52.183.220.149,443,144,44488,66,29484,78,15004</t>
  </si>
  <si>
    <t>52.207.47.19,443,104,37651,45,11643,59,26008</t>
  </si>
  <si>
    <t>52.220.183.102,443,48,21224,23,13896,25,7328</t>
  </si>
  <si>
    <t>52.231.186.36,443,27,9259,13,7573,14,1686</t>
  </si>
  <si>
    <t>52.231.230.148,443,58,21602,31,15678,27,5924</t>
  </si>
  <si>
    <t>52.239.155.129,443,136,94366,79,85135,57,9231</t>
  </si>
  <si>
    <t>54.154.110.199,443,44,9291,23,5071,21,4220</t>
  </si>
  <si>
    <t>54.166.89.38,443,49,18566,24,11050,25,7516</t>
  </si>
  <si>
    <t>54.189.164.207,443,11,723,6,423,5,300</t>
  </si>
  <si>
    <t>54.206.164.219,443,584,325353,385,292933,199,32420</t>
  </si>
  <si>
    <t>54.253.36.197,443,72,25859,38,17302,34,8557</t>
  </si>
  <si>
    <t>54.253.119.168,443,104,31287,54,14052,50,17235</t>
  </si>
  <si>
    <t>64.233.170.94,443,87,32363,46,22640,41,9723</t>
  </si>
  <si>
    <t>64.233.170.95,443,54,17584,28,11299,26,6285</t>
  </si>
  <si>
    <t>64.233.170.103,80,177,164013,120,160092,57,3921</t>
  </si>
  <si>
    <t>64.233.170.104,80,179,164255,120,160214,59,4041</t>
  </si>
  <si>
    <t>64.233.170.132,443,69,30306,38,23191,31,7115</t>
  </si>
  <si>
    <t>67.199.150.86,443,37,13147,19,6288,18,6859</t>
  </si>
  <si>
    <t>68.218.189.9,443,31,17741,13,5279,18,12462</t>
  </si>
  <si>
    <t>69.173.158.64,443,26,9610,13,5903,13,3707</t>
  </si>
  <si>
    <t>74.118.186.107,443,60,22724,31,16108,29,6616</t>
  </si>
  <si>
    <t>74.125.8.136,443,40,15262,22,10560,18,4702</t>
  </si>
  <si>
    <t>74.125.24.94,80,12,1532,5,740,7,792</t>
  </si>
  <si>
    <t>74.125.24.101,443,59,26478,33,20628,26,5850</t>
  </si>
  <si>
    <t>74.125.130.105,80,120,109510,80,106776,40,2734</t>
  </si>
  <si>
    <t>74.125.130.106,80,118,109328,80,106714,38,2614</t>
  </si>
  <si>
    <t>74.125.205.94,443,12,792,10,660,2,132</t>
  </si>
  <si>
    <t>76.76.21.21,443,1514,1318452,601,47518,913,1270934</t>
  </si>
  <si>
    <t>79.133.168.15,443,96,18500,47,6035,49,12465</t>
  </si>
  <si>
    <t>81.19.104.213,443,60,7079,21,2286,39,4793</t>
  </si>
  <si>
    <t>81.19.104.214,443,361,66715,190,35761,171,30954</t>
  </si>
  <si>
    <t>81.19.104.250,443,40,2880,20,1200,20,1680</t>
  </si>
  <si>
    <t>82.202.184.185,443,260,46532,143,23591,117,22941</t>
  </si>
  <si>
    <t>82.202.184.190,443,34,4224,17,1848,17,2376</t>
  </si>
  <si>
    <t>82.202.185.148,443,70,15741,34,10847,36,4894</t>
  </si>
  <si>
    <t>96.126.99.157,443,31,15728,17,12345,14,3383</t>
  </si>
  <si>
    <t>99.83.183.198,443,196,54347,110,37921,86,16426</t>
  </si>
  <si>
    <t>99.83.184.193,443,334,193637,165,22065,169,171572</t>
  </si>
  <si>
    <t>100.27.165.178,443,79,38003,43,27567,36,10436</t>
  </si>
  <si>
    <t>103.43.91.17,443,32,11833,15,6778,17,5055</t>
  </si>
  <si>
    <t>104.16.72.55,443,390,271534,239,223366,151,48168</t>
  </si>
  <si>
    <t>104.17.197.112,443,330,234771,207,196212,123,38559</t>
  </si>
  <si>
    <t>104.17.198.112,443,91,73171,59,58400,32,14771</t>
  </si>
  <si>
    <t>104.17.208.240,443,39,2490,20,1350,19,1140</t>
  </si>
  <si>
    <t>104.17.209.240,443,38,2430,20,1350,18,1080</t>
  </si>
  <si>
    <t>104.18.26.90,443,19,1215,10,675,9,540</t>
  </si>
  <si>
    <t>104.18.27.193,443,28,9143,14,5833,14,3310</t>
  </si>
  <si>
    <t>104.18.35.242,443,41,7425,20,3557,21,3868</t>
  </si>
  <si>
    <t>104.18.250.34,443,43,2742,22,1482,21,1260</t>
  </si>
  <si>
    <t>104.85.229.191,443,31,12310,16,9858,15,2452</t>
  </si>
  <si>
    <t>104.97.78.107,443,56,22607,34,17722,22,4885</t>
  </si>
  <si>
    <t>104.97.188.237,443,179,71229,99,50679,80,20550</t>
  </si>
  <si>
    <t>104.98.3.80,443,44,13864,22,7582,22,6282</t>
  </si>
  <si>
    <t>104.98.245.33,443,68,26002,35,22195,33,3807</t>
  </si>
  <si>
    <t>104.98.248.168,443,237,82242,128,54927,109,27315</t>
  </si>
  <si>
    <t>104.98.251.232,443,8,504,4,264,4,240</t>
  </si>
  <si>
    <t>104.98.252.15,443,268,111757,137,93775,131,17982</t>
  </si>
  <si>
    <t>104.98.252.202,443,123,40886,63,30986,60,9900</t>
  </si>
  <si>
    <t>104.99.7.47,443,19,7658,9,6115,10,1543</t>
  </si>
  <si>
    <t>104.119.101.54,443,34,9572,17,6054,17,3518</t>
  </si>
  <si>
    <t>104.119.101.103,443,40,7986,22,2544,18,5442</t>
  </si>
  <si>
    <t>104.208.16.91,443,49,34515,24,10202,25,24313</t>
  </si>
  <si>
    <t>104.208.16.95,443,383,310586,164,14993,219,295593</t>
  </si>
  <si>
    <t>107.178.240.159,443,30,1945,15,1045,15,900</t>
  </si>
  <si>
    <t>109.248.196.52,443,22,3052,11,1331,11,1721</t>
  </si>
  <si>
    <t>109.248.196.57,443,6,366,2,120,4,246</t>
  </si>
  <si>
    <t>109.248.196.62,443,6,366,2,120,4,246</t>
  </si>
  <si>
    <t>123.253.148.19,443,214,145259,125,131117,89,14142</t>
  </si>
  <si>
    <t>123.253.148.59,443,55,8543,28,4605,27,3938</t>
  </si>
  <si>
    <t>123.253.148.185,443,809,826008,564,806881,245,19127</t>
  </si>
  <si>
    <t>123.253.149.65,443,18,6813,10,4456,8,2357</t>
  </si>
  <si>
    <t>123.253.149.73,443,38,13740,21,8972,17,4768</t>
  </si>
  <si>
    <t>123.253.149.144,443,260,228909,167,217572,93,11337</t>
  </si>
  <si>
    <t>123.253.149.185,443,20,7687,11,5321,9,2366</t>
  </si>
  <si>
    <t>124.146.153.168,443,25,8598,12,5165,13,3433</t>
  </si>
  <si>
    <t>130.211.9.79,443,69,38031,39,33625,30,4406</t>
  </si>
  <si>
    <t>141.226.229.48,443,30,8147,15,4645,15,3502</t>
  </si>
  <si>
    <t>142.250.4.84,443,122,46754,68,32997,54,13757</t>
  </si>
  <si>
    <t>142.250.4.94,443,64,18202,32,11486,32,6716</t>
  </si>
  <si>
    <t>142.250.4.101,443,84,36430,45,25842,39,10588</t>
  </si>
  <si>
    <t>142.250.4.103,80,118,109372,80,106758,38,2614</t>
  </si>
  <si>
    <t>142.250.66.228,80,821,766697,561,748759,260,17938</t>
  </si>
  <si>
    <t>142.250.66.238,80,17,2596,10,1783,7,813</t>
  </si>
  <si>
    <t>142.250.66.238,443,57,26025,34,20483,23,5542</t>
  </si>
  <si>
    <t>142.250.67.3,443,77,29732,43,20812,34,8920</t>
  </si>
  <si>
    <t>142.250.70.132,80,1337,1207597,886,1176702,451,30895</t>
  </si>
  <si>
    <t>142.250.70.134,443,79,29374,44,19019,35,10355</t>
  </si>
  <si>
    <t>142.250.70.142,443,14,937,7,517,7,420</t>
  </si>
  <si>
    <t>142.250.70.164,80,1430,1315089,966,1283241,464,31848</t>
  </si>
  <si>
    <t>142.250.70.166,443,47,14032,26,8682,21,5350</t>
  </si>
  <si>
    <t>142.250.70.194,443,407,118800,219,81905,188,36895</t>
  </si>
  <si>
    <t>142.250.70.195,443,137,30469,73,20111,64,10358</t>
  </si>
  <si>
    <t>142.250.70.196,80,295,273732,200,267197,95,6535</t>
  </si>
  <si>
    <t>142.250.70.198,443,89,24457,49,17093,40,7364</t>
  </si>
  <si>
    <t>142.250.70.226,443,214,97487,122,79698,92,17789</t>
  </si>
  <si>
    <t>142.250.70.227,80,36,4596,15,2220,21,2376</t>
  </si>
  <si>
    <t>142.250.70.227,443,117,34495,65,24515,52,9980</t>
  </si>
  <si>
    <t>142.250.70.238,443,159,64321,93,49464,66,14857</t>
  </si>
  <si>
    <t>142.250.71.74,443,436,408510,290,395306,146,13204</t>
  </si>
  <si>
    <t>142.250.76.99,443,287,148727,170,125229,117,23498</t>
  </si>
  <si>
    <t>142.250.76.110,443,64,17972,37,13524,27,4448</t>
  </si>
  <si>
    <t>142.250.204.3,443,97,44536,55,23532,42,21004</t>
  </si>
  <si>
    <t>142.250.204.4,80,595,547901,401,534591,194,13310</t>
  </si>
  <si>
    <t>142.250.204.6,443,130,46828,72,30120,58,16708</t>
  </si>
  <si>
    <t>142.250.204.10,443,21,9780,12,7462,9,2318</t>
  </si>
  <si>
    <t>142.250.204.14,443,2301,2346462,1626,2296354,675,50108</t>
  </si>
  <si>
    <t>142.251.10.100,443,69,31385,37,22858,32,8527</t>
  </si>
  <si>
    <t>142.251.10.132,443,145,115321,90,107011,55,8310</t>
  </si>
  <si>
    <t>142.251.221.66,443,40,12681,22,8715,18,3966</t>
  </si>
  <si>
    <t>142.251.221.70,443,151,53980,84,36971,67,17009</t>
  </si>
  <si>
    <t>142.251.221.74,443,140,73812,87,62190,53,11622</t>
  </si>
  <si>
    <t>142.251.221.78,443,144,61110,85,41490,59,19620</t>
  </si>
  <si>
    <t>150.171.27.10,443,5,302,3,192,2,110</t>
  </si>
  <si>
    <t>150.171.27.11,443,183,84077,111,48888,72,35189</t>
  </si>
  <si>
    <t>150.171.27.12,443,29,10841,18,7741,11,3100</t>
  </si>
  <si>
    <t>150.171.28.10,443,25,11715,16,8855,9,2860</t>
  </si>
  <si>
    <t>150.171.28.11,443,592,262818,352,138987,240,123831</t>
  </si>
  <si>
    <t>151.101.80.84,443,112,48300,62,33856,50,14444</t>
  </si>
  <si>
    <t>151.101.81.21,443,228,75115,126,46527,102,28588</t>
  </si>
  <si>
    <t>151.101.82.133,443,195,119664,116,107547,79,12117</t>
  </si>
  <si>
    <t>151.101.105.21,443,112,21879,58,9353,54,12526</t>
  </si>
  <si>
    <t>151.101.105.91,443,136,10239,78,5584,58,4655</t>
  </si>
  <si>
    <t>151.101.105.140,443,63,4062,33,2262,30,1800</t>
  </si>
  <si>
    <t>151.101.106.133,443,395,181861,230,152565,165,29296</t>
  </si>
  <si>
    <t>151.101.106.172,80,250,195238,153,184231,97,11007</t>
  </si>
  <si>
    <t>162.159.133.232,443,32,5538,16,3980,16,1558</t>
  </si>
  <si>
    <t>162.159.133.233,443,21,1290,11,741,10,549</t>
  </si>
  <si>
    <t>162.159.134.233,443,126,7740,66,4446,60,3294</t>
  </si>
  <si>
    <t>162.159.134.234,443,14745,2091731,8079,1719925,6666,371806</t>
  </si>
  <si>
    <t>162.159.135.232,443,24,8282,14,7143,10,1139</t>
  </si>
  <si>
    <t>162.159.136.232,443,5,313,2,120,3,193</t>
  </si>
  <si>
    <t>162.159.136.234,443,23518,3438437,12705,2759520,10813,678917</t>
  </si>
  <si>
    <t>162.159.138.232,443,22,8167,12,6998,10,1169</t>
  </si>
  <si>
    <t>162.159.138.234,443,69,10751,35,6902,34,3849</t>
  </si>
  <si>
    <t>162.247.243.29,443,5572,2363192,2801,777758,2771,1585434</t>
  </si>
  <si>
    <t>172.64.149.149,443,66,18672,36,10898,30,7774</t>
  </si>
  <si>
    <t>172.64.152.14,443,134,25087,76,16226,58,8861</t>
  </si>
  <si>
    <t>172.172.255.217,443,56,4707,26,2510,30,2197</t>
  </si>
  <si>
    <t>172.179.183.128,443,24,7764,11,4424,13,3340</t>
  </si>
  <si>
    <t>172.217.167.86,443,102,63739,60,55104,42,8635</t>
  </si>
  <si>
    <t>172.217.167.99,443,116,75628,71,66688,45,8940</t>
  </si>
  <si>
    <t>172.217.194.94,443,49,16782,26,10849,23,5933</t>
  </si>
  <si>
    <t>172.217.194.156,443,78,25881,41,17813,37,8068</t>
  </si>
  <si>
    <t>172.253.118.104,80,294,273296,200,266821,94,6475</t>
  </si>
  <si>
    <t>172.253.118.106,80,308,274634,200,267319,108,7315</t>
  </si>
  <si>
    <t>172.253.118.106,443,127,73173,76,57727,51,15446</t>
  </si>
  <si>
    <t>172.253.118.138,443,41,14448,21,9068,20,5380</t>
  </si>
  <si>
    <t>172.253.118.148,443,580,197212,287,135406,293,61806</t>
  </si>
  <si>
    <t>178.250.1.9,443,33,11304,16,6505,17,4799</t>
  </si>
  <si>
    <t>178.250.7.13,443,30,10053,14,5980,16,4073</t>
  </si>
  <si>
    <t>180.150.1.91,443,119,39661,57,29512,62,10149</t>
  </si>
  <si>
    <t>180.151.48.215,443,101,26129,49,12215,52,13914</t>
  </si>
  <si>
    <t>182.161.74.16,443,36,17045,19,12161,17,4884</t>
  </si>
  <si>
    <t>184.28.9.100,80,10,1526,4,956,6,570</t>
  </si>
  <si>
    <t>184.84.150.64,80,969,997368,729,954896,240,42472</t>
  </si>
  <si>
    <t>184.84.150.66,80,17,2623,8,1274,9,1349</t>
  </si>
  <si>
    <t>184.84.150.160,443,62,22515,32,8372,30,14143</t>
  </si>
  <si>
    <t>184.84.238.63,443,18,7455,9,5155,9,2300</t>
  </si>
  <si>
    <t>184.84.238.74,443,18,7531,9,5136,9,2395</t>
  </si>
  <si>
    <t>192.168.20.1,53,960,60480,480,28800,480,31680</t>
  </si>
  <si>
    <t>192.168.20.1,80,970,106894,485,61595,485,45299</t>
  </si>
  <si>
    <t>192.168.20.1,443,8656,1409286,4191,893119,4465,516167</t>
  </si>
  <si>
    <t>192.168.20.1,5431,837,276605,468,241041,369,35564</t>
  </si>
  <si>
    <t>192.168.20.1,49152,20,3482,10,2520,10,962</t>
  </si>
  <si>
    <t>192.168.20.4,1048,104,37651,59,26008,45,11643</t>
  </si>
  <si>
    <t>192.168.20.4,1050,57,18999,28,12690,29,6309</t>
  </si>
  <si>
    <t>192.168.20.4,1051,35,16088,16,8146,19,7942</t>
  </si>
  <si>
    <t>192.168.20.4,1052,38,18925,19,9971,19,8954</t>
  </si>
  <si>
    <t>192.168.20.4,1053,36,16656,17,8168,19,8488</t>
  </si>
  <si>
    <t>192.168.20.4,1054,83,43932,32,4437,51,39495</t>
  </si>
  <si>
    <t>192.168.20.4,1055,14,8241,6,2183,8,6058</t>
  </si>
  <si>
    <t>192.168.20.4,4182,73,30591,35,17946,38,12645</t>
  </si>
  <si>
    <t>192.168.20.4,4185,32,12107,16,7985,16,4122</t>
  </si>
  <si>
    <t>192.168.20.4,4186,41,24481,16,3368,25,21113</t>
  </si>
  <si>
    <t>192.168.20.4,4187,6,366,4,246,2,120</t>
  </si>
  <si>
    <t>192.168.20.4,5236,22,4365,11,1650,11,2715</t>
  </si>
  <si>
    <t>192.168.20.4,5238,17,4000,9,2684,8,1316</t>
  </si>
  <si>
    <t>192.168.20.4,5466,53,23366,28,16151,25,7215</t>
  </si>
  <si>
    <t>192.168.20.4,6626,30,10791,15,6831,15,3960</t>
  </si>
  <si>
    <t>192.168.20.4,6627,62,31136,30,20195,32,10941</t>
  </si>
  <si>
    <t>192.168.20.4,6628,38,16968,18,8421,20,8547</t>
  </si>
  <si>
    <t>192.168.20.4,6629,34,15363,16,7226,18,8137</t>
  </si>
  <si>
    <t>192.168.20.4,6630,35,10942,17,3594,18,7348</t>
  </si>
  <si>
    <t>192.168.20.4,6631,62,23259,34,14685,28,8574</t>
  </si>
  <si>
    <t>192.168.20.4,6700,19,4088,10,2712,9,1376</t>
  </si>
  <si>
    <t>192.168.20.4,6860,14,3058,8,1049,6,2009</t>
  </si>
  <si>
    <t>192.168.20.4,6861,13,2957,7,777,6,2180</t>
  </si>
  <si>
    <t>192.168.20.4,6862,10,711,5,404,5,307</t>
  </si>
  <si>
    <t>192.168.20.4,6863,10,711,5,404,5,307</t>
  </si>
  <si>
    <t>192.168.20.4,6864,10,665,5,358,5,307</t>
  </si>
  <si>
    <t>192.168.20.4,7884,31,12289,16,8149,15,4140</t>
  </si>
  <si>
    <t>192.168.20.4,9157,399,376181,141,29878,258,346303</t>
  </si>
  <si>
    <t>192.168.20.4,9158,86,51438,46,41028,40,10410</t>
  </si>
  <si>
    <t>192.168.20.4,9159,189,170717,64,7829,125,162888</t>
  </si>
  <si>
    <t>192.168.20.4,9160,109,53525,55,43447,54,10078</t>
  </si>
  <si>
    <t>192.168.20.4,9161,33,7858,17,4857,16,3001</t>
  </si>
  <si>
    <t>192.168.20.4,9162,36,10833,17,3866,19,6967</t>
  </si>
  <si>
    <t>192.168.20.4,9163,17,3929,9,2613,8,1316</t>
  </si>
  <si>
    <t>192.168.20.4,9164,46,13711,24,9498,22,4213</t>
  </si>
  <si>
    <t>192.168.20.4,9165,28,10172,14,6836,14,3336</t>
  </si>
  <si>
    <t>192.168.20.4,9166,22,3579,11,2629,11,950</t>
  </si>
  <si>
    <t>192.168.20.4,9167,16,3108,8,2441,8,667</t>
  </si>
  <si>
    <t>192.168.20.4,9169,62,22515,30,14143,32,8372</t>
  </si>
  <si>
    <t>192.168.20.4,9170,50,21411,27,17450,23,3961</t>
  </si>
  <si>
    <t>192.168.20.4,9171,50,17422,26,12996,24,4426</t>
  </si>
  <si>
    <t>192.168.20.4,9172,55,23931,28,14796,27,9135</t>
  </si>
  <si>
    <t>192.168.20.4,9175,51,8225,24,4512,27,3713</t>
  </si>
  <si>
    <t>192.168.20.4,9176,32,11491,15,3800,17,7691</t>
  </si>
  <si>
    <t>192.168.20.4,9177,36,5619,18,3619,18,2000</t>
  </si>
  <si>
    <t>192.168.20.4,9178,21,3951,11,2741,10,1210</t>
  </si>
  <si>
    <t>192.168.20.4,9179,50,17573,28,14261,22,3312</t>
  </si>
  <si>
    <t>192.168.20.4,9181,41,7425,21,3868,20,3557</t>
  </si>
  <si>
    <t>192.168.20.4,9183,48,26314,19,4034,29,22280</t>
  </si>
  <si>
    <t>192.168.20.4,9184,17,3944,9,2634,8,1310</t>
  </si>
  <si>
    <t>192.168.20.4,9185,46,15093,21,4291,25,10802</t>
  </si>
  <si>
    <t>192.168.20.4,9186,66,32285,32,29680,34,2605</t>
  </si>
  <si>
    <t>192.168.20.4,9187,52,12141,24,6076,28,6065</t>
  </si>
  <si>
    <t>192.168.20.4,9188,34,5499,17,3588,17,1911</t>
  </si>
  <si>
    <t>192.168.20.4,9193,44,12183,20,3666,24,8517</t>
  </si>
  <si>
    <t>192.168.20.4,9194,45,12274,20,3698,25,8576</t>
  </si>
  <si>
    <t>192.168.20.4,9196,26,7877,13,3378,13,4499</t>
  </si>
  <si>
    <t>192.168.20.4,9199,61,13654,30,8014,31,5640</t>
  </si>
  <si>
    <t>192.168.20.4,9200,29,6496,14,4949,15,1547</t>
  </si>
  <si>
    <t>192.168.20.4,9201,45,12101,20,3777,25,8324</t>
  </si>
  <si>
    <t>192.168.20.4,9203,40,18673,24,10945,16,7728</t>
  </si>
  <si>
    <t>192.168.20.4,9211,95,66588,34,7261,61,59327</t>
  </si>
  <si>
    <t>192.168.20.4,9212,20,6391,10,2441,10,3950</t>
  </si>
  <si>
    <t>192.168.20.4,11529,63,55404,21,1427,42,53977</t>
  </si>
  <si>
    <t>192.168.20.4,11533,18,3947,10,1343,8,2604</t>
  </si>
  <si>
    <t>192.168.20.4,11534,22,4365,11,1650,11,2715</t>
  </si>
  <si>
    <t>192.168.20.4,11536,17,4000,9,2684,8,1316</t>
  </si>
  <si>
    <t>192.168.20.4,11537,25,8097,12,2734,13,5363</t>
  </si>
  <si>
    <t>192.168.20.4,11538,90,35744,45,24868,45,10876</t>
  </si>
  <si>
    <t>192.168.20.4,13306,62,28365,31,20056,31,8309</t>
  </si>
  <si>
    <t>192.168.20.4,14625,75,30427,38,21095,37,9332</t>
  </si>
  <si>
    <t>192.168.20.4,15443,5,330,5,330,0,0</t>
  </si>
  <si>
    <t>192.168.20.4,15499,98,38457,49,27653,49,10804</t>
  </si>
  <si>
    <t>192.168.20.4,15500,19,8809,8,2294,11,6515</t>
  </si>
  <si>
    <t>192.168.20.4,15501,59,12469,28,4217,31,8252</t>
  </si>
  <si>
    <t>192.168.20.4,16426,123,49112,62,33774,61,15338</t>
  </si>
  <si>
    <t>192.168.20.4,17759,35,14284,17,9431,18,4853</t>
  </si>
  <si>
    <t>192.168.20.4,19175,18,3947,10,1343,8,2604</t>
  </si>
  <si>
    <t>192.168.20.4,19176,45,11891,22,7513,23,4378</t>
  </si>
  <si>
    <t>192.168.20.4,19177,45,11455,22,7039,23,4416</t>
  </si>
  <si>
    <t>192.168.20.4,20583,25,8065,12,2702,13,5363</t>
  </si>
  <si>
    <t>192.168.20.4,21540,127,55791,61,36911,66,18880</t>
  </si>
  <si>
    <t>192.168.20.4,21541,101,28228,55,13144,46,15084</t>
  </si>
  <si>
    <t>192.168.20.4,21542,24,7883,12,2497,12,5386</t>
  </si>
  <si>
    <t>192.168.20.4,21548,108,41308,53,29076,55,12232</t>
  </si>
  <si>
    <t>192.168.20.4,21549,28,13555,13,6080,15,7475</t>
  </si>
  <si>
    <t>192.168.20.4,21550,108,52452,53,34303,55,18149</t>
  </si>
  <si>
    <t>192.168.20.4,21551,82,40461,40,25225,42,15236</t>
  </si>
  <si>
    <t>192.168.20.4,21553,44,24680,16,3363,28,21317</t>
  </si>
  <si>
    <t>192.168.20.4,22848,10,1102,5,467,5,635</t>
  </si>
  <si>
    <t>192.168.20.4,25464,10,630,5,330,5,300</t>
  </si>
  <si>
    <t>192.168.20.4,25465,30,9426,15,3617,15,5809</t>
  </si>
  <si>
    <t>192.168.20.4,25731,14,3058,8,1049,6,2009</t>
  </si>
  <si>
    <t>192.168.20.4,25732,13,2957,7,777,6,2180</t>
  </si>
  <si>
    <t>192.168.20.4,25733,10,711,5,404,5,307</t>
  </si>
  <si>
    <t>192.168.20.4,25734,10,711,5,404,5,307</t>
  </si>
  <si>
    <t>192.168.20.4,25735,10,665,5,358,5,307</t>
  </si>
  <si>
    <t>192.168.20.4,25736,39,17017,21,8470,18,8547</t>
  </si>
  <si>
    <t>192.168.20.4,25737,92,39559,46,27834,46,11725</t>
  </si>
  <si>
    <t>192.168.20.4,25738,96,46489,48,30692,48,15797</t>
  </si>
  <si>
    <t>192.168.20.4,25739,127,56429,62,37012,65,19417</t>
  </si>
  <si>
    <t>192.168.20.4,25740,66,29589,32,17553,34,12036</t>
  </si>
  <si>
    <t>192.168.20.4,25743,270,98520,154,73985,116,24535</t>
  </si>
  <si>
    <t>192.168.20.4,25744,12,6754,6,2143,6,4611</t>
  </si>
  <si>
    <t>192.168.20.4,25745,25,7986,12,2623,13,5363</t>
  </si>
  <si>
    <t>192.168.20.4,25746,61,54906,21,1427,40,53479</t>
  </si>
  <si>
    <t>192.168.20.4,28747,43,16533,22,11288,21,5245</t>
  </si>
  <si>
    <t>192.168.20.4,29333,33,7249,16,4183,17,3066</t>
  </si>
  <si>
    <t>192.168.20.4,29334,14,3058,8,1049,6,2009</t>
  </si>
  <si>
    <t>192.168.20.4,29335,13,2957,7,777,6,2180</t>
  </si>
  <si>
    <t>192.168.20.4,29336,10,711,5,404,5,307</t>
  </si>
  <si>
    <t>192.168.20.4,29337,10,711,5,404,5,307</t>
  </si>
  <si>
    <t>192.168.20.4,29338,10,665,5,358,5,307</t>
  </si>
  <si>
    <t>192.168.20.4,30057,77,19225,40,8457,37,10768</t>
  </si>
  <si>
    <t>192.168.20.4,30058,105,41033,52,25518,53,15515</t>
  </si>
  <si>
    <t>192.168.20.4,30059,56,40589,19,3709,37,36880</t>
  </si>
  <si>
    <t>192.168.20.4,30061,32,15052,15,7230,17,7822</t>
  </si>
  <si>
    <t>192.168.20.4,30062,77,30128,38,18168,39,11960</t>
  </si>
  <si>
    <t>192.168.20.4,30063,77,29134,37,17120,40,12014</t>
  </si>
  <si>
    <t>192.168.20.4,30064,65,22064,32,14969,33,7095</t>
  </si>
  <si>
    <t>192.168.20.4,30917,10,1102,5,467,5,635</t>
  </si>
  <si>
    <t>192.168.20.4,30918,44,9291,21,4220,23,5071</t>
  </si>
  <si>
    <t>192.168.20.4,30919,5,330,5,330,0,0</t>
  </si>
  <si>
    <t>192.168.20.4,32313,80,26311,40,17399,40,8912</t>
  </si>
  <si>
    <t>192.168.20.4,32503,27,9785,15,4744,12,5041</t>
  </si>
  <si>
    <t>192.168.20.4,32771,23,4431,11,1650,12,2781</t>
  </si>
  <si>
    <t>192.168.20.4,32773,43,12479,21,6041,22,6438</t>
  </si>
  <si>
    <t>192.168.20.4,32774,6,396,1,66,5,330</t>
  </si>
  <si>
    <t>192.168.20.4,32775,83,43972,32,4485,51,39487</t>
  </si>
  <si>
    <t>192.168.20.4,32776,19,8873,8,2358,11,6515</t>
  </si>
  <si>
    <t>192.168.20.4,33527,60,27831,28,16189,32,11642</t>
  </si>
  <si>
    <t>192.168.20.4,33528,43,14864,23,6311,20,8553</t>
  </si>
  <si>
    <t>192.168.20.4,33531,42,24504,20,3608,22,20896</t>
  </si>
  <si>
    <t>192.168.20.4,33532,22,7771,11,2568,11,5203</t>
  </si>
  <si>
    <t>192.168.20.4,33533,18,3947,10,1343,8,2604</t>
  </si>
  <si>
    <t>192.168.20.4,33560,61,54858,21,1427,40,53431</t>
  </si>
  <si>
    <t>192.168.20.4,33949,14,3058,8,1049,6,2009</t>
  </si>
  <si>
    <t>192.168.20.4,33950,13,2957,7,777,6,2180</t>
  </si>
  <si>
    <t>192.168.20.4,33951,10,711,5,404,5,307</t>
  </si>
  <si>
    <t>192.168.20.4,33952,10,711,5,404,5,307</t>
  </si>
  <si>
    <t>192.168.20.4,33953,10,665,5,358,5,307</t>
  </si>
  <si>
    <t>192.168.20.4,35451,10,1102,5,467,5,635</t>
  </si>
  <si>
    <t>192.168.20.4,35452,33,12130,16,8133,17,3997</t>
  </si>
  <si>
    <t>192.168.20.4,38748,40,9481,20,3633,20,5848</t>
  </si>
  <si>
    <t>192.168.20.4,38757,62,18829,28,4309,34,14520</t>
  </si>
  <si>
    <t>192.168.20.4,38758,103,73398,40,4853,63,68545</t>
  </si>
  <si>
    <t>192.168.20.4,38775,41,24535,16,3420,25,21115</t>
  </si>
  <si>
    <t>192.168.20.4,38776,138,41550,76,20112,62,21438</t>
  </si>
  <si>
    <t>192.168.20.4,38777,198,92372,97,62992,101,29380</t>
  </si>
  <si>
    <t>192.168.20.4,38898,94,70362,33,4368,61,65994</t>
  </si>
  <si>
    <t>192.168.20.4,38899,58,21995,26,11874,32,10121</t>
  </si>
  <si>
    <t>192.168.20.4,38900,31,12681,14,5375,17,7306</t>
  </si>
  <si>
    <t>192.168.20.4,38901,45,15257,23,10506,22,4751</t>
  </si>
  <si>
    <t>192.168.20.4,38902,49,21879,24,12295,25,9584</t>
  </si>
  <si>
    <t>192.168.20.4,38903,28,13309,14,5938,14,7371</t>
  </si>
  <si>
    <t>192.168.20.4,38904,45,15829,20,3687,25,12142</t>
  </si>
  <si>
    <t>192.168.20.4,38908,42,16418,19,3487,23,12931</t>
  </si>
  <si>
    <t>192.168.20.4,38911,14,3058,8,1049,6,2009</t>
  </si>
  <si>
    <t>192.168.20.4,38912,13,2957,7,777,6,2180</t>
  </si>
  <si>
    <t>192.168.20.4,38913,10,711,5,404,5,307</t>
  </si>
  <si>
    <t>192.168.20.4,38914,10,711,5,404,5,307</t>
  </si>
  <si>
    <t>192.168.20.4,38915,10,665,5,358,5,307</t>
  </si>
  <si>
    <t>192.168.20.4,38916,40,24418,16,3363,24,21055</t>
  </si>
  <si>
    <t>192.168.20.4,39877,35,16107,18,10869,17,5238</t>
  </si>
  <si>
    <t>192.168.20.4,41054,59,54700,19,1307,40,53393</t>
  </si>
  <si>
    <t>192.168.20.4,41534,5,330,5,330,0,0</t>
  </si>
  <si>
    <t>192.168.20.4,42071,10,1102,5,467,5,635</t>
  </si>
  <si>
    <t>192.168.20.4,42075,41,11012,20,6913,21,4099</t>
  </si>
  <si>
    <t>192.168.20.4,42076,30,10903,15,6987,15,3916</t>
  </si>
  <si>
    <t>192.168.20.4,42077,52,15938,26,10558,26,5380</t>
  </si>
  <si>
    <t>192.168.20.4,45296,107,43465,53,30803,54,12662</t>
  </si>
  <si>
    <t>192.168.20.4,45666,143,98397,54,16778,89,81619</t>
  </si>
  <si>
    <t>192.168.20.4,45672,64,55550,23,1708,41,53842</t>
  </si>
  <si>
    <t>192.168.20.4,45673,8,510,5,330,3,180</t>
  </si>
  <si>
    <t>192.168.20.4,45676,50,16213,23,3900,27,12313</t>
  </si>
  <si>
    <t>192.168.20.4,49695,38,13522,20,7068,18,6454</t>
  </si>
  <si>
    <t>192.168.20.4,49696,18,3947,10,1343,8,2604</t>
  </si>
  <si>
    <t>192.168.20.4,49699,22,4365,11,1650,11,2715</t>
  </si>
  <si>
    <t>192.168.20.4,49701,17,3930,9,2620,8,1310</t>
  </si>
  <si>
    <t>192.168.20.4,49704,10,1102,5,467,5,635</t>
  </si>
  <si>
    <t>192.168.20.4,49710,5,330,5,330,0,0</t>
  </si>
  <si>
    <t>192.168.20.4,49715,14,3058,8,1049,6,2009</t>
  </si>
  <si>
    <t>192.168.20.4,49716,13,2957,7,777,6,2180</t>
  </si>
  <si>
    <t>192.168.20.4,49717,10,711,5,404,5,307</t>
  </si>
  <si>
    <t>192.168.20.4,49718,10,711,5,404,5,307</t>
  </si>
  <si>
    <t>192.168.20.4,49719,10,665,5,358,5,307</t>
  </si>
  <si>
    <t>192.168.20.4,49725,30,9195,15,3386,15,5809</t>
  </si>
  <si>
    <t>192.168.20.4,49726,28,8270,14,2652,14,5618</t>
  </si>
  <si>
    <t>192.168.20.4,49727,59,54631,19,1307,40,53324</t>
  </si>
  <si>
    <t>192.168.20.4,49731,22,4365,11,1650,11,2715</t>
  </si>
  <si>
    <t>192.168.20.4,49733,42,12484,20,6046,22,6438</t>
  </si>
  <si>
    <t>192.168.20.4,49734,13,7078,6,2183,7,4895</t>
  </si>
  <si>
    <t>192.168.20.4,49735,22,7857,11,2558,11,5299</t>
  </si>
  <si>
    <t>192.168.20.4,49740,11,3671,5,497,6,3174</t>
  </si>
  <si>
    <t>192.168.20.4,49741,10,1102,5,467,5,635</t>
  </si>
  <si>
    <t>192.168.20.4,49748,10,630,5,330,5,300</t>
  </si>
  <si>
    <t>192.168.20.4,49753,16,3178,8,1049,8,2129</t>
  </si>
  <si>
    <t>192.168.20.4,49754,14,3017,7,777,7,2240</t>
  </si>
  <si>
    <t>192.168.20.4,49755,10,711,5,404,5,307</t>
  </si>
  <si>
    <t>192.168.20.4,49756,10,711,5,404,5,307</t>
  </si>
  <si>
    <t>192.168.20.4,49757,10,665,5,358,5,307</t>
  </si>
  <si>
    <t>192.168.20.4,49758,63,55018,23,1547,40,53471</t>
  </si>
  <si>
    <t>192.168.20.4,49761,18,3947,10,1343,8,2604</t>
  </si>
  <si>
    <t>192.168.20.4,49762,22,4365,11,1650,11,2715</t>
  </si>
  <si>
    <t>192.168.20.4,49763,26,9189,15,3851,11,5338</t>
  </si>
  <si>
    <t>192.168.20.4,49765,17,3994,9,2684,8,1310</t>
  </si>
  <si>
    <t>192.168.20.4,49769,10,1102,5,467,5,635</t>
  </si>
  <si>
    <t>192.168.20.4,49775,10,630,5,330,5,300</t>
  </si>
  <si>
    <t>192.168.20.4,49779,14,3058,8,1049,6,2009</t>
  </si>
  <si>
    <t>192.168.20.4,49780,13,2957,7,777,6,2180</t>
  </si>
  <si>
    <t>192.168.20.4,49781,10,711,5,404,5,307</t>
  </si>
  <si>
    <t>192.168.20.4,49782,10,711,5,404,5,307</t>
  </si>
  <si>
    <t>192.168.20.4,49783,10,665,5,358,5,307</t>
  </si>
  <si>
    <t>192.168.20.4,49785,60,54827,20,1367,40,53460</t>
  </si>
  <si>
    <t>192.168.20.4,49788,22,4365,11,1650,11,2715</t>
  </si>
  <si>
    <t>192.168.20.4,49792,93,31171,46,22368,47,8803</t>
  </si>
  <si>
    <t>192.168.20.4,49793,17,4000,9,2684,8,1316</t>
  </si>
  <si>
    <t>192.168.20.4,49794,6,396,1,66,5,330</t>
  </si>
  <si>
    <t>192.168.20.4,49798,10,1102,5,467,5,635</t>
  </si>
  <si>
    <t>192.168.20.4,49804,11,3671,5,497,6,3174</t>
  </si>
  <si>
    <t>192.168.20.4,49807,26,8559,13,5224,13,3335</t>
  </si>
  <si>
    <t>192.168.20.4,49808,39,14667,18,9555,21,5112</t>
  </si>
  <si>
    <t>192.168.20.4,49809,31,12745,17,7127,14,5618</t>
  </si>
  <si>
    <t>192.168.20.4,49913,10,630,5,330,5,300</t>
  </si>
  <si>
    <t>192.168.20.4,49919,17,3100,9,2000,8,1100</t>
  </si>
  <si>
    <t>192.168.20.4,49922,64,17972,27,4448,37,13524</t>
  </si>
  <si>
    <t>192.168.20.4,49929,15,3118,8,1049,7,2069</t>
  </si>
  <si>
    <t>192.168.20.4,49931,13,2957,7,777,6,2180</t>
  </si>
  <si>
    <t>192.168.20.4,49932,10,711,5,404,5,307</t>
  </si>
  <si>
    <t>192.168.20.4,49933,10,711,5,404,5,307</t>
  </si>
  <si>
    <t>192.168.20.4,49934,10,665,5,358,5,307</t>
  </si>
  <si>
    <t>192.168.20.4,49936,19,6397,10,2505,9,3892</t>
  </si>
  <si>
    <t>192.168.20.4,49938,91,73171,32,14771,59,58400</t>
  </si>
  <si>
    <t>192.168.20.4,49941,59,54712,19,1307,40,53405</t>
  </si>
  <si>
    <t>192.168.20.4,49949,35,15186,16,3452,19,11734</t>
  </si>
  <si>
    <t>192.168.20.4,51118,40,2880,20,1680,20,1200</t>
  </si>
  <si>
    <t>192.168.20.4,51234,20616,3004544,9539,604988,11077,2399556</t>
  </si>
  <si>
    <t>192.168.20.4,51751,10,1102,5,467,5,635</t>
  </si>
  <si>
    <t>192.168.20.4,52189,20,7640,10,2503,10,5137</t>
  </si>
  <si>
    <t>192.168.20.4,52192,24,4491,11,1650,13,2841</t>
  </si>
  <si>
    <t>192.168.20.4,52233,3,180,3,180,0,0</t>
  </si>
  <si>
    <t>192.168.20.4,52235,27,1910,23,1605,4,305</t>
  </si>
  <si>
    <t>192.168.20.4,52271,211,32577,98,21099,113,11478</t>
  </si>
  <si>
    <t>192.168.20.4,52311,136,10239,58,4655,78,5584</t>
  </si>
  <si>
    <t>192.168.20.4,52338,95,15225,42,7082,53,8143</t>
  </si>
  <si>
    <t>192.168.20.4,52362,4,265,2,120,2,145</t>
  </si>
  <si>
    <t>192.168.20.4,52367,38,2736,19,1596,19,1140</t>
  </si>
  <si>
    <t>192.168.20.4,52454,148,23403,73,15070,75,8333</t>
  </si>
  <si>
    <t>192.168.20.4,52482,13,831,6,360,7,471</t>
  </si>
  <si>
    <t>192.168.20.4,52491,7,471,3,180,4,291</t>
  </si>
  <si>
    <t>192.168.20.4,52499,17,1089,8,480,9,609</t>
  </si>
  <si>
    <t>192.168.20.4,52503,63,4197,32,2080,31,2117</t>
  </si>
  <si>
    <t>192.168.20.4,52504,175,20066,84,11942,91,8124</t>
  </si>
  <si>
    <t>192.168.20.4,52505,17,1089,8,480,9,609</t>
  </si>
  <si>
    <t>192.168.20.4,52511,5,300,3,180,2,120</t>
  </si>
  <si>
    <t>192.168.20.4,52515,7,438,4,240,3,198</t>
  </si>
  <si>
    <t>192.168.20.4,52523,10,1179,5,610,5,569</t>
  </si>
  <si>
    <t>192.168.20.4,52530,14,937,7,420,7,517</t>
  </si>
  <si>
    <t>192.168.20.4,52531,32,2061,15,900,17,1161</t>
  </si>
  <si>
    <t>192.168.20.4,52547,5,325,3,180,2,145</t>
  </si>
  <si>
    <t>192.168.20.4,52556,31,2001,15,900,16,1101</t>
  </si>
  <si>
    <t>192.168.20.4,52563,3,180,2,120,1,60</t>
  </si>
  <si>
    <t>192.168.20.4,52576,28,1819,14,840,14,979</t>
  </si>
  <si>
    <t>192.168.20.4,52585,594,49691,200,19369,394,30322</t>
  </si>
  <si>
    <t>192.168.20.4,52590,15,957,7,420,8,537</t>
  </si>
  <si>
    <t>192.168.20.4,52591,3,180,2,120,1,60</t>
  </si>
  <si>
    <t>192.168.20.4,52598,28,1819,14,840,14,979</t>
  </si>
  <si>
    <t>192.168.20.4,52602,587,49108,196,19012,391,30096</t>
  </si>
  <si>
    <t>192.168.20.4,52603,15,957,7,420,8,537</t>
  </si>
  <si>
    <t>192.168.20.4,52605,28,1819,14,840,14,979</t>
  </si>
  <si>
    <t>192.168.20.4,52607,8,504,4,240,4,264</t>
  </si>
  <si>
    <t>192.168.20.4,52608,4,240,2,120,2,120</t>
  </si>
  <si>
    <t>192.168.20.4,52618,11,723,5,300,6,423</t>
  </si>
  <si>
    <t>192.168.20.4,52619,9,611,4,240,5,371</t>
  </si>
  <si>
    <t>192.168.20.4,52620,16,1551,7,685,9,866</t>
  </si>
  <si>
    <t>192.168.20.4,52624,32,5274,17,3514,15,1760</t>
  </si>
  <si>
    <t>192.168.20.4,52625,9,611,4,240,5,371</t>
  </si>
  <si>
    <t>192.168.20.4,52628,9,611,4,240,5,371</t>
  </si>
  <si>
    <t>192.168.20.4,52632,22,1401,11,660,11,741</t>
  </si>
  <si>
    <t>192.168.20.4,52634,21,1341,10,600,11,741</t>
  </si>
  <si>
    <t>192.168.20.4,52636,8,504,4,240,4,264</t>
  </si>
  <si>
    <t>192.168.20.4,52641,19,1215,9,540,10,675</t>
  </si>
  <si>
    <t>192.168.20.4,52643,589,49277,198,19175,391,30102</t>
  </si>
  <si>
    <t>192.168.20.4,52645,10,624,5,300,5,324</t>
  </si>
  <si>
    <t>192.168.20.4,52650,15,957,7,420,8,537</t>
  </si>
  <si>
    <t>192.168.20.4,52651,10,624,5,300,5,324</t>
  </si>
  <si>
    <t>192.168.20.4,52652,20,5842,9,3247,11,2595</t>
  </si>
  <si>
    <t>192.168.20.4,52654,15,957,7,420,8,537</t>
  </si>
  <si>
    <t>192.168.20.4,52656,10,624,5,300,5,324</t>
  </si>
  <si>
    <t>192.168.20.4,52657,7,471,3,180,4,291</t>
  </si>
  <si>
    <t>192.168.20.4,52658,9,597,4,240,5,357</t>
  </si>
  <si>
    <t>192.168.20.4,52660,8,531,4,240,4,291</t>
  </si>
  <si>
    <t>192.168.20.4,52662,1471,1310818,893,1265995,578,44823</t>
  </si>
  <si>
    <t>192.168.20.4,52663,1427,271256,825,140777,602,130479</t>
  </si>
  <si>
    <t>192.168.20.4,52668,12,811,6,360,6,451</t>
  </si>
  <si>
    <t>192.168.20.4,52671,66,5000,33,2660,33,2340</t>
  </si>
  <si>
    <t>192.168.20.4,52674,28,1819,14,840,14,979</t>
  </si>
  <si>
    <t>192.168.20.4,52675,15,957,7,420,8,537</t>
  </si>
  <si>
    <t>192.168.20.4,52677,13,837,6,360,7,477</t>
  </si>
  <si>
    <t>192.168.20.4,52678,7,471,3,180,4,291</t>
  </si>
  <si>
    <t>192.168.20.4,52681,8,531,4,240,4,291</t>
  </si>
  <si>
    <t>192.168.20.4,52686,1455,275721,828,142758,627,132963</t>
  </si>
  <si>
    <t>192.168.20.4,52690,30,1945,15,900,15,1045</t>
  </si>
  <si>
    <t>192.168.20.4,52709,3,180,2,120,1,60</t>
  </si>
  <si>
    <t>192.168.20.4,52719,3,180,2,120,1,60</t>
  </si>
  <si>
    <t>192.168.20.4,52724,3,180,2,120,1,60</t>
  </si>
  <si>
    <t>192.168.20.4,52726,7,438,4,240,3,198</t>
  </si>
  <si>
    <t>192.168.20.4,52727,6,378,3,180,3,198</t>
  </si>
  <si>
    <t>192.168.20.4,52731,21,1341,10,600,11,741</t>
  </si>
  <si>
    <t>192.168.20.4,52732,22,1401,11,660,11,741</t>
  </si>
  <si>
    <t>192.168.20.4,52733,73,57127,28,5049,45,52078</t>
  </si>
  <si>
    <t>192.168.20.4,52734,24,10067,12,2620,12,7447</t>
  </si>
  <si>
    <t>192.168.20.4,52740,14,3058,8,1049,6,2009</t>
  </si>
  <si>
    <t>192.168.20.4,52741,13,2957,7,777,6,2180</t>
  </si>
  <si>
    <t>192.168.20.4,52742,30,16531,15,4852,15,11679</t>
  </si>
  <si>
    <t>192.168.20.4,52743,10,711,5,404,5,307</t>
  </si>
  <si>
    <t>192.168.20.4,52744,10,711,5,404,5,307</t>
  </si>
  <si>
    <t>192.168.20.4,52745,10,665,5,358,5,307</t>
  </si>
  <si>
    <t>192.168.20.4,52746,24,9505,13,4203,11,5302</t>
  </si>
  <si>
    <t>192.168.20.4,52748,59,54712,19,1307,40,53405</t>
  </si>
  <si>
    <t>192.168.20.4,52749,41,11237,20,4859,21,6378</t>
  </si>
  <si>
    <t>192.168.20.4,52750,13,7015,6,2120,7,4895</t>
  </si>
  <si>
    <t>192.168.20.4,52751,24,7913,12,2554,12,5359</t>
  </si>
  <si>
    <t>192.168.20.4,52752,5,330,5,330,0,0</t>
  </si>
  <si>
    <t>192.168.20.4,52755,18,3947,10,1343,8,2604</t>
  </si>
  <si>
    <t>192.168.20.4,52756,22,4365,11,1650,11,2715</t>
  </si>
  <si>
    <t>192.168.20.4,52758,10,630,5,330,5,300</t>
  </si>
  <si>
    <t>192.168.20.4,52761,10,1102,5,467,5,635</t>
  </si>
  <si>
    <t>192.168.20.4,52763,5,330,5,330,0,0</t>
  </si>
  <si>
    <t>192.168.20.4,52766,24,6942,13,2042,11,4900</t>
  </si>
  <si>
    <t>192.168.20.4,52767,32,9660,16,3775,16,5885</t>
  </si>
  <si>
    <t>192.168.20.4,52768,25,8122,13,2624,12,5498</t>
  </si>
  <si>
    <t>192.168.20.4,52776,14,3058,8,1049,6,2009</t>
  </si>
  <si>
    <t>192.168.20.4,52777,13,2957,7,777,6,2180</t>
  </si>
  <si>
    <t>192.168.20.4,52778,10,711,5,404,5,307</t>
  </si>
  <si>
    <t>192.168.20.4,52779,10,711,5,404,5,307</t>
  </si>
  <si>
    <t>192.168.20.4,52780,10,665,5,358,5,307</t>
  </si>
  <si>
    <t>192.168.20.4,52781,61,55159,20,1367,41,53792</t>
  </si>
  <si>
    <t>192.168.20.4,52782,66,14286,30,4858,36,9428</t>
  </si>
  <si>
    <t>192.168.20.4,52785,22,4365,11,1650,11,2715</t>
  </si>
  <si>
    <t>192.168.20.4,52787,6,390,5,330,1,60</t>
  </si>
  <si>
    <t>192.168.20.4,52792,11,3671,5,497,6,3174</t>
  </si>
  <si>
    <t>192.168.20.4,52794,10,1102,5,467,5,635</t>
  </si>
  <si>
    <t>192.168.20.4,52796,5,330,5,330,0,0</t>
  </si>
  <si>
    <t>192.168.20.4,52802,97,89746,68,86271,29,3475</t>
  </si>
  <si>
    <t>192.168.20.4,52803,5,330,5,330,0,0</t>
  </si>
  <si>
    <t>192.168.20.4,52806,14,3058,8,1049,6,2009</t>
  </si>
  <si>
    <t>192.168.20.4,52807,13,2957,7,777,6,2180</t>
  </si>
  <si>
    <t>192.168.20.4,52808,10,711,5,404,5,307</t>
  </si>
  <si>
    <t>192.168.20.4,52809,10,711,5,404,5,307</t>
  </si>
  <si>
    <t>192.168.20.4,52810,10,665,5,358,5,307</t>
  </si>
  <si>
    <t>192.168.20.4,52811,59,54716,19,1307,40,53409</t>
  </si>
  <si>
    <t>192.168.20.4,52814,18,3947,10,1343,8,2604</t>
  </si>
  <si>
    <t>192.168.20.4,52815,22,4365,11,1650,11,2715</t>
  </si>
  <si>
    <t>192.168.20.4,52817,10,630,5,330,5,300</t>
  </si>
  <si>
    <t>192.168.20.4,52820,10,1102,5,467,5,635</t>
  </si>
  <si>
    <t>192.168.20.4,52829,14,3058,8,1049,6,2009</t>
  </si>
  <si>
    <t>192.168.20.4,52830,13,2957,7,777,6,2180</t>
  </si>
  <si>
    <t>192.168.20.4,52831,10,711,5,404,5,307</t>
  </si>
  <si>
    <t>192.168.20.4,52832,10,711,5,404,5,307</t>
  </si>
  <si>
    <t>192.168.20.4,52833,10,665,5,358,5,307</t>
  </si>
  <si>
    <t>192.168.20.4,52834,59,54702,19,1307,40,53395</t>
  </si>
  <si>
    <t>192.168.20.4,52837,22,4365,11,1650,11,2715</t>
  </si>
  <si>
    <t>192.168.20.4,52839,8,510,5,330,3,180</t>
  </si>
  <si>
    <t>192.168.20.4,52842,10,1102,5,467,5,635</t>
  </si>
  <si>
    <t>192.168.20.4,52848,45,8009,22,4042,23,3967</t>
  </si>
  <si>
    <t>192.168.20.4,52849,29,3899,14,2196,15,1703</t>
  </si>
  <si>
    <t>192.168.20.4,52851,45,8355,22,4228,23,4127</t>
  </si>
  <si>
    <t>192.168.20.4,52852,96,36874,55,25933,41,10941</t>
  </si>
  <si>
    <t>192.168.20.4,52854,55,15450,28,7063,27,8387</t>
  </si>
  <si>
    <t>192.168.20.4,52855,19,3353,8,843,11,2510</t>
  </si>
  <si>
    <t>192.168.20.4,52856,10,711,5,404,5,307</t>
  </si>
  <si>
    <t>192.168.20.4,52857,10,711,5,404,5,307</t>
  </si>
  <si>
    <t>192.168.20.4,52858,20,1767,10,825,10,942</t>
  </si>
  <si>
    <t>192.168.20.4,52859,59,54711,19,1307,40,53404</t>
  </si>
  <si>
    <t>192.168.20.4,52862,106,48163,47,6041,59,42122</t>
  </si>
  <si>
    <t>192.168.20.4,52863,36,12606,17,3833,19,8773</t>
  </si>
  <si>
    <t>192.168.20.4,52865,6,390,5,330,1,60</t>
  </si>
  <si>
    <t>192.168.20.4,52868,10,1102,5,467,5,635</t>
  </si>
  <si>
    <t>192.168.20.4,52871,11,3671,5,497,6,3174</t>
  </si>
  <si>
    <t>192.168.20.4,52877,31,23084,14,6176,17,16908</t>
  </si>
  <si>
    <t>192.168.20.4,52881,10,1741,5,481,5,1260</t>
  </si>
  <si>
    <t>192.168.20.4,52883,11,3652,5,478,6,3174</t>
  </si>
  <si>
    <t>192.168.20.4,52884,62,39064,34,32638,28,6426</t>
  </si>
  <si>
    <t>192.168.20.4,52885,14,3058,8,1049,6,2009</t>
  </si>
  <si>
    <t>192.168.20.4,52886,13,2957,7,777,6,2180</t>
  </si>
  <si>
    <t>192.168.20.4,52887,10,711,5,404,5,307</t>
  </si>
  <si>
    <t>192.168.20.4,52888,10,711,5,404,5,307</t>
  </si>
  <si>
    <t>192.168.20.4,52889,10,665,5,358,5,307</t>
  </si>
  <si>
    <t>192.168.20.4,52890,58,54576,18,1247,40,53329</t>
  </si>
  <si>
    <t>192.168.20.4,52894,22,4365,11,1650,11,2715</t>
  </si>
  <si>
    <t>192.168.20.4,52898,10,1102,5,467,5,635</t>
  </si>
  <si>
    <t>192.168.20.4,52899,32,5538,16,1558,16,3980</t>
  </si>
  <si>
    <t>192.168.20.4,52900,30,10002,14,1630,16,8372</t>
  </si>
  <si>
    <t>192.168.20.4,52901,36,18736,14,1798,22,16938</t>
  </si>
  <si>
    <t>192.168.20.4,52910,34,5083,15,2504,19,2579</t>
  </si>
  <si>
    <t>192.168.20.4,52911,218,174811,103,101946,115,72865</t>
  </si>
  <si>
    <t>192.168.20.4,52914,14,3058,8,1049,6,2009</t>
  </si>
  <si>
    <t>192.168.20.4,52915,13,2957,7,777,6,2180</t>
  </si>
  <si>
    <t>192.168.20.4,52916,10,711,5,404,5,307</t>
  </si>
  <si>
    <t>192.168.20.4,52917,10,711,5,404,5,307</t>
  </si>
  <si>
    <t>192.168.20.4,52918,10,665,5,358,5,307</t>
  </si>
  <si>
    <t>192.168.20.4,52919,59,54804,19,1307,40,53497</t>
  </si>
  <si>
    <t>192.168.20.4,52922,18,3947,10,1343,8,2604</t>
  </si>
  <si>
    <t>192.168.20.4,52923,24,4491,11,1650,13,2841</t>
  </si>
  <si>
    <t>192.168.20.4,52925,5,330,5,330,0,0</t>
  </si>
  <si>
    <t>192.168.20.4,52928,10,1102,5,467,5,635</t>
  </si>
  <si>
    <t>192.168.20.4,52934,6,390,5,330,1,60</t>
  </si>
  <si>
    <t>192.168.20.4,52938,14,3058,8,1049,6,2009</t>
  </si>
  <si>
    <t>192.168.20.4,52939,13,2957,7,777,6,2180</t>
  </si>
  <si>
    <t>192.168.20.4,52940,10,711,5,404,5,307</t>
  </si>
  <si>
    <t>192.168.20.4,52941,10,711,5,404,5,307</t>
  </si>
  <si>
    <t>192.168.20.4,52942,10,665,5,358,5,307</t>
  </si>
  <si>
    <t>192.168.20.4,52943,59,54786,19,1307,40,53479</t>
  </si>
  <si>
    <t>192.168.20.4,52946,26,4022,13,2377,13,1645</t>
  </si>
  <si>
    <t>192.168.20.4,52947,22,4365,11,1650,11,2715</t>
  </si>
  <si>
    <t>192.168.20.4,52949,5,330,5,330,0,0</t>
  </si>
  <si>
    <t>192.168.20.4,52952,10,1102,5,467,5,635</t>
  </si>
  <si>
    <t>192.168.20.4,52961,16,3178,8,1049,8,2129</t>
  </si>
  <si>
    <t>192.168.20.4,52962,13,2957,7,777,6,2180</t>
  </si>
  <si>
    <t>192.168.20.4,52963,10,711,5,404,5,307</t>
  </si>
  <si>
    <t>192.168.20.4,52964,10,711,5,404,5,307</t>
  </si>
  <si>
    <t>192.168.20.4,52965,10,665,5,358,5,307</t>
  </si>
  <si>
    <t>192.168.20.4,52966,58,54664,18,1247,40,53417</t>
  </si>
  <si>
    <t>192.168.20.4,52969,18,3947,10,1343,8,2604</t>
  </si>
  <si>
    <t>192.168.20.4,52970,22,4365,11,1650,11,2715</t>
  </si>
  <si>
    <t>192.168.20.4,52972,63,25975,34,18870,29,7105</t>
  </si>
  <si>
    <t>192.168.20.4,52975,10,1102,5,467,5,635</t>
  </si>
  <si>
    <t>192.168.20.4,52985,16,3178,8,1049,8,2129</t>
  </si>
  <si>
    <t>192.168.20.4,52986,13,2957,7,777,6,2180</t>
  </si>
  <si>
    <t>192.168.20.4,52987,10,711,5,404,5,307</t>
  </si>
  <si>
    <t>192.168.20.4,52988,10,711,5,404,5,307</t>
  </si>
  <si>
    <t>192.168.20.4,52989,10,665,5,358,5,307</t>
  </si>
  <si>
    <t>192.168.20.4,52990,62,55354,21,1427,41,53927</t>
  </si>
  <si>
    <t>192.168.20.4,52993,22,4365,11,1650,11,2715</t>
  </si>
  <si>
    <t>192.168.20.4,52997,10,1102,5,467,5,635</t>
  </si>
  <si>
    <t>192.168.20.4,53006,16,3178,8,1049,8,2129</t>
  </si>
  <si>
    <t>192.168.20.4,53007,14,3017,7,777,7,2240</t>
  </si>
  <si>
    <t>192.168.20.4,53008,10,711,5,404,5,307</t>
  </si>
  <si>
    <t>192.168.20.4,53009,10,711,5,404,5,307</t>
  </si>
  <si>
    <t>192.168.20.4,53010,10,665,5,358,5,307</t>
  </si>
  <si>
    <t>192.168.20.4,53011,59,54707,19,1307,40,53400</t>
  </si>
  <si>
    <t>192.168.20.4,53014,18,3947,10,1343,8,2604</t>
  </si>
  <si>
    <t>192.168.20.4,53015,22,4365,11,1650,11,2715</t>
  </si>
  <si>
    <t>192.168.20.4,53019,10,1102,5,467,5,635</t>
  </si>
  <si>
    <t>192.168.20.4,53025,199,39853,107,24657,92,15196</t>
  </si>
  <si>
    <t>192.168.20.4,53026,13,7174,6,2279,7,4895</t>
  </si>
  <si>
    <t>192.168.20.4,53027,24,7881,12,2522,12,5359</t>
  </si>
  <si>
    <t>192.168.20.4,53032,14,3058,8,1049,6,2009</t>
  </si>
  <si>
    <t>192.168.20.4,53033,13,2957,7,777,6,2180</t>
  </si>
  <si>
    <t>192.168.20.4,53034,10,711,5,404,5,307</t>
  </si>
  <si>
    <t>192.168.20.4,53035,10,711,5,404,5,307</t>
  </si>
  <si>
    <t>192.168.20.4,53036,10,665,5,358,5,307</t>
  </si>
  <si>
    <t>192.168.20.4,53037,58,54702,18,1247,40,53455</t>
  </si>
  <si>
    <t>192.168.20.4,53040,22,4365,11,1650,11,2715</t>
  </si>
  <si>
    <t>192.168.20.4,53044,10,1102,5,467,5,635</t>
  </si>
  <si>
    <t>192.168.20.4,53050,49,4514,30,2886,19,1628</t>
  </si>
  <si>
    <t>192.168.20.4,53054,30,9150,15,3341,15,5809</t>
  </si>
  <si>
    <t>192.168.20.4,53055,41,9062,21,3072,20,5990</t>
  </si>
  <si>
    <t>192.168.20.4,53056,16,3178,8,1049,8,2129</t>
  </si>
  <si>
    <t>192.168.20.4,53057,14,3017,7,777,7,2240</t>
  </si>
  <si>
    <t>192.168.20.4,53058,10,711,5,404,5,307</t>
  </si>
  <si>
    <t>192.168.20.4,53059,10,711,5,404,5,307</t>
  </si>
  <si>
    <t>192.168.20.4,53060,10,665,5,358,5,307</t>
  </si>
  <si>
    <t>192.168.20.4,53061,60,54717,19,1307,41,53410</t>
  </si>
  <si>
    <t>192.168.20.4,53064,18,3947,10,1343,8,2604</t>
  </si>
  <si>
    <t>192.168.20.4,53065,24,4491,11,1650,13,2841</t>
  </si>
  <si>
    <t>192.168.20.4,53069,10,1102,5,467,5,635</t>
  </si>
  <si>
    <t>192.168.20.4,53076,57,16583,25,8142,32,8441</t>
  </si>
  <si>
    <t>192.168.20.4,53078,31,9290,15,3405,16,5885</t>
  </si>
  <si>
    <t>192.168.20.4,53081,6,396,1,66,5,330</t>
  </si>
  <si>
    <t>192.168.20.4,53082,6,396,1,66,5,330</t>
  </si>
  <si>
    <t>192.168.20.4,53085,14,3058,8,1049,6,2009</t>
  </si>
  <si>
    <t>192.168.20.4,53086,13,2957,7,777,6,2180</t>
  </si>
  <si>
    <t>192.168.20.4,53087,10,711,5,404,5,307</t>
  </si>
  <si>
    <t>192.168.20.4,53088,10,711,5,404,5,307</t>
  </si>
  <si>
    <t>192.168.20.4,53089,10,665,5,358,5,307</t>
  </si>
  <si>
    <t>192.168.20.4,53090,60,54827,19,1307,41,53520</t>
  </si>
  <si>
    <t>192.168.20.4,53093,22,4365,11,1650,11,2715</t>
  </si>
  <si>
    <t>192.168.20.4,53097,10,1102,5,467,5,635</t>
  </si>
  <si>
    <t>192.168.20.4,53107,14,3058,8,1049,6,2009</t>
  </si>
  <si>
    <t>192.168.20.4,53108,13,2957,7,777,6,2180</t>
  </si>
  <si>
    <t>192.168.20.4,53109,10,711,5,404,5,307</t>
  </si>
  <si>
    <t>192.168.20.4,53110,10,711,5,404,5,307</t>
  </si>
  <si>
    <t>192.168.20.4,53111,10,665,5,358,5,307</t>
  </si>
  <si>
    <t>192.168.20.4,53112,60,54823,20,1367,40,53456</t>
  </si>
  <si>
    <t>192.168.20.4,53115,18,3947,10,1343,8,2604</t>
  </si>
  <si>
    <t>192.168.20.4,53116,24,4491,11,1650,13,2841</t>
  </si>
  <si>
    <t>192.168.20.4,53120,10,1102,5,467,5,635</t>
  </si>
  <si>
    <t>192.168.20.4,53124,29,10530,16,5070,13,5460</t>
  </si>
  <si>
    <t>192.168.20.4,53131,4,252,3,186,1,66</t>
  </si>
  <si>
    <t>192.168.20.4,53132,114,116781,41,31084,73,85697</t>
  </si>
  <si>
    <t>192.168.20.4,53134,45,12506,23,4542,22,7964</t>
  </si>
  <si>
    <t>192.168.20.4,53140,31,12085,15,4072,16,8013</t>
  </si>
  <si>
    <t>192.168.20.4,53146,16,3178,8,1049,8,2129</t>
  </si>
  <si>
    <t>192.168.20.4,53151,13,2957,7,777,6,2180</t>
  </si>
  <si>
    <t>192.168.20.4,53153,10,711,5,404,5,307</t>
  </si>
  <si>
    <t>192.168.20.4,53154,10,711,5,404,5,307</t>
  </si>
  <si>
    <t>192.168.20.4,53155,10,665,5,358,5,307</t>
  </si>
  <si>
    <t>192.168.20.4,53160,30,18964,12,4698,18,14266</t>
  </si>
  <si>
    <t>192.168.20.4,53161,168,115793,102,102669,66,13124</t>
  </si>
  <si>
    <t>192.168.20.4,53164,61,54893,20,1367,41,53526</t>
  </si>
  <si>
    <t>192.168.20.4,53165,46,25304,19,10739,27,14565</t>
  </si>
  <si>
    <t>192.168.20.4,53167,35,9455,16,3419,19,6036</t>
  </si>
  <si>
    <t>192.168.20.4,53168,36,11656,17,3504,19,8152</t>
  </si>
  <si>
    <t>192.168.20.4,53169,42,20645,17,3539,25,17106</t>
  </si>
  <si>
    <t>192.168.20.4,53172,22,4365,11,1650,11,2715</t>
  </si>
  <si>
    <t>192.168.20.4,53176,9,570,5,330,4,240</t>
  </si>
  <si>
    <t>192.168.20.4,53177,10,1102,5,467,5,635</t>
  </si>
  <si>
    <t>192.168.20.4,53179,5,330,5,330,0,0</t>
  </si>
  <si>
    <t>192.168.20.4,53182,47,37261,17,4468,30,32793</t>
  </si>
  <si>
    <t>192.168.20.4,53192,31,9286,15,3401,16,5885</t>
  </si>
  <si>
    <t>192.168.20.4,53193,99,89987,69,86459,30,3528</t>
  </si>
  <si>
    <t>192.168.20.4,53196,14,3058,8,1049,6,2009</t>
  </si>
  <si>
    <t>192.168.20.4,53197,13,2957,7,777,6,2180</t>
  </si>
  <si>
    <t>192.168.20.4,53198,10,711,5,404,5,307</t>
  </si>
  <si>
    <t>192.168.20.4,53199,10,711,5,404,5,307</t>
  </si>
  <si>
    <t>192.168.20.4,53200,10,665,5,358,5,307</t>
  </si>
  <si>
    <t>192.168.20.4,53201,59,54749,19,1307,40,53442</t>
  </si>
  <si>
    <t>192.168.20.4,53202,46,12564,24,4601,22,7963</t>
  </si>
  <si>
    <t>192.168.20.4,53205,20,4067,10,1343,10,2724</t>
  </si>
  <si>
    <t>192.168.20.4,53206,22,4365,11,1650,11,2715</t>
  </si>
  <si>
    <t>192.168.20.4,53210,10,630,5,330,5,300</t>
  </si>
  <si>
    <t>192.168.20.4,53212,10,1102,5,467,5,635</t>
  </si>
  <si>
    <t>192.168.20.4,53216,10,630,5,330,5,300</t>
  </si>
  <si>
    <t>192.168.20.4,53217,10,630,5,330,5,300</t>
  </si>
  <si>
    <t>192.168.20.4,53218,10,630,5,330,5,300</t>
  </si>
  <si>
    <t>192.168.20.4,53219,10,630,5,330,5,300</t>
  </si>
  <si>
    <t>192.168.20.4,53220,10,630,5,330,5,300</t>
  </si>
  <si>
    <t>192.168.20.4,53221,10,630,5,330,5,300</t>
  </si>
  <si>
    <t>192.168.20.4,53235,10,630,5,330,5,300</t>
  </si>
  <si>
    <t>192.168.20.4,53236,10,630,5,330,5,300</t>
  </si>
  <si>
    <t>192.168.20.4,53237,10,630,5,330,5,300</t>
  </si>
  <si>
    <t>192.168.20.4,53238,10,630,5,330,5,300</t>
  </si>
  <si>
    <t>192.168.20.4,53239,10,630,5,330,5,300</t>
  </si>
  <si>
    <t>192.168.20.4,53242,10,630,5,330,5,300</t>
  </si>
  <si>
    <t>192.168.20.4,53254,708,642194,260,66008,448,576186</t>
  </si>
  <si>
    <t>192.168.20.4,53255,1082,1053790,367,78383,715,975407</t>
  </si>
  <si>
    <t>192.168.20.4,53256,855,825236,286,61883,569,763353</t>
  </si>
  <si>
    <t>192.168.20.4,53257,1074,1042850,347,78543,727,964307</t>
  </si>
  <si>
    <t>192.168.20.4,53258,871,876167,292,77663,579,798504</t>
  </si>
  <si>
    <t>192.168.20.4,53259,1052,1027560,330,82159,722,945401</t>
  </si>
  <si>
    <t>192.168.20.4,53261,121,100324,47,5461,74,94863</t>
  </si>
  <si>
    <t>192.168.20.4,53262,41,11230,19,3642,22,7588</t>
  </si>
  <si>
    <t>192.168.20.4,53263,15,7335,7,2245,8,5090</t>
  </si>
  <si>
    <t>192.168.20.4,53264,42,10866,19,3794,23,7072</t>
  </si>
  <si>
    <t>192.168.20.4,53270,48,14124,22,6941,26,7183</t>
  </si>
  <si>
    <t>192.168.20.4,53271,31,15728,14,3383,17,12345</t>
  </si>
  <si>
    <t>192.168.20.4,53285,47,22278,23,3759,24,18519</t>
  </si>
  <si>
    <t>192.168.20.4,53286,58,34071,27,4065,31,30006</t>
  </si>
  <si>
    <t>192.168.20.4,53290,16,9591,6,2112,10,7479</t>
  </si>
  <si>
    <t>192.168.20.4,53291,17,9697,8,2296,9,7401</t>
  </si>
  <si>
    <t>192.168.20.4,53292,47,16934,21,6545,26,10389</t>
  </si>
  <si>
    <t>192.168.20.4,53295,69,38031,30,4406,39,33625</t>
  </si>
  <si>
    <t>192.168.20.4,53298,58,35865,26,3884,32,31981</t>
  </si>
  <si>
    <t>192.168.20.4,53299,38,9267,19,3946,19,5321</t>
  </si>
  <si>
    <t>192.168.20.4,53300,33,11165,16,5224,17,5941</t>
  </si>
  <si>
    <t>192.168.20.4,53301,34,11757,17,3930,17,7827</t>
  </si>
  <si>
    <t>192.168.20.4,53313,34,11824,16,3467,18,8357</t>
  </si>
  <si>
    <t>192.168.20.4,53314,59,34191,25,4017,34,30174</t>
  </si>
  <si>
    <t>192.168.20.4,53316,33,11304,17,4799,16,6505</t>
  </si>
  <si>
    <t>192.168.20.4,53318,14,8245,6,2178,8,6067</t>
  </si>
  <si>
    <t>192.168.20.4,53319,63,22398,27,7871,36,14527</t>
  </si>
  <si>
    <t>192.168.20.4,53322,62,20796,27,8092,35,12704</t>
  </si>
  <si>
    <t>192.168.20.4,53323,14,8232,6,2155,8,6077</t>
  </si>
  <si>
    <t>192.168.20.4,53326,33,11585,15,3618,18,7967</t>
  </si>
  <si>
    <t>192.168.20.4,53327,30,14043,17,6792,13,7251</t>
  </si>
  <si>
    <t>192.168.20.4,53337,23,10622,12,3134,11,7488</t>
  </si>
  <si>
    <t>192.168.20.4,53338,30,10053,16,4073,14,5980</t>
  </si>
  <si>
    <t>192.168.20.4,53340,25,10602,13,4194,12,6408</t>
  </si>
  <si>
    <t>192.168.20.4,53344,36,17045,17,4884,19,12161</t>
  </si>
  <si>
    <t>192.168.20.4,53345,37,11687,17,3496,20,8191</t>
  </si>
  <si>
    <t>192.168.20.4,53346,37,11650,17,3464,20,8186</t>
  </si>
  <si>
    <t>192.168.20.4,53351,32,12078,15,3491,17,8587</t>
  </si>
  <si>
    <t>192.168.20.4,53353,32,11794,16,3502,16,8292</t>
  </si>
  <si>
    <t>192.168.20.4,53354,34,14915,16,6951,18,7964</t>
  </si>
  <si>
    <t>192.168.20.4,53355,29,8326,15,3447,14,4879</t>
  </si>
  <si>
    <t>192.168.20.4,53356,40,12681,18,3966,22,8715</t>
  </si>
  <si>
    <t>192.168.20.4,53357,25,8598,13,3433,12,5165</t>
  </si>
  <si>
    <t>192.168.20.4,53358,28,9143,14,3310,14,5833</t>
  </si>
  <si>
    <t>192.168.20.4,53359,34,12090,16,3620,18,8470</t>
  </si>
  <si>
    <t>192.168.20.4,53361,32,11833,17,5055,15,6778</t>
  </si>
  <si>
    <t>192.168.20.4,53362,29,10900,15,5271,14,5629</t>
  </si>
  <si>
    <t>192.168.20.4,53363,36,10667,16,4204,20,6463</t>
  </si>
  <si>
    <t>192.168.20.4,53364,30,10250,16,3263,14,6987</t>
  </si>
  <si>
    <t>192.168.20.4,53366,24,7764,13,3340,11,4424</t>
  </si>
  <si>
    <t>192.168.20.4,53368,11,2448,6,2142,5,306</t>
  </si>
  <si>
    <t>192.168.20.4,53369,32,11027,16,3480,16,7547</t>
  </si>
  <si>
    <t>192.168.20.4,53370,10,2356,6,2110,4,246</t>
  </si>
  <si>
    <t>192.168.20.4,53371,26,9610,13,3707,13,5903</t>
  </si>
  <si>
    <t>192.168.20.4,53372,37,13147,18,6859,19,6288</t>
  </si>
  <si>
    <t>192.168.20.4,53373,30,8147,15,3502,15,4645</t>
  </si>
  <si>
    <t>192.168.20.4,53374,31,10850,15,4321,16,6529</t>
  </si>
  <si>
    <t>192.168.20.4,53375,34,9572,17,3518,17,6054</t>
  </si>
  <si>
    <t>192.168.20.4,53377,33,9476,15,3297,18,6179</t>
  </si>
  <si>
    <t>192.168.20.4,53378,31,11304,15,3347,16,7957</t>
  </si>
  <si>
    <t>192.168.20.4,53381,29,11420,14,3269,15,8151</t>
  </si>
  <si>
    <t>192.168.20.4,53384,16,3178,8,1049,8,2129</t>
  </si>
  <si>
    <t>192.168.20.4,53385,13,2957,7,777,6,2180</t>
  </si>
  <si>
    <t>192.168.20.4,53386,10,711,5,404,5,307</t>
  </si>
  <si>
    <t>192.168.20.4,53387,10,711,5,404,5,307</t>
  </si>
  <si>
    <t>192.168.20.4,53388,10,665,5,358,5,307</t>
  </si>
  <si>
    <t>192.168.20.4,53389,59,54731,19,1307,40,53424</t>
  </si>
  <si>
    <t>192.168.20.4,53392,22,4365,11,1650,11,2715</t>
  </si>
  <si>
    <t>192.168.20.4,53394,48,28842,27,25175,21,3667</t>
  </si>
  <si>
    <t>192.168.20.4,53395,45,23109,23,15194,22,7915</t>
  </si>
  <si>
    <t>192.168.20.4,53398,10,630,5,330,5,300</t>
  </si>
  <si>
    <t>192.168.20.4,53399,18,3919,10,3014,8,905</t>
  </si>
  <si>
    <t>192.168.20.4,53400,10,1102,5,467,5,635</t>
  </si>
  <si>
    <t>192.168.20.4,53409,27,12060,15,5174,12,6886</t>
  </si>
  <si>
    <t>192.168.20.4,53411,24,7244,12,4563,12,2681</t>
  </si>
  <si>
    <t>192.168.20.4,53412,21,6315,11,3710,10,2605</t>
  </si>
  <si>
    <t>192.168.20.4,53414,14,3058,8,1049,6,2009</t>
  </si>
  <si>
    <t>192.168.20.4,53415,13,2957,7,777,6,2180</t>
  </si>
  <si>
    <t>192.168.20.4,53416,10,711,5,404,5,307</t>
  </si>
  <si>
    <t>192.168.20.4,53417,10,711,5,404,5,307</t>
  </si>
  <si>
    <t>192.168.20.4,53418,10,665,5,358,5,307</t>
  </si>
  <si>
    <t>192.168.20.4,53419,60,54704,20,1367,40,53337</t>
  </si>
  <si>
    <t>192.168.20.4,53422,18,3947,10,1343,8,2604</t>
  </si>
  <si>
    <t>192.168.20.4,53423,22,4365,11,1650,11,2715</t>
  </si>
  <si>
    <t>192.168.20.4,53427,5,330,5,330,0,0</t>
  </si>
  <si>
    <t>192.168.20.4,53428,10,1102,5,467,5,635</t>
  </si>
  <si>
    <t>192.168.20.4,53435,10,630,5,330,5,300</t>
  </si>
  <si>
    <t>192.168.20.4,53436,10,630,5,330,5,300</t>
  </si>
  <si>
    <t>192.168.20.4,53437,10,630,5,330,5,300</t>
  </si>
  <si>
    <t>192.168.20.4,53438,19,4158,10,2776,9,1382</t>
  </si>
  <si>
    <t>192.168.20.4,53439,18,3996,10,2680,8,1316</t>
  </si>
  <si>
    <t>192.168.20.4,53440,297,75376,158,55495,139,19881</t>
  </si>
  <si>
    <t>192.168.20.4,53441,6,396,1,66,5,330</t>
  </si>
  <si>
    <t>192.168.20.4,53448,10,630,5,330,5,300</t>
  </si>
  <si>
    <t>192.168.20.4,53449,10,630,5,330,5,300</t>
  </si>
  <si>
    <t>192.168.20.4,53450,10,630,5,330,5,300</t>
  </si>
  <si>
    <t>192.168.20.4,53460,14,3058,8,1049,6,2009</t>
  </si>
  <si>
    <t>192.168.20.4,53461,13,2957,7,777,6,2180</t>
  </si>
  <si>
    <t>192.168.20.4,53462,10,711,5,404,5,307</t>
  </si>
  <si>
    <t>192.168.20.4,53463,10,711,5,404,5,307</t>
  </si>
  <si>
    <t>192.168.20.4,53464,10,665,5,358,5,307</t>
  </si>
  <si>
    <t>192.168.20.4,53465,59,54679,19,1307,40,53372</t>
  </si>
  <si>
    <t>192.168.20.4,53468,22,4365,11,1650,11,2715</t>
  </si>
  <si>
    <t>192.168.20.4,53470,345,60012,161,36947,184,23065</t>
  </si>
  <si>
    <t>192.168.20.4,53475,11,3671,5,497,6,3174</t>
  </si>
  <si>
    <t>192.168.20.4,53476,10,1102,5,467,5,635</t>
  </si>
  <si>
    <t>192.168.20.4,53481,6,366,4,246,2,120</t>
  </si>
  <si>
    <t>192.168.20.4,53485,29,15388,16,7651,13,7737</t>
  </si>
  <si>
    <t>192.168.20.4,53486,17,2473,9,1568,8,905</t>
  </si>
  <si>
    <t>192.168.20.4,53489,14,3058,8,1049,6,2009</t>
  </si>
  <si>
    <t>192.168.20.4,53490,13,2957,7,777,6,2180</t>
  </si>
  <si>
    <t>192.168.20.4,53491,10,711,5,404,5,307</t>
  </si>
  <si>
    <t>192.168.20.4,53492,10,711,5,404,5,307</t>
  </si>
  <si>
    <t>192.168.20.4,53493,10,665,5,358,5,307</t>
  </si>
  <si>
    <t>192.168.20.4,53494,59,54737,19,1307,40,53430</t>
  </si>
  <si>
    <t>192.168.20.4,53497,18,3947,10,1343,8,2604</t>
  </si>
  <si>
    <t>192.168.20.4,53498,22,4365,11,1650,11,2715</t>
  </si>
  <si>
    <t>192.168.20.4,53502,31,13456,17,7936,14,5520</t>
  </si>
  <si>
    <t>192.168.20.4,53503,10,1102,5,467,5,635</t>
  </si>
  <si>
    <t>192.168.20.4,53511,18,4092,10,2776,8,1316</t>
  </si>
  <si>
    <t>192.168.20.4,53514,16,3178,8,1049,8,2129</t>
  </si>
  <si>
    <t>192.168.20.4,53515,13,2957,7,777,6,2180</t>
  </si>
  <si>
    <t>192.168.20.4,53516,10,711,5,404,5,307</t>
  </si>
  <si>
    <t>192.168.20.4,53517,10,711,5,404,5,307</t>
  </si>
  <si>
    <t>192.168.20.4,53518,10,665,5,358,5,307</t>
  </si>
  <si>
    <t>192.168.20.4,53519,59,54719,19,1307,40,53412</t>
  </si>
  <si>
    <t>192.168.20.4,53522,22,4365,11,1650,11,2715</t>
  </si>
  <si>
    <t>192.168.20.4,53526,10,1102,5,467,5,635</t>
  </si>
  <si>
    <t>192.168.20.4,53530,11,3671,5,497,6,3174</t>
  </si>
  <si>
    <t>192.168.20.4,53536,6,366,4,246,2,120</t>
  </si>
  <si>
    <t>192.168.20.4,53540,14,3058,8,1049,6,2009</t>
  </si>
  <si>
    <t>192.168.20.4,53541,13,2957,7,777,6,2180</t>
  </si>
  <si>
    <t>192.168.20.4,53542,10,711,5,404,5,307</t>
  </si>
  <si>
    <t>192.168.20.4,53543,10,711,5,404,5,307</t>
  </si>
  <si>
    <t>192.168.20.4,53544,10,665,5,358,5,307</t>
  </si>
  <si>
    <t>192.168.20.4,53545,59,54783,19,1307,40,53476</t>
  </si>
  <si>
    <t>192.168.20.4,53548,18,3947,10,1343,8,2604</t>
  </si>
  <si>
    <t>192.168.20.4,53549,24,4491,11,1650,13,2841</t>
  </si>
  <si>
    <t>192.168.20.4,53553,10,1102,5,467,5,635</t>
  </si>
  <si>
    <t>192.168.20.4,53560,19,4088,10,2712,9,1376</t>
  </si>
  <si>
    <t>192.168.20.4,53563,14,3058,8,1049,6,2009</t>
  </si>
  <si>
    <t>192.168.20.4,53564,13,2957,7,777,6,2180</t>
  </si>
  <si>
    <t>192.168.20.4,53565,10,711,5,404,5,307</t>
  </si>
  <si>
    <t>192.168.20.4,53566,10,711,5,404,5,307</t>
  </si>
  <si>
    <t>192.168.20.4,53567,10,665,5,358,5,307</t>
  </si>
  <si>
    <t>192.168.20.4,53568,60,54885,20,1367,40,53518</t>
  </si>
  <si>
    <t>192.168.20.4,53571,24,4491,11,1650,13,2841</t>
  </si>
  <si>
    <t>192.168.20.4,53576,10,1102,5,467,5,635</t>
  </si>
  <si>
    <t>192.168.20.4,53585,14,3058,8,1049,6,2009</t>
  </si>
  <si>
    <t>192.168.20.4,53586,13,2957,7,777,6,2180</t>
  </si>
  <si>
    <t>192.168.20.4,53587,10,711,5,404,5,307</t>
  </si>
  <si>
    <t>192.168.20.4,53588,10,711,5,404,5,307</t>
  </si>
  <si>
    <t>192.168.20.4,53589,10,665,5,358,5,307</t>
  </si>
  <si>
    <t>192.168.20.4,53590,59,54703,19,1307,40,53396</t>
  </si>
  <si>
    <t>192.168.20.4,53593,18,3947,10,1343,8,2604</t>
  </si>
  <si>
    <t>192.168.20.4,53594,29,9905,16,4447,13,5458</t>
  </si>
  <si>
    <t>192.168.20.4,53595,22,4365,11,1650,11,2715</t>
  </si>
  <si>
    <t>192.168.20.4,53599,10,1102,5,467,5,635</t>
  </si>
  <si>
    <t>192.168.20.4,53606,19,4158,10,2776,9,1382</t>
  </si>
  <si>
    <t>192.168.20.4,53607,5,330,5,330,0,0</t>
  </si>
  <si>
    <t>192.168.20.4,53610,14,3058,8,1049,6,2009</t>
  </si>
  <si>
    <t>192.168.20.4,53611,13,2957,7,777,6,2180</t>
  </si>
  <si>
    <t>192.168.20.4,53612,10,711,5,404,5,307</t>
  </si>
  <si>
    <t>192.168.20.4,53613,10,711,5,404,5,307</t>
  </si>
  <si>
    <t>192.168.20.4,53614,10,665,5,358,5,307</t>
  </si>
  <si>
    <t>192.168.20.4,53615,59,54675,19,1307,40,53368</t>
  </si>
  <si>
    <t>192.168.20.4,53618,30,23851,13,6110,17,17741</t>
  </si>
  <si>
    <t>192.168.20.4,53619,36,31347,14,8141,22,23206</t>
  </si>
  <si>
    <t>192.168.20.4,53620,50,45515,14,2643,36,42872</t>
  </si>
  <si>
    <t>192.168.20.4,53622,47,38793,14,2640,33,36153</t>
  </si>
  <si>
    <t>192.168.20.4,53624,102,112695,22,3118,80,109577</t>
  </si>
  <si>
    <t>192.168.20.4,53625,40,24677,18,7487,22,17190</t>
  </si>
  <si>
    <t>192.168.20.4,53626,48,40374,14,2639,34,37735</t>
  </si>
  <si>
    <t>192.168.20.4,53627,22,4365,11,1650,11,2715</t>
  </si>
  <si>
    <t>192.168.20.4,53629,165,180706,40,4217,125,176489</t>
  </si>
  <si>
    <t>192.168.20.4,53631,114,115622,32,3718,82,111904</t>
  </si>
  <si>
    <t>192.168.20.4,53632,5,330,5,330,0,0</t>
  </si>
  <si>
    <t>192.168.20.4,53633,91,94395,24,3240,67,91155</t>
  </si>
  <si>
    <t>192.168.20.4,53636,132,142439,34,3840,98,138599</t>
  </si>
  <si>
    <t>192.168.20.4,53637,46,37596,14,2659,32,34937</t>
  </si>
  <si>
    <t>192.168.20.4,53638,44,39093,13,2585,31,36508</t>
  </si>
  <si>
    <t>192.168.20.4,53639,100,105302,26,3359,74,101943</t>
  </si>
  <si>
    <t>192.168.20.4,53640,10,1102,5,467,5,635</t>
  </si>
  <si>
    <t>192.168.20.4,53641,67,69096,17,2838,50,66258</t>
  </si>
  <si>
    <t>192.168.20.4,53642,124,129247,32,3727,92,125520</t>
  </si>
  <si>
    <t>192.168.20.4,53643,40,32742,13,2601,27,30141</t>
  </si>
  <si>
    <t>192.168.20.4,53645,56,51003,16,2765,40,48238</t>
  </si>
  <si>
    <t>192.168.20.4,53646,44,35874,13,2589,31,33285</t>
  </si>
  <si>
    <t>192.168.20.4,53647,54,48187,16,2765,38,45422</t>
  </si>
  <si>
    <t>192.168.20.4,53648,122,124176,34,3842,88,120334</t>
  </si>
  <si>
    <t>192.168.20.4,53649,47,40093,13,2586,34,37507</t>
  </si>
  <si>
    <t>192.168.20.4,53652,42,36098,13,2584,29,33514</t>
  </si>
  <si>
    <t>192.168.20.4,53653,151,157807,43,4384,108,153423</t>
  </si>
  <si>
    <t>192.168.20.4,53654,39,32589,13,2593,26,29996</t>
  </si>
  <si>
    <t>192.168.20.4,53655,116,117250,33,3781,83,113469</t>
  </si>
  <si>
    <t>192.168.20.4,53656,70,71030,19,2942,51,68088</t>
  </si>
  <si>
    <t>192.168.20.4,53657,24,3367,11,1797,13,1570</t>
  </si>
  <si>
    <t>192.168.20.4,53658,53,43421,15,2705,38,40716</t>
  </si>
  <si>
    <t>192.168.20.4,53659,62,57916,17,2821,45,55095</t>
  </si>
  <si>
    <t>192.168.20.4,53660,26,8974,12,2522,14,6452</t>
  </si>
  <si>
    <t>192.168.20.4,53664,21,5062,12,1366,9,3696</t>
  </si>
  <si>
    <t>192.168.20.4,53666,22,9650,11,1340,11,8310</t>
  </si>
  <si>
    <t>192.168.20.4,53667,22,9315,11,1562,11,7753</t>
  </si>
  <si>
    <t>192.168.20.4,53668,29,9981,16,4523,13,5458</t>
  </si>
  <si>
    <t>192.168.20.4,53669,12,2986,6,711,6,2275</t>
  </si>
  <si>
    <t>192.168.20.4,53670,1034,1106980,296,20504,738,1086476</t>
  </si>
  <si>
    <t>192.168.20.4,53671,5,330,5,330,0,0</t>
  </si>
  <si>
    <t>192.168.20.4,53674,25,9577,14,4239,11,5338</t>
  </si>
  <si>
    <t>192.168.20.4,53675,14,3058,8,1049,6,2009</t>
  </si>
  <si>
    <t>192.168.20.4,53676,13,2957,7,777,6,2180</t>
  </si>
  <si>
    <t>192.168.20.4,53677,10,711,5,404,5,307</t>
  </si>
  <si>
    <t>192.168.20.4,53678,9,651,5,404,4,247</t>
  </si>
  <si>
    <t>192.168.20.4,53679,10,665,5,358,5,307</t>
  </si>
  <si>
    <t>192.168.20.4,53680,59,54653,19,1307,40,53346</t>
  </si>
  <si>
    <t>192.168.20.4,53683,18,3947,10,1343,8,2604</t>
  </si>
  <si>
    <t>192.168.20.4,53685,22,4365,11,1650,11,2715</t>
  </si>
  <si>
    <t>192.168.20.4,53689,10,1102,5,467,5,635</t>
  </si>
  <si>
    <t>192.168.20.4,53696,19,4062,10,2680,9,1382</t>
  </si>
  <si>
    <t>192.168.20.4,53697,5,330,5,330,0,0</t>
  </si>
  <si>
    <t>192.168.20.4,53700,14,3058,8,1049,6,2009</t>
  </si>
  <si>
    <t>192.168.20.4,53701,13,2957,7,777,6,2180</t>
  </si>
  <si>
    <t>192.168.20.4,53702,10,711,5,404,5,307</t>
  </si>
  <si>
    <t>192.168.20.4,53703,10,711,5,404,5,307</t>
  </si>
  <si>
    <t>192.168.20.4,53704,10,665,5,358,5,307</t>
  </si>
  <si>
    <t>192.168.20.4,53705,59,54685,19,1307,40,53378</t>
  </si>
  <si>
    <t>192.168.20.4,53708,22,4365,11,1650,11,2715</t>
  </si>
  <si>
    <t>192.168.20.4,53712,11,3671,5,497,6,3174</t>
  </si>
  <si>
    <t>192.168.20.4,53716,31,17741,18,12462,13,5279</t>
  </si>
  <si>
    <t>192.168.20.4,53717,10,1102,5,467,5,635</t>
  </si>
  <si>
    <t>192.168.20.4,53726,19,2639,9,1568,10,1071</t>
  </si>
  <si>
    <t>192.168.20.4,53727,14,3058,8,1049,6,2009</t>
  </si>
  <si>
    <t>192.168.20.4,53728,13,2957,7,777,6,2180</t>
  </si>
  <si>
    <t>192.168.20.4,53729,10,711,5,404,5,307</t>
  </si>
  <si>
    <t>192.168.20.4,53730,10,711,5,404,5,307</t>
  </si>
  <si>
    <t>192.168.20.4,53731,10,665,5,358,5,307</t>
  </si>
  <si>
    <t>192.168.20.4,53732,60,54784,20,1367,40,53417</t>
  </si>
  <si>
    <t>192.168.20.4,53735,18,3947,10,1343,8,2604</t>
  </si>
  <si>
    <t>192.168.20.4,53736,22,4365,11,1650,11,2715</t>
  </si>
  <si>
    <t>192.168.20.4,53740,10,1102,5,467,5,635</t>
  </si>
  <si>
    <t>192.168.20.4,53742,29,22216,13,6130,16,16086</t>
  </si>
  <si>
    <t>192.168.20.4,53743,24,6937,13,2004,11,4933</t>
  </si>
  <si>
    <t>192.168.20.4,53746,9,570,5,330,4,240</t>
  </si>
  <si>
    <t>192.168.20.4,53750,17,4026,9,2716,8,1310</t>
  </si>
  <si>
    <t>192.168.20.4,53751,17,3936,9,2620,8,1316</t>
  </si>
  <si>
    <t>192.168.20.4,53755,14,3058,8,1049,6,2009</t>
  </si>
  <si>
    <t>192.168.20.4,53756,13,2957,7,777,6,2180</t>
  </si>
  <si>
    <t>192.168.20.4,53757,10,711,5,404,5,307</t>
  </si>
  <si>
    <t>192.168.20.4,53758,10,711,5,404,5,307</t>
  </si>
  <si>
    <t>192.168.20.4,53759,10,665,5,358,5,307</t>
  </si>
  <si>
    <t>192.168.20.4,53760,61,55236,20,1367,41,53869</t>
  </si>
  <si>
    <t>192.168.20.4,53763,22,4365,11,1650,11,2715</t>
  </si>
  <si>
    <t>192.168.20.4,53767,10,1102,5,467,5,635</t>
  </si>
  <si>
    <t>192.168.20.4,53774,18,2444,9,1430,9,1014</t>
  </si>
  <si>
    <t>192.168.20.4,53775,21,13346,11,5853,10,7493</t>
  </si>
  <si>
    <t>192.168.20.4,53777,98,90047,69,86454,29,3593</t>
  </si>
  <si>
    <t>192.168.20.4,53780,14,3058,8,1049,6,2009</t>
  </si>
  <si>
    <t>192.168.20.4,53781,13,2957,7,777,6,2180</t>
  </si>
  <si>
    <t>192.168.20.4,53782,10,711,5,404,5,307</t>
  </si>
  <si>
    <t>192.168.20.4,53783,10,711,5,404,5,307</t>
  </si>
  <si>
    <t>192.168.20.4,53784,10,665,5,358,5,307</t>
  </si>
  <si>
    <t>192.168.20.4,53785,58,54635,18,1247,40,53388</t>
  </si>
  <si>
    <t>192.168.20.4,53788,27,10404,15,5004,12,5400</t>
  </si>
  <si>
    <t>192.168.20.4,53789,18,3947,10,1343,8,2604</t>
  </si>
  <si>
    <t>192.168.20.4,53790,22,4365,11,1650,11,2715</t>
  </si>
  <si>
    <t>192.168.20.4,53794,10,1102,5,467,5,635</t>
  </si>
  <si>
    <t>192.168.20.4,53799,9,570,5,330,4,240</t>
  </si>
  <si>
    <t>192.168.20.4,53802,17,4026,9,2716,8,1310</t>
  </si>
  <si>
    <t>192.168.20.4,53803,10,630,5,330,5,300</t>
  </si>
  <si>
    <t>192.168.20.4,53806,16,3178,8,1049,8,2129</t>
  </si>
  <si>
    <t>192.168.20.4,53807,13,2957,7,777,6,2180</t>
  </si>
  <si>
    <t>192.168.20.4,53808,10,711,5,404,5,307</t>
  </si>
  <si>
    <t>192.168.20.4,53809,10,711,5,404,5,307</t>
  </si>
  <si>
    <t>192.168.20.4,53810,10,665,5,358,5,307</t>
  </si>
  <si>
    <t>192.168.20.4,53811,58,54727,18,1247,40,53480</t>
  </si>
  <si>
    <t>192.168.20.4,53814,22,4365,11,1650,11,2715</t>
  </si>
  <si>
    <t>192.168.20.4,53818,10,1102,5,467,5,635</t>
  </si>
  <si>
    <t>192.168.20.4,53823,10,630,5,330,5,300</t>
  </si>
  <si>
    <t>192.168.20.4,53828,16,3178,8,1049,8,2129</t>
  </si>
  <si>
    <t>192.168.20.4,53829,14,3017,7,777,7,2240</t>
  </si>
  <si>
    <t>192.168.20.4,53830,10,711,5,404,5,307</t>
  </si>
  <si>
    <t>192.168.20.4,53831,10,711,5,404,5,307</t>
  </si>
  <si>
    <t>192.168.20.4,53832,10,665,5,358,5,307</t>
  </si>
  <si>
    <t>192.168.20.4,53833,52,54306,12,887,40,53419</t>
  </si>
  <si>
    <t>192.168.20.4,53836,20,4067,10,1343,10,2724</t>
  </si>
  <si>
    <t>192.168.20.4,53837,30,9210,15,3401,15,5809</t>
  </si>
  <si>
    <t>192.168.20.4,53838,22,4365,11,1650,11,2715</t>
  </si>
  <si>
    <t>192.168.20.4,53840,30,9226,15,3433,15,5793</t>
  </si>
  <si>
    <t>192.168.20.4,53843,10,1102,5,467,5,635</t>
  </si>
  <si>
    <t>192.168.20.4,53844,16,3178,8,1049,8,2129</t>
  </si>
  <si>
    <t>192.168.20.4,53845,39,6421,18,2517,21,3904</t>
  </si>
  <si>
    <t>192.168.20.4,53846,5,330,5,330,0,0</t>
  </si>
  <si>
    <t>192.168.20.4,53847,10,711,5,404,5,307</t>
  </si>
  <si>
    <t>192.168.20.4,53848,10,711,5,404,5,307</t>
  </si>
  <si>
    <t>192.168.20.4,53849,10,665,5,358,5,307</t>
  </si>
  <si>
    <t>192.168.20.4,53850,39,7506,21,5341,18,2165</t>
  </si>
  <si>
    <t>192.168.20.4,53851,59,54696,19,1307,40,53389</t>
  </si>
  <si>
    <t>192.168.20.4,53854,41,8459,21,4362,20,4097</t>
  </si>
  <si>
    <t>192.168.20.4,53857,14,3058,8,1049,6,2009</t>
  </si>
  <si>
    <t>192.168.20.4,53858,13,2957,7,777,6,2180</t>
  </si>
  <si>
    <t>192.168.20.4,53859,10,711,5,404,5,307</t>
  </si>
  <si>
    <t>192.168.20.4,53860,10,711,5,404,5,307</t>
  </si>
  <si>
    <t>192.168.20.4,53861,10,665,5,358,5,307</t>
  </si>
  <si>
    <t>192.168.20.4,53862,59,54782,19,1307,40,53475</t>
  </si>
  <si>
    <t>192.168.20.4,53867,24,4491,11,1650,13,2841</t>
  </si>
  <si>
    <t>192.168.20.4,53871,10,1102,5,467,5,635</t>
  </si>
  <si>
    <t>192.168.20.4,53875,32,9437,16,3552,16,5885</t>
  </si>
  <si>
    <t>192.168.20.4,53878,30,9434,15,3625,15,5809</t>
  </si>
  <si>
    <t>192.168.20.4,53882,14,3058,8,1049,6,2009</t>
  </si>
  <si>
    <t>192.168.20.4,53883,13,2957,7,777,6,2180</t>
  </si>
  <si>
    <t>192.168.20.4,53884,10,711,5,404,5,307</t>
  </si>
  <si>
    <t>192.168.20.4,53885,10,711,5,404,5,307</t>
  </si>
  <si>
    <t>192.168.20.4,53886,10,665,5,358,5,307</t>
  </si>
  <si>
    <t>192.168.20.4,53887,60,54735,20,1367,40,53368</t>
  </si>
  <si>
    <t>192.168.20.4,53890,18,3947,10,1343,8,2604</t>
  </si>
  <si>
    <t>192.168.20.4,53891,22,4365,11,1650,11,2715</t>
  </si>
  <si>
    <t>192.168.20.4,53895,10,1102,5,467,5,635</t>
  </si>
  <si>
    <t>192.168.20.4,53902,19,4126,10,2744,9,1382</t>
  </si>
  <si>
    <t>192.168.20.4,53905,14,3058,8,1049,6,2009</t>
  </si>
  <si>
    <t>192.168.20.4,53906,14,3017,7,777,7,2240</t>
  </si>
  <si>
    <t>192.168.20.4,53907,10,711,5,404,5,307</t>
  </si>
  <si>
    <t>192.168.20.4,53908,10,711,5,404,5,307</t>
  </si>
  <si>
    <t>192.168.20.4,53909,10,665,5,358,5,307</t>
  </si>
  <si>
    <t>192.168.20.4,53910,60,55276,20,1367,40,53909</t>
  </si>
  <si>
    <t>192.168.20.4,53913,5,330,5,330,0,0</t>
  </si>
  <si>
    <t>192.168.20.4,53914,22,4365,11,1650,11,2715</t>
  </si>
  <si>
    <t>192.168.20.4,53918,10,1102,5,467,5,635</t>
  </si>
  <si>
    <t>192.168.20.4,53922,6,390,5,330,1,60</t>
  </si>
  <si>
    <t>192.168.20.4,53928,14,3058,8,1049,6,2009</t>
  </si>
  <si>
    <t>192.168.20.4,53929,13,2957,7,777,6,2180</t>
  </si>
  <si>
    <t>192.168.20.4,53930,10,711,5,404,5,307</t>
  </si>
  <si>
    <t>192.168.20.4,53931,10,711,5,404,5,307</t>
  </si>
  <si>
    <t>192.168.20.4,53932,10,665,5,358,5,307</t>
  </si>
  <si>
    <t>192.168.20.4,53933,59,54695,19,1307,40,53388</t>
  </si>
  <si>
    <t>192.168.20.4,53936,20,4067,10,1343,10,2724</t>
  </si>
  <si>
    <t>192.168.20.4,53937,22,4365,11,1650,11,2715</t>
  </si>
  <si>
    <t>192.168.20.4,53943,11,3671,5,497,6,3174</t>
  </si>
  <si>
    <t>192.168.20.4,53944,10,1102,5,467,5,635</t>
  </si>
  <si>
    <t>192.168.20.4,53952,19,4158,10,2776,9,1382</t>
  </si>
  <si>
    <t>192.168.20.4,53956,14,3058,8,1049,6,2009</t>
  </si>
  <si>
    <t>192.168.20.4,53957,14,3229,8,1043,6,2186</t>
  </si>
  <si>
    <t>192.168.20.4,53958,10,711,5,404,5,307</t>
  </si>
  <si>
    <t>192.168.20.4,53959,10,711,5,404,5,307</t>
  </si>
  <si>
    <t>192.168.20.4,53960,10,665,5,358,5,307</t>
  </si>
  <si>
    <t>192.168.20.4,53961,61,55204,20,1367,41,53837</t>
  </si>
  <si>
    <t>192.168.20.4,53964,22,4365,11,1650,11,2715</t>
  </si>
  <si>
    <t>192.168.20.4,53968,10,1102,5,467,5,635</t>
  </si>
  <si>
    <t>192.168.20.4,53977,16,3178,8,1049,8,2129</t>
  </si>
  <si>
    <t>192.168.20.4,53978,14,3017,7,777,7,2240</t>
  </si>
  <si>
    <t>192.168.20.4,53979,10,711,5,404,5,307</t>
  </si>
  <si>
    <t>192.168.20.4,53980,10,711,5,404,5,307</t>
  </si>
  <si>
    <t>192.168.20.4,53981,10,665,5,358,5,307</t>
  </si>
  <si>
    <t>192.168.20.4,53982,59,54659,19,1307,40,53352</t>
  </si>
  <si>
    <t>192.168.20.4,53985,18,3947,10,1343,8,2604</t>
  </si>
  <si>
    <t>192.168.20.4,53986,22,4365,11,1650,11,2715</t>
  </si>
  <si>
    <t>192.168.20.4,53988,10,630,5,330,5,300</t>
  </si>
  <si>
    <t>192.168.20.4,53989,10,630,5,330,5,300</t>
  </si>
  <si>
    <t>192.168.20.4,53990,10,630,5,330,5,300</t>
  </si>
  <si>
    <t>192.168.20.4,53999,10,630,5,330,5,300</t>
  </si>
  <si>
    <t>192.168.20.4,54000,10,630,5,330,5,300</t>
  </si>
  <si>
    <t>192.168.20.4,54001,10,630,5,330,5,300</t>
  </si>
  <si>
    <t>192.168.20.4,54014,10,630,5,330,5,300</t>
  </si>
  <si>
    <t>192.168.20.4,54015,10,630,5,330,5,300</t>
  </si>
  <si>
    <t>192.168.20.4,54016,10,630,5,330,5,300</t>
  </si>
  <si>
    <t>192.168.20.4,54020,10,1102,5,467,5,635</t>
  </si>
  <si>
    <t>192.168.20.4,54027,10,630,5,330,5,300</t>
  </si>
  <si>
    <t>192.168.20.4,54028,10,630,5,330,5,300</t>
  </si>
  <si>
    <t>192.168.20.4,54029,10,630,5,330,5,300</t>
  </si>
  <si>
    <t>192.168.20.4,54031,10,630,5,330,5,300</t>
  </si>
  <si>
    <t>192.168.20.4,54032,10,630,5,330,5,300</t>
  </si>
  <si>
    <t>192.168.20.4,54033,10,630,5,330,5,300</t>
  </si>
  <si>
    <t>192.168.20.4,54034,10,630,5,330,5,300</t>
  </si>
  <si>
    <t>192.168.20.4,54035,10,630,5,330,5,300</t>
  </si>
  <si>
    <t>192.168.20.4,54036,10,630,5,330,5,300</t>
  </si>
  <si>
    <t>192.168.20.4,54054,11,3671,5,497,6,3174</t>
  </si>
  <si>
    <t>192.168.20.4,54057,10,630,5,330,5,300</t>
  </si>
  <si>
    <t>192.168.20.4,54058,10,630,5,330,5,300</t>
  </si>
  <si>
    <t>192.168.20.4,54059,10,630,5,330,5,300</t>
  </si>
  <si>
    <t>192.168.20.4,54060,10,630,5,330,5,300</t>
  </si>
  <si>
    <t>192.168.20.4,54061,10,630,5,330,5,300</t>
  </si>
  <si>
    <t>192.168.20.4,54062,10,630,5,330,5,300</t>
  </si>
  <si>
    <t>192.168.20.4,54072,5,330,5,330,0,0</t>
  </si>
  <si>
    <t>192.168.20.4,54074,23,4372,12,2864,11,1508</t>
  </si>
  <si>
    <t>192.168.20.4,54075,23,4314,12,2800,11,1514</t>
  </si>
  <si>
    <t>192.168.20.4,54079,14,3058,8,1049,6,2009</t>
  </si>
  <si>
    <t>192.168.20.4,54080,13,2957,7,777,6,2180</t>
  </si>
  <si>
    <t>192.168.20.4,54081,10,711,5,404,5,307</t>
  </si>
  <si>
    <t>192.168.20.4,54082,10,711,5,404,5,307</t>
  </si>
  <si>
    <t>192.168.20.4,54083,10,665,5,358,5,307</t>
  </si>
  <si>
    <t>192.168.20.4,54084,59,54713,19,1307,40,53406</t>
  </si>
  <si>
    <t>192.168.20.4,54087,42,23226,25,17526,17,5700</t>
  </si>
  <si>
    <t>192.168.20.4,54088,22,4365,11,1650,11,2715</t>
  </si>
  <si>
    <t>192.168.20.4,54092,10,1102,5,467,5,635</t>
  </si>
  <si>
    <t>192.168.20.4,54101,14,3058,8,1049,6,2009</t>
  </si>
  <si>
    <t>192.168.20.4,54102,13,2957,7,777,6,2180</t>
  </si>
  <si>
    <t>192.168.20.4,54103,10,711,5,404,5,307</t>
  </si>
  <si>
    <t>192.168.20.4,54104,10,711,5,404,5,307</t>
  </si>
  <si>
    <t>192.168.20.4,54105,10,665,5,358,5,307</t>
  </si>
  <si>
    <t>192.168.20.4,54106,59,54721,19,1307,40,53414</t>
  </si>
  <si>
    <t>192.168.20.4,54109,18,3947,10,1343,8,2604</t>
  </si>
  <si>
    <t>192.168.20.4,54110,10,630,5,330,5,300</t>
  </si>
  <si>
    <t>192.168.20.4,54111,22,4365,11,1650,11,2715</t>
  </si>
  <si>
    <t>192.168.20.4,54113,7,450,5,330,2,120</t>
  </si>
  <si>
    <t>192.168.20.4,54116,10,1102,5,467,5,635</t>
  </si>
  <si>
    <t>192.168.20.4,54120,24,7296,13,2356,11,4940</t>
  </si>
  <si>
    <t>192.168.20.4,54121,24,6942,13,2042,11,4900</t>
  </si>
  <si>
    <t>192.168.20.4,54127,14,3058,8,1049,6,2009</t>
  </si>
  <si>
    <t>192.168.20.4,54128,13,2957,7,777,6,2180</t>
  </si>
  <si>
    <t>192.168.20.4,54129,10,711,5,404,5,307</t>
  </si>
  <si>
    <t>192.168.20.4,54130,10,711,5,404,5,307</t>
  </si>
  <si>
    <t>192.168.20.4,54131,10,665,5,358,5,307</t>
  </si>
  <si>
    <t>192.168.20.4,54132,59,54724,19,1307,40,53417</t>
  </si>
  <si>
    <t>192.168.20.4,54135,6,390,5,330,1,60</t>
  </si>
  <si>
    <t>192.168.20.4,54136,22,4365,11,1650,11,2715</t>
  </si>
  <si>
    <t>192.168.20.4,54140,10,1102,5,467,5,635</t>
  </si>
  <si>
    <t>192.168.20.4,54149,16,3178,8,1049,8,2129</t>
  </si>
  <si>
    <t>192.168.20.4,54150,14,3017,7,777,7,2240</t>
  </si>
  <si>
    <t>192.168.20.4,54151,10,711,5,404,5,307</t>
  </si>
  <si>
    <t>192.168.20.4,54152,10,711,5,404,5,307</t>
  </si>
  <si>
    <t>192.168.20.4,54153,10,665,5,358,5,307</t>
  </si>
  <si>
    <t>192.168.20.4,54154,59,54653,19,1307,40,53346</t>
  </si>
  <si>
    <t>192.168.20.4,54157,20,4067,10,1343,10,2724</t>
  </si>
  <si>
    <t>192.168.20.4,54158,22,4365,11,1650,11,2715</t>
  </si>
  <si>
    <t>192.168.20.4,54160,19,4126,10,2744,9,1382</t>
  </si>
  <si>
    <t>192.168.20.4,54163,10,1102,5,467,5,635</t>
  </si>
  <si>
    <t>192.168.20.4,54169,10,630,5,330,5,300</t>
  </si>
  <si>
    <t>192.168.20.4,54171,10,630,5,330,5,300</t>
  </si>
  <si>
    <t>192.168.20.4,54174,14,3058,8,1049,6,2009</t>
  </si>
  <si>
    <t>192.168.20.4,54175,13,2957,7,777,6,2180</t>
  </si>
  <si>
    <t>192.168.20.4,54176,10,711,5,404,5,307</t>
  </si>
  <si>
    <t>192.168.20.4,54177,10,711,5,404,5,307</t>
  </si>
  <si>
    <t>192.168.20.4,54178,10,665,5,358,5,307</t>
  </si>
  <si>
    <t>192.168.20.4,54179,60,54781,20,1367,40,53414</t>
  </si>
  <si>
    <t>192.168.20.4,54182,22,4365,11,1650,11,2715</t>
  </si>
  <si>
    <t>192.168.20.4,54187,10,630,5,330,5,300</t>
  </si>
  <si>
    <t>192.168.20.4,54188,10,630,5,330,5,300</t>
  </si>
  <si>
    <t>192.168.20.4,54189,10,630,5,330,5,300</t>
  </si>
  <si>
    <t>192.168.20.4,54198,10,630,5,330,5,300</t>
  </si>
  <si>
    <t>192.168.20.4,54199,10,630,5,330,5,300</t>
  </si>
  <si>
    <t>192.168.20.4,54200,10,630,5,330,5,300</t>
  </si>
  <si>
    <t>192.168.20.4,54204,10,1102,5,467,5,635</t>
  </si>
  <si>
    <t>192.168.20.4,54209,11,3652,5,478,6,3174</t>
  </si>
  <si>
    <t>192.168.20.4,54210,10,1741,5,481,5,1260</t>
  </si>
  <si>
    <t>192.168.20.4,54213,10,630,5,330,5,300</t>
  </si>
  <si>
    <t>192.168.20.4,54217,14,3058,8,1049,6,2009</t>
  </si>
  <si>
    <t>192.168.20.4,54218,13,2957,7,777,6,2180</t>
  </si>
  <si>
    <t>192.168.20.4,54219,10,711,5,404,5,307</t>
  </si>
  <si>
    <t>192.168.20.4,54220,10,711,5,404,5,307</t>
  </si>
  <si>
    <t>192.168.20.4,54221,10,665,5,358,5,307</t>
  </si>
  <si>
    <t>192.168.20.4,54222,60,54729,20,1367,40,53362</t>
  </si>
  <si>
    <t>192.168.20.4,54225,20,4067,10,1343,10,2724</t>
  </si>
  <si>
    <t>192.168.20.4,54229,10,630,5,330,5,300</t>
  </si>
  <si>
    <t>192.168.20.4,54230,10,630,5,330,5,300</t>
  </si>
  <si>
    <t>192.168.20.4,54231,10,630,5,330,5,300</t>
  </si>
  <si>
    <t>192.168.20.4,54238,24,4491,11,1650,13,2841</t>
  </si>
  <si>
    <t>192.168.20.4,54240,10,630,5,330,5,300</t>
  </si>
  <si>
    <t>192.168.20.4,54241,10,630,5,330,5,300</t>
  </si>
  <si>
    <t>192.168.20.4,54242,10,630,5,330,5,300</t>
  </si>
  <si>
    <t>192.168.20.4,54243,10,630,5,330,5,300</t>
  </si>
  <si>
    <t>192.168.20.4,54244,10,630,5,330,5,300</t>
  </si>
  <si>
    <t>192.168.20.4,54245,10,630,5,330,5,300</t>
  </si>
  <si>
    <t>192.168.20.4,54249,17,4000,9,2684,8,1316</t>
  </si>
  <si>
    <t>192.168.20.4,54258,10,630,5,330,5,300</t>
  </si>
  <si>
    <t>192.168.20.4,54259,10,630,5,330,5,300</t>
  </si>
  <si>
    <t>192.168.20.4,54260,10,630,5,330,5,300</t>
  </si>
  <si>
    <t>192.168.20.4,54267,10,1102,5,467,5,635</t>
  </si>
  <si>
    <t>192.168.20.4,54273,10,630,5,330,5,300</t>
  </si>
  <si>
    <t>192.168.20.4,54276,31,9270,16,3461,15,5809</t>
  </si>
  <si>
    <t>192.168.20.4,54277,20,7962,12,1465,8,6497</t>
  </si>
  <si>
    <t>192.168.20.4,54279,31,9550,16,3741,15,5809</t>
  </si>
  <si>
    <t>192.168.20.4,54280,14,3058,8,1049,6,2009</t>
  </si>
  <si>
    <t>192.168.20.4,54281,13,2957,7,777,6,2180</t>
  </si>
  <si>
    <t>192.168.20.4,54282,10,711,5,404,5,307</t>
  </si>
  <si>
    <t>192.168.20.4,54283,10,711,5,404,5,307</t>
  </si>
  <si>
    <t>192.168.20.4,54284,10,665,5,358,5,307</t>
  </si>
  <si>
    <t>192.168.20.4,54285,62,54869,22,1487,40,53382</t>
  </si>
  <si>
    <t>192.168.20.4,54288,24,4491,11,1650,13,2841</t>
  </si>
  <si>
    <t>192.168.20.4,54290,48,10752,22,4090,26,6662</t>
  </si>
  <si>
    <t>192.168.20.4,54294,21,5976,11,2801,10,3175</t>
  </si>
  <si>
    <t>192.168.20.4,54295,10,1102,5,467,5,635</t>
  </si>
  <si>
    <t>192.168.20.4,54299,10,630,5,330,5,300</t>
  </si>
  <si>
    <t>192.168.20.4,54300,10,630,5,330,5,300</t>
  </si>
  <si>
    <t>192.168.20.4,54301,10,630,5,330,5,300</t>
  </si>
  <si>
    <t>192.168.20.4,54310,10,630,5,330,5,300</t>
  </si>
  <si>
    <t>192.168.20.4,54311,10,630,5,330,5,300</t>
  </si>
  <si>
    <t>192.168.20.4,54312,10,630,5,330,5,300</t>
  </si>
  <si>
    <t>192.168.20.4,54319,10,630,5,330,5,300</t>
  </si>
  <si>
    <t>192.168.20.4,54323,14,3058,8,1049,6,2009</t>
  </si>
  <si>
    <t>192.168.20.4,54324,13,2957,7,777,6,2180</t>
  </si>
  <si>
    <t>192.168.20.4,54325,10,711,5,404,5,307</t>
  </si>
  <si>
    <t>192.168.20.4,54326,10,711,5,404,5,307</t>
  </si>
  <si>
    <t>192.168.20.4,54327,10,665,5,358,5,307</t>
  </si>
  <si>
    <t>192.168.20.4,54328,59,54647,19,1307,40,53340</t>
  </si>
  <si>
    <t>192.168.20.4,54331,18,3947,10,1343,8,2604</t>
  </si>
  <si>
    <t>192.168.20.4,54332,21,4311,10,1590,11,2721</t>
  </si>
  <si>
    <t>192.168.20.4,54334,10,630,5,330,5,300</t>
  </si>
  <si>
    <t>192.168.20.4,54335,10,630,5,330,5,300</t>
  </si>
  <si>
    <t>192.168.20.4,54336,10,630,5,330,5,300</t>
  </si>
  <si>
    <t>192.168.20.4,54343,16,3966,9,2716,7,1250</t>
  </si>
  <si>
    <t>192.168.20.4,54344,10,630,5,330,5,300</t>
  </si>
  <si>
    <t>192.168.20.4,54345,10,630,5,330,5,300</t>
  </si>
  <si>
    <t>192.168.20.4,54346,10,630,5,330,5,300</t>
  </si>
  <si>
    <t>192.168.20.4,54355,10,1102,5,467,5,635</t>
  </si>
  <si>
    <t>192.168.20.4,54361,10,630,5,330,5,300</t>
  </si>
  <si>
    <t>192.168.20.4,54365,14,3058,8,1049,6,2009</t>
  </si>
  <si>
    <t>192.168.20.4,54366,13,2957,7,777,6,2180</t>
  </si>
  <si>
    <t>192.168.20.4,54367,10,711,5,404,5,307</t>
  </si>
  <si>
    <t>192.168.20.4,54368,10,711,5,404,5,307</t>
  </si>
  <si>
    <t>192.168.20.4,54369,10,665,5,358,5,307</t>
  </si>
  <si>
    <t>192.168.20.4,54370,59,54717,19,1307,40,53410</t>
  </si>
  <si>
    <t>192.168.20.4,54373,22,4365,11,1650,11,2715</t>
  </si>
  <si>
    <t>192.168.20.4,54375,25,11611,13,3934,12,7677</t>
  </si>
  <si>
    <t>192.168.20.4,54376,10,630,5,330,5,300</t>
  </si>
  <si>
    <t>192.168.20.4,54377,10,630,5,330,5,300</t>
  </si>
  <si>
    <t>192.168.20.4,54378,10,630,5,330,5,300</t>
  </si>
  <si>
    <t>192.168.20.4,54387,10,630,5,330,5,300</t>
  </si>
  <si>
    <t>192.168.20.4,54388,10,630,5,330,5,300</t>
  </si>
  <si>
    <t>192.168.20.4,54389,10,630,5,330,5,300</t>
  </si>
  <si>
    <t>192.168.20.4,54394,10,1102,5,467,5,635</t>
  </si>
  <si>
    <t>192.168.20.4,54399,10,630,5,330,5,300</t>
  </si>
  <si>
    <t>192.168.20.4,54400,10,630,5,330,5,300</t>
  </si>
  <si>
    <t>192.168.20.4,54401,10,630,5,330,5,300</t>
  </si>
  <si>
    <t>192.168.20.4,54402,10,630,5,330,5,300</t>
  </si>
  <si>
    <t>192.168.20.4,54403,10,630,5,330,5,300</t>
  </si>
  <si>
    <t>192.168.20.4,54404,10,630,5,330,5,300</t>
  </si>
  <si>
    <t>192.168.20.4,54419,10,630,5,330,5,300</t>
  </si>
  <si>
    <t>192.168.20.4,54420,10,630,5,330,5,300</t>
  </si>
  <si>
    <t>192.168.20.4,54421,10,630,5,330,5,300</t>
  </si>
  <si>
    <t>192.168.20.4,54422,10,630,5,330,5,300</t>
  </si>
  <si>
    <t>192.168.20.4,54423,10,630,5,330,5,300</t>
  </si>
  <si>
    <t>192.168.20.4,54424,10,630,5,330,5,300</t>
  </si>
  <si>
    <t>192.168.20.4,54425,10,630,5,330,5,300</t>
  </si>
  <si>
    <t>192.168.20.4,54426,10,630,5,330,5,300</t>
  </si>
  <si>
    <t>192.168.20.4,54427,10,630,5,330,5,300</t>
  </si>
  <si>
    <t>192.168.20.4,54446,10,630,5,330,5,300</t>
  </si>
  <si>
    <t>192.168.20.4,54447,10,630,5,330,5,300</t>
  </si>
  <si>
    <t>192.168.20.4,54448,10,630,5,330,5,300</t>
  </si>
  <si>
    <t>192.168.20.4,54457,10,630,5,330,5,300</t>
  </si>
  <si>
    <t>192.168.20.4,54459,31,9283,15,3398,16,5885</t>
  </si>
  <si>
    <t>192.168.20.4,54460,23,7964,12,2532,11,5432</t>
  </si>
  <si>
    <t>192.168.20.4,54462,15,3842,8,2592,7,1250</t>
  </si>
  <si>
    <t>192.168.20.4,54463,102,90201,66,86322,36,3879</t>
  </si>
  <si>
    <t>192.168.20.4,54465,31,9347,15,3462,16,5885</t>
  </si>
  <si>
    <t>192.168.20.4,54466,24,8024,12,2532,12,5492</t>
  </si>
  <si>
    <t>192.168.20.4,54467,29,10749,15,4841,14,5908</t>
  </si>
  <si>
    <t>192.168.20.4,54468,20,7817,10,2675,10,5142</t>
  </si>
  <si>
    <t>192.168.20.4,54469,31,9251,15,3366,16,5885</t>
  </si>
  <si>
    <t>192.168.20.4,54470,21,7844,11,2472,10,5372</t>
  </si>
  <si>
    <t>192.168.20.4,54471,14,3058,8,1049,6,2009</t>
  </si>
  <si>
    <t>192.168.20.4,54472,13,2957,7,777,6,2180</t>
  </si>
  <si>
    <t>192.168.20.4,54473,10,711,5,404,5,307</t>
  </si>
  <si>
    <t>192.168.20.4,54474,10,711,5,404,5,307</t>
  </si>
  <si>
    <t>192.168.20.4,54475,10,665,5,358,5,307</t>
  </si>
  <si>
    <t>192.168.20.4,54476,60,54762,20,1367,40,53395</t>
  </si>
  <si>
    <t>192.168.20.4,54479,27,9971,15,4312,12,5659</t>
  </si>
  <si>
    <t>192.168.20.4,54480,20,7787,10,2623,10,5164</t>
  </si>
  <si>
    <t>192.168.20.4,54481,18,3947,10,1343,8,2604</t>
  </si>
  <si>
    <t>192.168.20.4,54482,115,61528,63,51792,52,9736</t>
  </si>
  <si>
    <t>192.168.20.4,54483,6,396,1,66,5,330</t>
  </si>
  <si>
    <t>192.168.20.4,54484,36,11776,16,3545,20,8231</t>
  </si>
  <si>
    <t>192.168.20.4,54485,30,9271,15,3462,15,5809</t>
  </si>
  <si>
    <t>192.168.20.4,54486,22,7904,11,2472,11,5432</t>
  </si>
  <si>
    <t>192.168.20.4,54487,22,4365,11,1650,11,2715</t>
  </si>
  <si>
    <t>192.168.20.4,54489,16,3558,9,2626,7,932</t>
  </si>
  <si>
    <t>192.168.20.4,54494,10,1263,6,735,4,528</t>
  </si>
  <si>
    <t>192.168.20.4,54496,37,12185,16,3545,21,8640</t>
  </si>
  <si>
    <t>192.168.20.4,54501,10,1102,5,467,5,635</t>
  </si>
  <si>
    <t>192.168.20.4,54507,10,630,5,330,5,300</t>
  </si>
  <si>
    <t>192.168.20.4,54510,19,2757,9,1692,10,1065</t>
  </si>
  <si>
    <t>192.168.20.4,54511,192,47538,98,32873,94,14665</t>
  </si>
  <si>
    <t>192.168.20.4,54512,19,4088,10,2712,9,1376</t>
  </si>
  <si>
    <t>192.168.20.4,54513,19,4126,10,2744,9,1382</t>
  </si>
  <si>
    <t>192.168.20.4,54514,22,8167,10,1169,12,6998</t>
  </si>
  <si>
    <t>192.168.20.4,54519,14,3058,8,1049,6,2009</t>
  </si>
  <si>
    <t>192.168.20.4,54520,13,2957,7,777,6,2180</t>
  </si>
  <si>
    <t>192.168.20.4,54521,10,711,5,404,5,307</t>
  </si>
  <si>
    <t>192.168.20.4,54522,10,711,5,404,5,307</t>
  </si>
  <si>
    <t>192.168.20.4,54523,10,665,5,358,5,307</t>
  </si>
  <si>
    <t>192.168.20.4,54524,59,54702,19,1307,40,53395</t>
  </si>
  <si>
    <t>192.168.20.4,54528,22,4365,11,1650,11,2715</t>
  </si>
  <si>
    <t>192.168.20.4,54530,31,12085,15,4071,16,8014</t>
  </si>
  <si>
    <t>192.168.20.4,54531,348,60250,161,36979,187,23271</t>
  </si>
  <si>
    <t>192.168.20.4,54534,10,1102,5,467,5,635</t>
  </si>
  <si>
    <t>192.168.20.4,54537,24,6942,13,2042,11,4900</t>
  </si>
  <si>
    <t>192.168.20.4,54539,38,19995,19,11541,19,8454</t>
  </si>
  <si>
    <t>192.168.20.4,54540,28,7947,12,2577,16,5370</t>
  </si>
  <si>
    <t>192.168.20.4,54541,6,366,4,246,2,120</t>
  </si>
  <si>
    <t>192.168.20.4,54542,6,366,4,246,2,120</t>
  </si>
  <si>
    <t>192.168.20.4,54545,9,570,5,330,4,240</t>
  </si>
  <si>
    <t>192.168.20.4,54547,77,12610,36,5647,41,6963</t>
  </si>
  <si>
    <t>192.168.20.4,54550,16,3178,8,1049,8,2129</t>
  </si>
  <si>
    <t>192.168.20.4,54551,13,2957,7,777,6,2180</t>
  </si>
  <si>
    <t>192.168.20.4,54552,10,711,5,404,5,307</t>
  </si>
  <si>
    <t>192.168.20.4,54553,10,711,5,404,5,307</t>
  </si>
  <si>
    <t>192.168.20.4,54554,10,665,5,358,5,307</t>
  </si>
  <si>
    <t>192.168.20.4,54555,64,55337,22,1487,42,53850</t>
  </si>
  <si>
    <t>192.168.20.4,54558,18,3947,10,1343,8,2604</t>
  </si>
  <si>
    <t>192.168.20.4,54559,22,4365,11,1650,11,2715</t>
  </si>
  <si>
    <t>192.168.20.4,54563,10,1102,5,467,5,635</t>
  </si>
  <si>
    <t>192.168.20.4,54570,9,570,5,330,4,240</t>
  </si>
  <si>
    <t>192.168.20.4,54572,17,3936,9,2620,8,1316</t>
  </si>
  <si>
    <t>192.168.20.4,54575,14,3058,8,1049,6,2009</t>
  </si>
  <si>
    <t>192.168.20.4,54576,13,2957,7,777,6,2180</t>
  </si>
  <si>
    <t>192.168.20.4,54577,10,711,5,404,5,307</t>
  </si>
  <si>
    <t>192.168.20.4,54578,10,711,5,404,5,307</t>
  </si>
  <si>
    <t>192.168.20.4,54579,10,665,5,358,5,307</t>
  </si>
  <si>
    <t>192.168.20.4,54580,60,54757,20,1367,40,53390</t>
  </si>
  <si>
    <t>192.168.20.4,54583,22,4365,11,1650,11,2715</t>
  </si>
  <si>
    <t>192.168.20.4,54587,10,1102,5,467,5,635</t>
  </si>
  <si>
    <t>192.168.20.4,54593,42,7794,24,2317,18,5477</t>
  </si>
  <si>
    <t>192.168.20.4,54594,6,366,4,246,2,120</t>
  </si>
  <si>
    <t>192.168.20.4,54595,6,366,4,246,2,120</t>
  </si>
  <si>
    <t>192.168.20.4,54596,7,450,5,330,2,120</t>
  </si>
  <si>
    <t>192.168.20.4,54600,32,12226,18,6604,14,5622</t>
  </si>
  <si>
    <t>192.168.20.4,54601,14,3058,8,1049,6,2009</t>
  </si>
  <si>
    <t>192.168.20.4,54602,13,2957,7,777,6,2180</t>
  </si>
  <si>
    <t>192.168.20.4,54603,10,711,5,404,5,307</t>
  </si>
  <si>
    <t>192.168.20.4,54604,10,711,5,404,5,307</t>
  </si>
  <si>
    <t>192.168.20.4,54605,10,665,5,358,5,307</t>
  </si>
  <si>
    <t>192.168.20.4,54606,59,54754,19,1307,40,53447</t>
  </si>
  <si>
    <t>192.168.20.4,54610,18,3947,10,1343,8,2604</t>
  </si>
  <si>
    <t>192.168.20.4,54611,41,19865,20,11501,21,8364</t>
  </si>
  <si>
    <t>192.168.20.4,54612,22,4365,11,1650,11,2715</t>
  </si>
  <si>
    <t>192.168.20.4,54616,10,1102,5,467,5,635</t>
  </si>
  <si>
    <t>192.168.20.4,54622,7,450,5,330,2,120</t>
  </si>
  <si>
    <t>192.168.20.4,54624,17,3930,9,2620,8,1310</t>
  </si>
  <si>
    <t>192.168.20.4,54625,6,390,5,330,1,60</t>
  </si>
  <si>
    <t>192.168.20.4,54628,16,3178,8,1049,8,2129</t>
  </si>
  <si>
    <t>192.168.20.4,54629,14,3017,7,777,7,2240</t>
  </si>
  <si>
    <t>192.168.20.4,54630,10,711,5,404,5,307</t>
  </si>
  <si>
    <t>192.168.20.4,54631,10,711,5,404,5,307</t>
  </si>
  <si>
    <t>192.168.20.4,54632,10,665,5,358,5,307</t>
  </si>
  <si>
    <t>192.168.20.4,54633,59,54718,19,1307,40,53411</t>
  </si>
  <si>
    <t>192.168.20.4,54636,24,4491,11,1650,13,2841</t>
  </si>
  <si>
    <t>192.168.20.4,54642,11,3671,5,497,6,3174</t>
  </si>
  <si>
    <t>192.168.20.4,54643,10,1102,5,467,5,635</t>
  </si>
  <si>
    <t>192.168.20.4,54644,40,16423,21,7816,19,8607</t>
  </si>
  <si>
    <t>192.168.20.4,54651,7,450,5,330,2,120</t>
  </si>
  <si>
    <t>192.168.20.4,54654,5,330,5,330,0,0</t>
  </si>
  <si>
    <t>192.168.20.4,54657,16,3178,8,1049,8,2129</t>
  </si>
  <si>
    <t>192.168.20.4,54658,13,2957,7,777,6,2180</t>
  </si>
  <si>
    <t>192.168.20.4,54659,10,711,5,404,5,307</t>
  </si>
  <si>
    <t>192.168.20.4,54660,10,711,5,404,5,307</t>
  </si>
  <si>
    <t>192.168.20.4,54661,10,665,5,358,5,307</t>
  </si>
  <si>
    <t>192.168.20.4,54662,59,54689,19,1307,40,53382</t>
  </si>
  <si>
    <t>192.168.20.4,54665,20,4067,10,1343,10,2724</t>
  </si>
  <si>
    <t>192.168.20.4,54666,5,330,5,330,0,0</t>
  </si>
  <si>
    <t>192.168.20.4,54667,22,4365,11,1650,11,2715</t>
  </si>
  <si>
    <t>192.168.20.4,54671,10,1102,5,467,5,635</t>
  </si>
  <si>
    <t>192.168.20.4,54678,10,630,5,330,5,300</t>
  </si>
  <si>
    <t>192.168.20.4,54680,21,4284,11,2836,10,1448</t>
  </si>
  <si>
    <t>192.168.20.4,54683,45,34951,21,8738,24,26213</t>
  </si>
  <si>
    <t>192.168.20.4,54686,28,18444,17,11308,11,7136</t>
  </si>
  <si>
    <t>192.168.20.4,54687,14,3058,8,1049,6,2009</t>
  </si>
  <si>
    <t>192.168.20.4,54688,13,2957,7,777,6,2180</t>
  </si>
  <si>
    <t>192.168.20.4,54689,10,711,5,404,5,307</t>
  </si>
  <si>
    <t>192.168.20.4,54690,10,711,5,404,5,307</t>
  </si>
  <si>
    <t>192.168.20.4,54691,10,665,5,358,5,307</t>
  </si>
  <si>
    <t>192.168.20.4,54692,58,54683,18,1247,40,53436</t>
  </si>
  <si>
    <t>192.168.20.4,54695,22,4365,11,1650,11,2715</t>
  </si>
  <si>
    <t>192.168.20.4,54699,10,1102,5,467,5,635</t>
  </si>
  <si>
    <t>192.168.20.4,54703,11,3671,5,497,6,3174</t>
  </si>
  <si>
    <t>192.168.20.4,54709,19,3022,9,1918,10,1104</t>
  </si>
  <si>
    <t>192.168.20.4,54712,383,310586,219,295593,164,14993</t>
  </si>
  <si>
    <t>192.168.20.4,54714,43,17625,22,9263,21,8362</t>
  </si>
  <si>
    <t>192.168.20.4,54717,51,32020,18,4298,33,27722</t>
  </si>
  <si>
    <t>192.168.20.4,54720,5,330,5,330,0,0</t>
  </si>
  <si>
    <t>192.168.20.4,54724,14,3058,8,1049,6,2009</t>
  </si>
  <si>
    <t>192.168.20.4,54725,13,2957,7,777,6,2180</t>
  </si>
  <si>
    <t>192.168.20.4,54726,10,711,5,404,5,307</t>
  </si>
  <si>
    <t>192.168.20.4,54727,10,711,5,404,5,307</t>
  </si>
  <si>
    <t>192.168.20.4,54728,10,665,5,358,5,307</t>
  </si>
  <si>
    <t>192.168.20.4,54729,59,54710,19,1307,40,53403</t>
  </si>
  <si>
    <t>192.168.20.4,54732,18,3947,10,1343,8,2604</t>
  </si>
  <si>
    <t>192.168.20.4,54733,22,4365,11,1650,11,2715</t>
  </si>
  <si>
    <t>192.168.20.4,54737,10,1102,5,467,5,635</t>
  </si>
  <si>
    <t>192.168.20.4,54743,6,390,5,330,1,60</t>
  </si>
  <si>
    <t>192.168.20.4,54747,14,3058,8,1049,6,2009</t>
  </si>
  <si>
    <t>192.168.20.4,54748,13,2957,7,777,6,2180</t>
  </si>
  <si>
    <t>192.168.20.4,54749,10,711,5,404,5,307</t>
  </si>
  <si>
    <t>192.168.20.4,54750,10,711,5,404,5,307</t>
  </si>
  <si>
    <t>192.168.20.4,54751,10,665,5,358,5,307</t>
  </si>
  <si>
    <t>192.168.20.4,54752,59,54609,19,1307,40,53302</t>
  </si>
  <si>
    <t>192.168.20.4,54755,22,4365,11,1650,11,2715</t>
  </si>
  <si>
    <t>192.168.20.4,54757,33,9583,17,3700,16,5883</t>
  </si>
  <si>
    <t>192.168.20.4,54761,10,1102,5,467,5,635</t>
  </si>
  <si>
    <t>192.168.20.4,54762,39,16426,21,7863,18,8563</t>
  </si>
  <si>
    <t>192.168.20.4,54768,10,630,5,330,5,300</t>
  </si>
  <si>
    <t>192.168.20.4,54772,14,3058,8,1049,6,2009</t>
  </si>
  <si>
    <t>192.168.20.4,54773,13,2957,7,777,6,2180</t>
  </si>
  <si>
    <t>192.168.20.4,54774,10,711,5,404,5,307</t>
  </si>
  <si>
    <t>192.168.20.4,54775,10,711,5,404,5,307</t>
  </si>
  <si>
    <t>192.168.20.4,54776,10,665,5,358,5,307</t>
  </si>
  <si>
    <t>192.168.20.4,54777,60,54701,20,1367,40,53334</t>
  </si>
  <si>
    <t>192.168.20.4,54781,18,3947,10,1343,8,2604</t>
  </si>
  <si>
    <t>192.168.20.4,54782,39,19814,20,11566,19,8248</t>
  </si>
  <si>
    <t>192.168.20.4,54783,22,4365,11,1650,11,2715</t>
  </si>
  <si>
    <t>192.168.20.4,54785,17,3930,9,2620,8,1310</t>
  </si>
  <si>
    <t>192.168.20.4,54788,10,1102,5,467,5,635</t>
  </si>
  <si>
    <t>192.168.20.4,54794,10,630,5,330,5,300</t>
  </si>
  <si>
    <t>192.168.20.4,54797,25,3525,12,1892,13,1633</t>
  </si>
  <si>
    <t>192.168.20.4,54800,14,3058,8,1049,6,2009</t>
  </si>
  <si>
    <t>192.168.20.4,54801,13,2957,7,777,6,2180</t>
  </si>
  <si>
    <t>192.168.20.4,54802,10,711,5,404,5,307</t>
  </si>
  <si>
    <t>192.168.20.4,54803,10,711,5,404,5,307</t>
  </si>
  <si>
    <t>192.168.20.4,54804,10,665,5,358,5,307</t>
  </si>
  <si>
    <t>192.168.20.4,54805,43,7634,20,4939,23,2695</t>
  </si>
  <si>
    <t>192.168.20.4,54808,59,55029,19,1307,40,53722</t>
  </si>
  <si>
    <t>192.168.20.4,54811,22,4365,11,1650,11,2715</t>
  </si>
  <si>
    <t>192.168.20.4,54813,91,31167,46,22468,45,8699</t>
  </si>
  <si>
    <t>192.168.20.4,54814,21,4284,11,2836,10,1448</t>
  </si>
  <si>
    <t>192.168.20.4,54815,13,7174,6,2279,7,4895</t>
  </si>
  <si>
    <t>192.168.20.4,54816,24,7913,12,2554,12,5359</t>
  </si>
  <si>
    <t>192.168.20.4,54819,10,1102,5,467,5,635</t>
  </si>
  <si>
    <t>192.168.20.4,54824,40,20871,22,12353,18,8518</t>
  </si>
  <si>
    <t>192.168.20.4,54827,10,630,5,330,5,300</t>
  </si>
  <si>
    <t>192.168.20.4,54831,16,3178,8,1049,8,2129</t>
  </si>
  <si>
    <t>192.168.20.4,54832,13,2957,7,777,6,2180</t>
  </si>
  <si>
    <t>192.168.20.4,54833,10,711,5,404,5,307</t>
  </si>
  <si>
    <t>192.168.20.4,54834,10,711,5,404,5,307</t>
  </si>
  <si>
    <t>192.168.20.4,54835,10,665,5,358,5,307</t>
  </si>
  <si>
    <t>192.168.20.4,54836,59,54679,19,1307,40,53372</t>
  </si>
  <si>
    <t>192.168.20.4,54839,18,3947,10,1343,8,2604</t>
  </si>
  <si>
    <t>192.168.20.4,54840,22,4365,11,1650,11,2715</t>
  </si>
  <si>
    <t>192.168.20.4,54842,19,4158,10,2776,9,1382</t>
  </si>
  <si>
    <t>192.168.20.4,54845,10,1102,5,467,5,635</t>
  </si>
  <si>
    <t>192.168.20.4,54851,10,630,5,330,5,300</t>
  </si>
  <si>
    <t>192.168.20.4,54855,16,3178,8,1049,8,2129</t>
  </si>
  <si>
    <t>192.168.20.4,54856,14,3017,7,777,7,2240</t>
  </si>
  <si>
    <t>192.168.20.4,54857,10,711,5,404,5,307</t>
  </si>
  <si>
    <t>192.168.20.4,54858,10,711,5,404,5,307</t>
  </si>
  <si>
    <t>192.168.20.4,54859,10,665,5,358,5,307</t>
  </si>
  <si>
    <t>192.168.20.4,54860,63,54951,23,1547,40,53404</t>
  </si>
  <si>
    <t>192.168.20.4,54863,22,4365,11,1650,11,2715</t>
  </si>
  <si>
    <t>192.168.20.4,54867,17,2369,9,1428,8,941</t>
  </si>
  <si>
    <t>192.168.20.4,54868,10,1102,5,467,5,635</t>
  </si>
  <si>
    <t>192.168.20.4,54874,10,630,5,330,5,300</t>
  </si>
  <si>
    <t>192.168.20.4,54878,23,6565,13,5011,10,1554</t>
  </si>
  <si>
    <t>192.168.20.4,54879,14,3058,8,1049,6,2009</t>
  </si>
  <si>
    <t>192.168.20.4,54880,13,2957,7,777,6,2180</t>
  </si>
  <si>
    <t>192.168.20.4,54881,10,711,5,404,5,307</t>
  </si>
  <si>
    <t>192.168.20.4,54882,10,711,5,404,5,307</t>
  </si>
  <si>
    <t>192.168.20.4,54883,10,665,5,358,5,307</t>
  </si>
  <si>
    <t>192.168.20.4,54884,59,54736,19,1307,40,53429</t>
  </si>
  <si>
    <t>192.168.20.4,54887,18,3947,10,1343,8,2604</t>
  </si>
  <si>
    <t>192.168.20.4,54888,24,4491,11,1650,13,2841</t>
  </si>
  <si>
    <t>192.168.20.4,54890,17,3994,9,2684,8,1310</t>
  </si>
  <si>
    <t>192.168.20.4,54893,10,1102,5,467,5,635</t>
  </si>
  <si>
    <t>192.168.20.4,54899,10,630,5,330,5,300</t>
  </si>
  <si>
    <t>192.168.20.4,54903,14,3058,8,1049,6,2009</t>
  </si>
  <si>
    <t>192.168.20.4,54904,13,2957,7,777,6,2180</t>
  </si>
  <si>
    <t>192.168.20.4,54905,10,711,5,404,5,307</t>
  </si>
  <si>
    <t>192.168.20.4,54906,10,711,5,404,5,307</t>
  </si>
  <si>
    <t>192.168.20.4,54907,10,665,5,358,5,307</t>
  </si>
  <si>
    <t>192.168.20.4,54908,64,55366,22,1487,42,53879</t>
  </si>
  <si>
    <t>192.168.20.4,54911,22,4365,11,1650,11,2715</t>
  </si>
  <si>
    <t>192.168.20.4,54913,40,12393,20,6075,20,6318</t>
  </si>
  <si>
    <t>192.168.20.4,54914,13,7078,6,2183,7,4895</t>
  </si>
  <si>
    <t>192.168.20.4,54915,23,7917,11,2558,12,5359</t>
  </si>
  <si>
    <t>192.168.20.4,54918,10,1102,5,467,5,635</t>
  </si>
  <si>
    <t>192.168.20.4,54922,25,7250,13,2216,12,5034</t>
  </si>
  <si>
    <t>192.168.20.4,54925,10,630,5,330,5,300</t>
  </si>
  <si>
    <t>192.168.20.4,54929,14,3058,8,1049,6,2009</t>
  </si>
  <si>
    <t>192.168.20.4,54930,13,2957,7,777,6,2180</t>
  </si>
  <si>
    <t>192.168.20.4,54931,10,711,5,404,5,307</t>
  </si>
  <si>
    <t>192.168.20.4,54932,10,711,5,404,5,307</t>
  </si>
  <si>
    <t>192.168.20.4,54933,10,665,5,358,5,307</t>
  </si>
  <si>
    <t>192.168.20.4,54934,63,54938,23,1547,40,53391</t>
  </si>
  <si>
    <t>192.168.20.4,54937,18,3947,10,1343,8,2604</t>
  </si>
  <si>
    <t>192.168.20.4,54938,24,4491,11,1650,13,2841</t>
  </si>
  <si>
    <t>192.168.20.4,54941,17,4026,9,2716,8,1310</t>
  </si>
  <si>
    <t>192.168.20.4,54944,42,19926,20,11502,22,8424</t>
  </si>
  <si>
    <t>192.168.20.4,54945,10,1102,5,467,5,635</t>
  </si>
  <si>
    <t>192.168.20.4,54951,10,630,5,330,5,300</t>
  </si>
  <si>
    <t>192.168.20.4,54955,14,3058,8,1049,6,2009</t>
  </si>
  <si>
    <t>192.168.20.4,54956,13,2957,7,777,6,2180</t>
  </si>
  <si>
    <t>192.168.20.4,54957,10,711,5,404,5,307</t>
  </si>
  <si>
    <t>192.168.20.4,54958,10,711,5,404,5,307</t>
  </si>
  <si>
    <t>192.168.20.4,54959,10,665,5,358,5,307</t>
  </si>
  <si>
    <t>192.168.20.4,54960,63,55000,23,1547,40,53453</t>
  </si>
  <si>
    <t>192.168.20.4,54963,22,4365,11,1650,11,2715</t>
  </si>
  <si>
    <t>192.168.20.4,54965,38,12195,20,6013,18,6182</t>
  </si>
  <si>
    <t>192.168.20.4,54966,13,7142,6,2247,7,4895</t>
  </si>
  <si>
    <t>192.168.20.4,54967,23,7853,11,2494,12,5359</t>
  </si>
  <si>
    <t>192.168.20.4,54970,23,11422,12,3846,11,7576</t>
  </si>
  <si>
    <t>192.168.20.4,54971,10,1102,5,467,5,635</t>
  </si>
  <si>
    <t>192.168.20.4,54977,10,630,5,330,5,300</t>
  </si>
  <si>
    <t>192.168.20.4,54981,16,3178,8,1049,8,2129</t>
  </si>
  <si>
    <t>192.168.20.4,54982,13,2957,7,777,6,2180</t>
  </si>
  <si>
    <t>192.168.20.4,54983,10,711,5,404,5,307</t>
  </si>
  <si>
    <t>192.168.20.4,54984,10,711,5,404,5,307</t>
  </si>
  <si>
    <t>192.168.20.4,54985,10,665,5,358,5,307</t>
  </si>
  <si>
    <t>192.168.20.4,54986,63,54829,23,1547,40,53282</t>
  </si>
  <si>
    <t>192.168.20.4,54989,18,3947,10,1343,8,2604</t>
  </si>
  <si>
    <t>192.168.20.4,54990,22,4365,11,1650,11,2715</t>
  </si>
  <si>
    <t>192.168.20.4,54992,17,4026,9,2716,8,1310</t>
  </si>
  <si>
    <t>192.168.20.4,54995,10,1102,5,467,5,635</t>
  </si>
  <si>
    <t>192.168.20.4,55001,10,630,5,330,5,300</t>
  </si>
  <si>
    <t>192.168.20.4,55005,14,3058,8,1049,6,2009</t>
  </si>
  <si>
    <t>192.168.20.4,55006,13,2957,7,777,6,2180</t>
  </si>
  <si>
    <t>192.168.20.4,55007,10,711,5,404,5,307</t>
  </si>
  <si>
    <t>192.168.20.4,55008,10,711,5,404,5,307</t>
  </si>
  <si>
    <t>192.168.20.4,55009,10,665,5,358,5,307</t>
  </si>
  <si>
    <t>192.168.20.4,55010,63,54923,23,1547,40,53376</t>
  </si>
  <si>
    <t>192.168.20.4,55013,22,4365,11,1650,11,2715</t>
  </si>
  <si>
    <t>192.168.20.4,55015,42,6930,19,3317,23,3613</t>
  </si>
  <si>
    <t>192.168.20.4,55017,108,35905,57,26248,51,9657</t>
  </si>
  <si>
    <t>192.168.20.4,55018,13,7078,6,2183,7,4895</t>
  </si>
  <si>
    <t>192.168.20.4,55019,22,7793,11,2494,11,5299</t>
  </si>
  <si>
    <t>192.168.20.4,55022,22,3193,11,1888,11,1305</t>
  </si>
  <si>
    <t>192.168.20.4,55023,41,19965,21,11651,20,8314</t>
  </si>
  <si>
    <t>192.168.20.4,55024,10,1102,5,467,5,635</t>
  </si>
  <si>
    <t>192.168.20.4,55030,10,630,5,330,5,300</t>
  </si>
  <si>
    <t>192.168.20.4,55032,114,15770,56,9855,58,5915</t>
  </si>
  <si>
    <t>192.168.20.4,55033,96,89855,68,86321,28,3534</t>
  </si>
  <si>
    <t>192.168.20.4,55036,14,3058,8,1049,6,2009</t>
  </si>
  <si>
    <t>192.168.20.4,55037,13,2957,7,777,6,2180</t>
  </si>
  <si>
    <t>192.168.20.4,55038,10,711,5,404,5,307</t>
  </si>
  <si>
    <t>192.168.20.4,55039,10,711,5,404,5,307</t>
  </si>
  <si>
    <t>192.168.20.4,55040,10,665,5,358,5,307</t>
  </si>
  <si>
    <t>192.168.20.4,55041,60,55228,20,1367,40,53861</t>
  </si>
  <si>
    <t>192.168.20.4,55044,18,3947,10,1343,8,2604</t>
  </si>
  <si>
    <t>192.168.20.4,55045,22,4365,11,1650,11,2715</t>
  </si>
  <si>
    <t>192.168.20.4,55049,10,1102,5,467,5,635</t>
  </si>
  <si>
    <t>192.168.20.4,55056,38,16303,21,7816,17,8487</t>
  </si>
  <si>
    <t>192.168.20.4,55057,10,630,5,330,5,300</t>
  </si>
  <si>
    <t>192.168.20.4,55060,18,4092,10,2776,8,1316</t>
  </si>
  <si>
    <t>192.168.20.4,55063,14,3058,8,1049,6,2009</t>
  </si>
  <si>
    <t>192.168.20.4,55064,13,2957,7,777,6,2180</t>
  </si>
  <si>
    <t>192.168.20.4,55065,10,711,5,404,5,307</t>
  </si>
  <si>
    <t>192.168.20.4,55066,10,711,5,404,5,307</t>
  </si>
  <si>
    <t>192.168.20.4,55067,10,665,5,358,5,307</t>
  </si>
  <si>
    <t>192.168.20.4,55068,59,54654,19,1307,40,53347</t>
  </si>
  <si>
    <t>192.168.20.4,55072,24,7248,13,2308,11,4940</t>
  </si>
  <si>
    <t>192.168.20.4,55073,24,6942,13,2042,11,4900</t>
  </si>
  <si>
    <t>192.168.20.4,55075,22,4365,11,1650,11,2715</t>
  </si>
  <si>
    <t>192.168.20.4,55079,10,1102,5,467,5,635</t>
  </si>
  <si>
    <t>192.168.20.4,55083,30,9415,15,3606,15,5809</t>
  </si>
  <si>
    <t>192.168.20.4,55086,10,630,5,330,5,300</t>
  </si>
  <si>
    <t>192.168.20.4,55090,29,10840,16,5380,13,5460</t>
  </si>
  <si>
    <t>192.168.20.4,55091,14,3058,8,1049,6,2009</t>
  </si>
  <si>
    <t>192.168.20.4,55092,13,2957,7,777,6,2180</t>
  </si>
  <si>
    <t>192.168.20.4,55093,10,711,5,404,5,307</t>
  </si>
  <si>
    <t>192.168.20.4,55094,10,711,5,404,5,307</t>
  </si>
  <si>
    <t>192.168.20.4,55095,10,665,5,358,5,307</t>
  </si>
  <si>
    <t>192.168.20.4,55096,59,54622,19,1307,40,53315</t>
  </si>
  <si>
    <t>192.168.20.4,55099,18,3947,10,1343,8,2604</t>
  </si>
  <si>
    <t>192.168.20.4,55100,22,4365,11,1650,11,2715</t>
  </si>
  <si>
    <t>192.168.20.4,55106,12,3731,6,557,6,3174</t>
  </si>
  <si>
    <t>192.168.20.4,55107,10,1102,5,467,5,635</t>
  </si>
  <si>
    <t>192.168.20.4,55112,42,21388,24,15526,18,5862</t>
  </si>
  <si>
    <t>192.168.20.4,55116,41,19998,21,11690,20,8308</t>
  </si>
  <si>
    <t>192.168.20.4,55117,10,630,5,330,5,300</t>
  </si>
  <si>
    <t>192.168.20.4,55121,14,3058,8,1049,6,2009</t>
  </si>
  <si>
    <t>192.168.20.4,55122,13,2957,7,777,6,2180</t>
  </si>
  <si>
    <t>192.168.20.4,55123,10,711,5,404,5,307</t>
  </si>
  <si>
    <t>192.168.20.4,55124,10,711,5,404,5,307</t>
  </si>
  <si>
    <t>192.168.20.4,55125,10,665,5,358,5,307</t>
  </si>
  <si>
    <t>192.168.20.4,55126,58,54670,18,1247,40,53423</t>
  </si>
  <si>
    <t>192.168.20.4,55129,24,4491,11,1650,13,2841</t>
  </si>
  <si>
    <t>192.168.20.4,55131,35,9655,17,3636,18,6019</t>
  </si>
  <si>
    <t>192.168.20.4,55132,24,8008,12,2649,12,5359</t>
  </si>
  <si>
    <t>192.168.20.4,55135,10,1102,5,467,5,635</t>
  </si>
  <si>
    <t>192.168.20.4,55141,10,630,5,330,5,300</t>
  </si>
  <si>
    <t>192.168.20.4,55145,16,3178,8,1049,8,2129</t>
  </si>
  <si>
    <t>192.168.20.4,55146,13,2957,7,777,6,2180</t>
  </si>
  <si>
    <t>192.168.20.4,55147,10,711,5,404,5,307</t>
  </si>
  <si>
    <t>192.168.20.4,55148,10,711,5,404,5,307</t>
  </si>
  <si>
    <t>192.168.20.4,55149,10,665,5,358,5,307</t>
  </si>
  <si>
    <t>192.168.20.4,55150,59,54644,19,1307,40,53337</t>
  </si>
  <si>
    <t>192.168.20.4,55153,18,3947,10,1343,8,2604</t>
  </si>
  <si>
    <t>192.168.20.4,55154,24,4491,11,1650,13,2841</t>
  </si>
  <si>
    <t>192.168.20.4,55158,10,1102,5,467,5,635</t>
  </si>
  <si>
    <t>192.168.20.4,55162,11,3671,5,497,6,3174</t>
  </si>
  <si>
    <t>192.168.20.4,55168,10,630,5,330,5,300</t>
  </si>
  <si>
    <t>192.168.20.4,55172,14,3058,8,1049,6,2009</t>
  </si>
  <si>
    <t>192.168.20.4,55173,13,2957,7,777,6,2180</t>
  </si>
  <si>
    <t>192.168.20.4,55174,10,711,5,404,5,307</t>
  </si>
  <si>
    <t>192.168.20.4,55175,10,711,5,404,5,307</t>
  </si>
  <si>
    <t>192.168.20.4,55176,10,665,5,358,5,307</t>
  </si>
  <si>
    <t>192.168.20.4,55177,59,54645,19,1307,40,53338</t>
  </si>
  <si>
    <t>192.168.20.4,55180,22,4365,11,1650,11,2715</t>
  </si>
  <si>
    <t>192.168.20.4,55182,40,12330,20,6012,20,6318</t>
  </si>
  <si>
    <t>192.168.20.4,55183,13,7174,6,2279,7,4895</t>
  </si>
  <si>
    <t>192.168.20.4,55184,24,7945,12,2586,12,5359</t>
  </si>
  <si>
    <t>192.168.20.4,55187,10,1102,5,467,5,635</t>
  </si>
  <si>
    <t>192.168.20.4,55193,10,630,5,330,5,300</t>
  </si>
  <si>
    <t>192.168.20.4,55197,16,3178,8,1049,8,2129</t>
  </si>
  <si>
    <t>192.168.20.4,55198,13,2957,7,777,6,2180</t>
  </si>
  <si>
    <t>192.168.20.4,55199,10,711,5,404,5,307</t>
  </si>
  <si>
    <t>192.168.20.4,55200,10,711,5,404,5,307</t>
  </si>
  <si>
    <t>192.168.20.4,55201,10,665,5,358,5,307</t>
  </si>
  <si>
    <t>192.168.20.4,55202,59,54715,19,1307,40,53408</t>
  </si>
  <si>
    <t>192.168.20.4,55205,18,3947,10,1343,8,2604</t>
  </si>
  <si>
    <t>192.168.20.4,55206,24,4491,11,1650,13,2841</t>
  </si>
  <si>
    <t>192.168.20.4,55210,10,1102,5,467,5,635</t>
  </si>
  <si>
    <t>192.168.20.4,55216,82,54504,32,4341,50,50163</t>
  </si>
  <si>
    <t>192.168.20.4,55217,2435,2382436,893,178725,1542,2203711</t>
  </si>
  <si>
    <t>192.168.20.4,55218,21,10635,9,2382,12,8253</t>
  </si>
  <si>
    <t>192.168.20.4,55219,44,11897,20,5858,24,6039</t>
  </si>
  <si>
    <t>192.168.20.4,55220,28,8152,13,2724,15,5428</t>
  </si>
  <si>
    <t>192.168.20.4,55222,29,8721,15,2745,14,5976</t>
  </si>
  <si>
    <t>192.168.20.4,55224,30,10585,14,2682,16,7903</t>
  </si>
  <si>
    <t>192.168.20.4,55225,37,11475,17,3590,20,7885</t>
  </si>
  <si>
    <t>192.168.20.4,55226,31,10791,14,2712,17,8079</t>
  </si>
  <si>
    <t>192.168.20.4,55228,143,115875,53,5520,90,110355</t>
  </si>
  <si>
    <t>192.168.20.4,55232,31,11266,14,2624,17,8642</t>
  </si>
  <si>
    <t>192.168.20.4,55234,97,61200,50,17567,47,43633</t>
  </si>
  <si>
    <t>192.168.20.4,55235,34,8720,17,3332,17,5388</t>
  </si>
  <si>
    <t>192.168.20.4,55237,38,9900,18,3490,20,6410</t>
  </si>
  <si>
    <t>192.168.20.4,55239,42,13271,20,4137,22,9134</t>
  </si>
  <si>
    <t>192.168.20.4,55241,44,16694,21,3577,23,13117</t>
  </si>
  <si>
    <t>192.168.20.4,55242,53,26802,28,19715,25,7087</t>
  </si>
  <si>
    <t>192.168.20.4,55243,48,14911,23,3922,25,10989</t>
  </si>
  <si>
    <t>192.168.20.4,55244,15,8944,6,2080,9,6864</t>
  </si>
  <si>
    <t>192.168.20.4,55245,15,9040,6,2176,9,6864</t>
  </si>
  <si>
    <t>192.168.20.4,55246,38,11162,19,3616,19,7546</t>
  </si>
  <si>
    <t>192.168.20.4,55247,48,14052,22,4133,26,9919</t>
  </si>
  <si>
    <t>192.168.20.4,55248,18,7459,8,2317,10,5142</t>
  </si>
  <si>
    <t>192.168.20.4,55249,8,2270,5,2084,3,186</t>
  </si>
  <si>
    <t>192.168.20.4,55251,36,12429,17,4099,19,8330</t>
  </si>
  <si>
    <t>192.168.20.4,55252,9,570,5,330,4,240</t>
  </si>
  <si>
    <t>192.168.20.4,55254,33,12971,17,5141,16,7830</t>
  </si>
  <si>
    <t>192.168.20.4,55257,16,3178,8,1049,8,2129</t>
  </si>
  <si>
    <t>192.168.20.4,55258,13,2957,7,777,6,2180</t>
  </si>
  <si>
    <t>192.168.20.4,55259,10,711,5,404,5,307</t>
  </si>
  <si>
    <t>192.168.20.4,55260,10,711,5,404,5,307</t>
  </si>
  <si>
    <t>192.168.20.4,55261,10,665,5,358,5,307</t>
  </si>
  <si>
    <t>192.168.20.4,55262,60,54756,20,1367,40,53389</t>
  </si>
  <si>
    <t>192.168.20.4,55265,29,9329,14,2694,15,6635</t>
  </si>
  <si>
    <t>192.168.20.4,55266,1792,1670699,548,219770,1244,1450929</t>
  </si>
  <si>
    <t>192.168.20.4,55267,28,11062,13,2590,15,8472</t>
  </si>
  <si>
    <t>192.168.20.4,55268,60,23448,28,8084,32,15364</t>
  </si>
  <si>
    <t>192.168.20.4,55269,78,54218,30,4182,48,50036</t>
  </si>
  <si>
    <t>192.168.20.4,55270,327,126677,154,70721,173,55956</t>
  </si>
  <si>
    <t>192.168.20.4,55278,20,8189,11,2543,9,5646</t>
  </si>
  <si>
    <t>192.168.20.4,55279,53,14420,24,4814,29,9606</t>
  </si>
  <si>
    <t>192.168.20.4,55284,835,562449,393,356029,442,206420</t>
  </si>
  <si>
    <t>192.168.20.4,55285,138,115673,52,5597,86,110076</t>
  </si>
  <si>
    <t>192.168.20.4,55286,102,25391,42,7418,60,17973</t>
  </si>
  <si>
    <t>192.168.20.4,55287,41,14448,20,5380,21,9068</t>
  </si>
  <si>
    <t>192.168.20.4,55288,71,33873,39,24452,32,9421</t>
  </si>
  <si>
    <t>192.168.20.4,55290,36,12820,18,3528,18,9292</t>
  </si>
  <si>
    <t>192.168.20.4,55291,36,9767,17,3423,19,6344</t>
  </si>
  <si>
    <t>192.168.20.4,55292,100,16367,41,5529,59,10838</t>
  </si>
  <si>
    <t>192.168.20.4,55294,452,270069,142,19619,310,250450</t>
  </si>
  <si>
    <t>192.168.20.4,55295,18,7459,8,2317,10,5142</t>
  </si>
  <si>
    <t>192.168.20.4,55296,60,29848,27,4321,33,25527</t>
  </si>
  <si>
    <t>192.168.20.4,55297,98,28099,43,7437,55,20662</t>
  </si>
  <si>
    <t>192.168.20.4,55298,21,9988,10,2474,11,7514</t>
  </si>
  <si>
    <t>192.168.20.4,55299,14,8898,7,2172,7,6726</t>
  </si>
  <si>
    <t>192.168.20.4,55300,16,9036,6,2112,10,6924</t>
  </si>
  <si>
    <t>192.168.20.4,55301,36,12610,17,3931,19,8679</t>
  </si>
  <si>
    <t>192.168.20.4,55303,34,9731,17,3381,17,6350</t>
  </si>
  <si>
    <t>192.168.20.4,55304,36,13430,17,4458,19,8972</t>
  </si>
  <si>
    <t>192.168.20.4,55305,90,46648,48,38303,42,8345</t>
  </si>
  <si>
    <t>192.168.20.4,55306,37,10770,18,3631,19,7139</t>
  </si>
  <si>
    <t>192.168.20.4,55310,668,457207,355,411880,313,45327</t>
  </si>
  <si>
    <t>192.168.20.4,55311,38,11838,19,3702,19,8136</t>
  </si>
  <si>
    <t>192.168.20.4,55312,39,11810,20,3666,19,8144</t>
  </si>
  <si>
    <t>192.168.20.4,55313,158,93052,79,81695,79,11357</t>
  </si>
  <si>
    <t>192.168.20.4,55315,3885,4164748,1086,80066,2799,4084682</t>
  </si>
  <si>
    <t>192.168.20.4,55322,52,20166,23,7615,29,12551</t>
  </si>
  <si>
    <t>192.168.20.4,55325,92,29738,41,13447,51,16291</t>
  </si>
  <si>
    <t>192.168.20.4,55327,66,14868,34,4943,32,9925</t>
  </si>
  <si>
    <t>192.168.20.4,55328,27,7794,13,3235,14,4559</t>
  </si>
  <si>
    <t>192.168.20.4,55330,54,12672,24,5594,30,7078</t>
  </si>
  <si>
    <t>192.168.20.4,55331,12,6000,6,2180,6,3820</t>
  </si>
  <si>
    <t>192.168.20.4,55333,21,10233,9,2430,12,7803</t>
  </si>
  <si>
    <t>192.168.20.4,55334,99,30761,45,11114,54,19647</t>
  </si>
  <si>
    <t>192.168.20.4,55335,20,10077,9,2334,11,7743</t>
  </si>
  <si>
    <t>192.168.20.4,55336,20,10141,9,2398,11,7743</t>
  </si>
  <si>
    <t>192.168.20.4,55337,19,10017,8,2274,11,7743</t>
  </si>
  <si>
    <t>192.168.20.4,55341,13,8102,6,2091,7,6011</t>
  </si>
  <si>
    <t>192.168.20.4,55342,66,21272,29,8264,37,13008</t>
  </si>
  <si>
    <t>192.168.20.4,55346,92,62235,35,6702,57,55533</t>
  </si>
  <si>
    <t>192.168.20.4,55349,112,56366,57,41414,55,14952</t>
  </si>
  <si>
    <t>192.168.20.4,55350,46,13638,21,6854,25,6784</t>
  </si>
  <si>
    <t>192.168.20.4,55357,40,11671,19,3653,21,8018</t>
  </si>
  <si>
    <t>192.168.20.4,55361,52,15550,26,8967,26,6583</t>
  </si>
  <si>
    <t>192.168.20.4,55362,37,12796,18,3756,19,9040</t>
  </si>
  <si>
    <t>192.168.20.4,55364,39,11900,19,3702,20,8198</t>
  </si>
  <si>
    <t>192.168.20.4,55366,22,4365,11,1650,11,2715</t>
  </si>
  <si>
    <t>192.168.20.4,55367,62,33122,38,23413,24,9709</t>
  </si>
  <si>
    <t>192.168.20.4,55369,39,12286,20,6044,19,6242</t>
  </si>
  <si>
    <t>192.168.20.4,55370,13,7174,6,2279,7,4895</t>
  </si>
  <si>
    <t>192.168.20.4,55371,22,7825,11,2526,11,5299</t>
  </si>
  <si>
    <t>192.168.20.4,55374,64,32722,31,22064,33,10658</t>
  </si>
  <si>
    <t>192.168.20.4,55375,79,45675,40,33689,39,11986</t>
  </si>
  <si>
    <t>192.168.20.4,55376,49,28537,24,20711,25,7826</t>
  </si>
  <si>
    <t>192.168.20.4,55377,55,29355,28,24047,27,5308</t>
  </si>
  <si>
    <t>192.168.20.4,55378,39,17447,21,13386,18,4061</t>
  </si>
  <si>
    <t>192.168.20.4,55380,40,11734,19,3717,21,8017</t>
  </si>
  <si>
    <t>192.168.20.4,55381,36,11720,18,3642,18,8078</t>
  </si>
  <si>
    <t>192.168.20.4,55382,38,11845,18,3642,20,8203</t>
  </si>
  <si>
    <t>192.168.20.4,55385,23,10440,11,3683,12,6757</t>
  </si>
  <si>
    <t>192.168.20.4,55387,43,14197,20,3863,23,10334</t>
  </si>
  <si>
    <t>192.168.20.4,55388,42,11847,19,3717,23,8130</t>
  </si>
  <si>
    <t>192.168.20.4,55389,27,9806,14,6618,13,3188</t>
  </si>
  <si>
    <t>192.168.20.4,55390,26,5211,13,3566,13,1645</t>
  </si>
  <si>
    <t>192.168.20.4,55391,10,1102,5,467,5,635</t>
  </si>
  <si>
    <t>192.168.20.4,55395,61,21183,29,14356,32,6827</t>
  </si>
  <si>
    <t>192.168.20.4,55396,41,14965,20,9758,21,5207</t>
  </si>
  <si>
    <t>192.168.20.4,55397,115,66924,58,57207,57,9717</t>
  </si>
  <si>
    <t>192.168.20.4,55398,22,4578,12,3254,10,1324</t>
  </si>
  <si>
    <t>192.168.20.4,55399,34,11493,18,3578,16,7915</t>
  </si>
  <si>
    <t>192.168.20.4,55400,37,11786,18,3642,19,8144</t>
  </si>
  <si>
    <t>192.168.20.4,55401,42,11848,19,3717,23,8131</t>
  </si>
  <si>
    <t>192.168.20.4,55405,10,630,5,330,5,300</t>
  </si>
  <si>
    <t>192.168.20.4,55408,46,21497,27,12694,19,8803</t>
  </si>
  <si>
    <t>192.168.20.4,55409,21,8859,11,2703,10,6156</t>
  </si>
  <si>
    <t>192.168.20.4,55410,42,11779,20,3713,22,8066</t>
  </si>
  <si>
    <t>192.168.20.4,55411,32,11337,17,3486,15,7851</t>
  </si>
  <si>
    <t>192.168.20.4,55412,39,11669,18,3657,21,8012</t>
  </si>
  <si>
    <t>192.168.20.4,55414,31,13009,16,5255,15,7754</t>
  </si>
  <si>
    <t>192.168.20.4,55416,74,37466,39,28783,35,8683</t>
  </si>
  <si>
    <t>192.168.20.4,55417,16,3178,8,1049,8,2129</t>
  </si>
  <si>
    <t>192.168.20.4,55418,14,3017,7,777,7,2240</t>
  </si>
  <si>
    <t>192.168.20.4,55419,10,711,5,404,5,307</t>
  </si>
  <si>
    <t>192.168.20.4,55420,10,711,5,404,5,307</t>
  </si>
  <si>
    <t>192.168.20.4,55421,10,665,5,358,5,307</t>
  </si>
  <si>
    <t>192.168.20.4,55422,59,54751,19,1307,40,53444</t>
  </si>
  <si>
    <t>192.168.20.4,55425,18,3947,10,1343,8,2604</t>
  </si>
  <si>
    <t>192.168.20.4,55426,27,9342,13,2830,14,6512</t>
  </si>
  <si>
    <t>192.168.20.4,55428,49,23312,29,14146,20,9166</t>
  </si>
  <si>
    <t>192.168.20.4,55429,22,10238,10,3685,12,6553</t>
  </si>
  <si>
    <t>192.168.20.4,55430,132,84054,74,73449,58,10605</t>
  </si>
  <si>
    <t>192.168.20.4,55431,60,27600,30,20671,30,6929</t>
  </si>
  <si>
    <t>192.168.20.4,55432,70,28361,35,19495,35,8866</t>
  </si>
  <si>
    <t>192.168.20.4,55433,35,11626,18,3610,17,8016</t>
  </si>
  <si>
    <t>192.168.20.4,55434,40,11728,19,3717,21,8011</t>
  </si>
  <si>
    <t>192.168.20.4,55435,39,11637,18,3625,21,8012</t>
  </si>
  <si>
    <t>192.168.20.4,55437,33,9941,16,3954,17,5987</t>
  </si>
  <si>
    <t>192.168.20.4,55438,22,4365,11,1650,11,2715</t>
  </si>
  <si>
    <t>192.168.20.4,55443,10,1102,5,467,5,635</t>
  </si>
  <si>
    <t>192.168.20.4,55449,10,630,5,330,5,300</t>
  </si>
  <si>
    <t>192.168.20.4,55456,83,45599,51,33895,32,11704</t>
  </si>
  <si>
    <t>192.168.20.4,55457,39,13532,19,8826,20,4706</t>
  </si>
  <si>
    <t>192.168.20.4,55458,20,8767,10,2611,10,6156</t>
  </si>
  <si>
    <t>192.168.20.4,55459,110,68300,58,60197,52,8103</t>
  </si>
  <si>
    <t>192.168.20.4,55460,26,5880,14,4047,12,1833</t>
  </si>
  <si>
    <t>192.168.20.4,55461,31,11340,16,3490,15,7850</t>
  </si>
  <si>
    <t>192.168.20.4,55462,33,11496,17,3550,16,7946</t>
  </si>
  <si>
    <t>192.168.20.4,55463,42,13626,20,7062,22,6564</t>
  </si>
  <si>
    <t>192.168.20.4,55464,38,11570,17,3564,21,8006</t>
  </si>
  <si>
    <t>192.168.20.4,55466,14,3058,8,1049,6,2009</t>
  </si>
  <si>
    <t>192.168.20.4,55467,13,2957,7,777,6,2180</t>
  </si>
  <si>
    <t>192.168.20.4,55468,10,711,5,404,5,307</t>
  </si>
  <si>
    <t>192.168.20.4,55469,10,711,5,404,5,307</t>
  </si>
  <si>
    <t>192.168.20.4,55470,10,665,5,358,5,307</t>
  </si>
  <si>
    <t>192.168.20.4,55471,60,54748,20,1367,40,53381</t>
  </si>
  <si>
    <t>192.168.20.4,55472,86,48879,46,40185,40,8694</t>
  </si>
  <si>
    <t>192.168.20.4,55473,42,21987,21,13952,21,8035</t>
  </si>
  <si>
    <t>192.168.20.4,55474,74,41182,40,34401,34,6781</t>
  </si>
  <si>
    <t>192.168.20.4,55477,33,13097,17,5283,16,7814</t>
  </si>
  <si>
    <t>192.168.20.4,55478,20,8152,10,2466,10,5686</t>
  </si>
  <si>
    <t>192.168.20.4,55479,32,11377,16,3426,16,7951</t>
  </si>
  <si>
    <t>192.168.20.4,55480,33,11496,17,3550,16,7946</t>
  </si>
  <si>
    <t>192.168.20.4,55482,37,11509,17,3565,20,7944</t>
  </si>
  <si>
    <t>192.168.20.4,55483,22,4365,11,1650,11,2715</t>
  </si>
  <si>
    <t>192.168.20.4,55485,22,3515,11,2565,11,950</t>
  </si>
  <si>
    <t>192.168.20.4,55486,42,12449,21,6071,21,6378</t>
  </si>
  <si>
    <t>192.168.20.4,55487,31,11270,17,3486,14,7784</t>
  </si>
  <si>
    <t>192.168.20.4,55488,36,12619,18,3663,18,8956</t>
  </si>
  <si>
    <t>192.168.20.4,55489,6,396,1,66,5,330</t>
  </si>
  <si>
    <t>192.168.20.4,55492,32,11430,17,3550,15,7880</t>
  </si>
  <si>
    <t>192.168.20.4,55494,37,11529,16,3537,21,7992</t>
  </si>
  <si>
    <t>192.168.20.4,55495,10,1102,5,467,5,635</t>
  </si>
  <si>
    <t>192.168.20.4,55501,10,630,5,330,5,300</t>
  </si>
  <si>
    <t>192.168.20.4,55505,16,3178,8,1049,8,2129</t>
  </si>
  <si>
    <t>192.168.20.4,55506,13,2957,7,777,6,2180</t>
  </si>
  <si>
    <t>192.168.20.4,55507,10,711,5,404,5,307</t>
  </si>
  <si>
    <t>192.168.20.4,55508,10,711,5,404,5,307</t>
  </si>
  <si>
    <t>192.168.20.4,55509,10,665,5,358,5,307</t>
  </si>
  <si>
    <t>192.168.20.4,55510,63,54940,23,1547,40,53393</t>
  </si>
  <si>
    <t>192.168.20.4,55513,20,4067,10,1343,10,2724</t>
  </si>
  <si>
    <t>192.168.20.4,55514,22,4365,11,1650,11,2715</t>
  </si>
  <si>
    <t>192.168.20.4,55518,10,1102,5,467,5,635</t>
  </si>
  <si>
    <t>192.168.20.4,55520,22,10227,12,3768,10,6459</t>
  </si>
  <si>
    <t>192.168.20.4,55521,20,8863,10,2707,10,6156</t>
  </si>
  <si>
    <t>192.168.20.4,55526,10,630,5,330,5,300</t>
  </si>
  <si>
    <t>192.168.20.4,55527,50,19705,24,13387,26,6318</t>
  </si>
  <si>
    <t>192.168.20.4,55529,36,14092,18,9213,18,4879</t>
  </si>
  <si>
    <t>192.168.20.4,55530,22,10198,12,3739,10,6459</t>
  </si>
  <si>
    <t>192.168.20.4,55533,14,3058,8,1049,6,2009</t>
  </si>
  <si>
    <t>192.168.20.4,55534,13,2957,7,777,6,2180</t>
  </si>
  <si>
    <t>192.168.20.4,55535,10,711,5,404,5,307</t>
  </si>
  <si>
    <t>192.168.20.4,55536,10,711,5,404,5,307</t>
  </si>
  <si>
    <t>192.168.20.4,55537,10,665,5,358,5,307</t>
  </si>
  <si>
    <t>192.168.20.4,55538,59,54697,19,1307,40,53390</t>
  </si>
  <si>
    <t>192.168.20.4,55542,22,4365,11,1650,11,2715</t>
  </si>
  <si>
    <t>192.168.20.4,55544,210,39360,98,23568,112,15792</t>
  </si>
  <si>
    <t>192.168.20.4,55545,93,31310,45,22460,48,8850</t>
  </si>
  <si>
    <t>192.168.20.4,55546,17,4026,9,2716,8,1310</t>
  </si>
  <si>
    <t>192.168.20.4,55547,13,7078,6,2183,7,4895</t>
  </si>
  <si>
    <t>192.168.20.4,55548,22,7793,11,2494,11,5299</t>
  </si>
  <si>
    <t>192.168.20.4,55551,10,1102,5,467,5,635</t>
  </si>
  <si>
    <t>192.168.20.4,55553,47,14032,21,5350,26,8682</t>
  </si>
  <si>
    <t>192.168.20.4,55556,6,366,4,246,2,120</t>
  </si>
  <si>
    <t>192.168.20.4,55559,49,19893,24,13247,25,6646</t>
  </si>
  <si>
    <t>192.168.20.4,55560,5,330,5,330,0,0</t>
  </si>
  <si>
    <t>192.168.20.4,55562,90,17534,41,7984,49,9550</t>
  </si>
  <si>
    <t>192.168.20.4,55563,22,6917,13,5758,9,1159</t>
  </si>
  <si>
    <t>192.168.20.4,55564,23,10336,13,3877,10,6459</t>
  </si>
  <si>
    <t>192.168.20.4,55567,14,3058,8,1049,6,2009</t>
  </si>
  <si>
    <t>192.168.20.4,55568,13,2957,7,777,6,2180</t>
  </si>
  <si>
    <t>192.168.20.4,55569,10,711,5,404,5,307</t>
  </si>
  <si>
    <t>192.168.20.4,55570,10,711,5,404,5,307</t>
  </si>
  <si>
    <t>192.168.20.4,55571,10,665,5,358,5,307</t>
  </si>
  <si>
    <t>192.168.20.4,55572,59,54800,19,1307,40,53493</t>
  </si>
  <si>
    <t>192.168.20.4,55573,53,21473,26,14681,27,6792</t>
  </si>
  <si>
    <t>192.168.20.4,55576,18,3947,10,1343,8,2604</t>
  </si>
  <si>
    <t>192.168.20.4,55577,22,4365,11,1650,11,2715</t>
  </si>
  <si>
    <t>192.168.20.4,55579,17,4032,9,2716,8,1316</t>
  </si>
  <si>
    <t>192.168.20.4,55582,10,1102,5,467,5,635</t>
  </si>
  <si>
    <t>192.168.20.4,55589,114,82536,41,15277,73,67259</t>
  </si>
  <si>
    <t>192.168.20.4,55597,61,18748,27,4230,34,14518</t>
  </si>
  <si>
    <t>192.168.20.4,55599,94,70244,33,4272,61,65972</t>
  </si>
  <si>
    <t>192.168.20.4,55600,44,15728,20,3661,24,12067</t>
  </si>
  <si>
    <t>192.168.20.4,55602,20,6452,10,3896,10,2556</t>
  </si>
  <si>
    <t>192.168.20.4,56355,72,23947,35,16059,37,7888</t>
  </si>
  <si>
    <t>192.168.20.4,56359,168,129980,59,19301,109,110679</t>
  </si>
  <si>
    <t>192.168.20.4,56361,19,6394,10,2480,9,3914</t>
  </si>
  <si>
    <t>192.168.20.4,56370,44,15662,20,3596,24,12066</t>
  </si>
  <si>
    <t>192.168.20.4,56379,77,18117,39,7775,38,10342</t>
  </si>
  <si>
    <t>192.168.20.4,60958,160,60720,93,44663,67,16057</t>
  </si>
  <si>
    <t>192.168.20.4,60959,25,9176,12,5651,13,3525</t>
  </si>
  <si>
    <t>192.168.20.4,63426,52,10529,26,6372,26,4157</t>
  </si>
  <si>
    <t>192.168.20.4,63431,142,109622,56,20684,86,88938</t>
  </si>
  <si>
    <t>192.168.20.4,63432,16,10577,6,2122,10,8455</t>
  </si>
  <si>
    <t>192.168.20.4,63433,96,21960,42,6241,54,15719</t>
  </si>
  <si>
    <t>192.168.20.4,63434,16,10571,6,2122,10,8449</t>
  </si>
  <si>
    <t>192.168.20.4,63435,15,10576,6,2186,9,8390</t>
  </si>
  <si>
    <t>192.168.20.4,63436,16,10637,6,2186,10,8451</t>
  </si>
  <si>
    <t>192.168.20.4,63457,45,11836,22,4658,23,7178</t>
  </si>
  <si>
    <t>192.168.20.4,63458,22,10436,10,3636,12,6800</t>
  </si>
  <si>
    <t>192.168.20.4,64169,33,10010,16,4023,17,5987</t>
  </si>
  <si>
    <t>192.168.20.4,64172,5,330,5,330,0,0</t>
  </si>
  <si>
    <t>192.168.20.4,64176,34,7262,17,4146,17,3116</t>
  </si>
  <si>
    <t>192.168.20.4,64177,38,11401,18,4363,20,7038</t>
  </si>
  <si>
    <t>192.168.20.4,64178,35,7511,17,4335,18,3176</t>
  </si>
  <si>
    <t>192.168.20.4,64179,14,3058,8,1049,6,2009</t>
  </si>
  <si>
    <t>192.168.20.4,64180,13,2957,7,777,6,2180</t>
  </si>
  <si>
    <t>192.168.20.4,64181,10,711,5,404,5,307</t>
  </si>
  <si>
    <t>192.168.20.4,64182,10,711,5,404,5,307</t>
  </si>
  <si>
    <t>192.168.20.4,64183,10,665,5,358,5,307</t>
  </si>
  <si>
    <t>192.168.20.4,64184,59,54835,19,1307,40,53528</t>
  </si>
  <si>
    <t>192.168.20.4,64187,22,4365,11,1650,11,2715</t>
  </si>
  <si>
    <t>192.168.20.4,64191,10,1102,5,467,5,635</t>
  </si>
  <si>
    <t>192.168.20.4,64201,16,3178,8,1049,8,2129</t>
  </si>
  <si>
    <t>192.168.20.4,64202,13,2957,7,777,6,2180</t>
  </si>
  <si>
    <t>192.168.20.4,64203,10,711,5,404,5,307</t>
  </si>
  <si>
    <t>192.168.20.4,64204,10,711,5,404,5,307</t>
  </si>
  <si>
    <t>192.168.20.4,64205,10,665,5,358,5,307</t>
  </si>
  <si>
    <t>192.168.20.4,64206,60,54750,20,1367,40,53383</t>
  </si>
  <si>
    <t>192.168.20.4,64209,18,3947,10,1343,8,2604</t>
  </si>
  <si>
    <t>192.168.20.4,64210,22,4365,11,1650,11,2715</t>
  </si>
  <si>
    <t>192.168.20.4,64212,5,330,5,330,0,0</t>
  </si>
  <si>
    <t>192.168.20.4,64213,17,3968,9,2652,8,1316</t>
  </si>
  <si>
    <t>192.168.20.4,64216,10,1102,5,467,5,635</t>
  </si>
  <si>
    <t>192.168.20.4,64224,26,6655,13,3802,13,2853</t>
  </si>
  <si>
    <t>192.168.20.4,64225,26,6940,13,4087,13,2853</t>
  </si>
  <si>
    <t>192.168.20.4,64226,30,10982,14,4207,16,6775</t>
  </si>
  <si>
    <t>192.168.20.4,64230,14,3058,8,1049,6,2009</t>
  </si>
  <si>
    <t>192.168.20.4,64231,13,2957,7,777,6,2180</t>
  </si>
  <si>
    <t>192.168.20.4,64232,10,711,5,404,5,307</t>
  </si>
  <si>
    <t>192.168.20.4,64233,10,711,5,404,5,307</t>
  </si>
  <si>
    <t>192.168.20.4,64234,10,665,5,358,5,307</t>
  </si>
  <si>
    <t>192.168.20.4,64235,59,54611,19,1307,40,53304</t>
  </si>
  <si>
    <t>192.168.20.4,64238,22,4365,11,1650,11,2715</t>
  </si>
  <si>
    <t>192.168.20.4,64240,43,12573,21,6135,22,6438</t>
  </si>
  <si>
    <t>192.168.20.4,64241,13,7078,6,2183,7,4895</t>
  </si>
  <si>
    <t>192.168.20.4,64242,24,7977,12,2618,12,5359</t>
  </si>
  <si>
    <t>192.168.20.4,64245,10,1102,5,467,5,635</t>
  </si>
  <si>
    <t>192.168.20.4,64254,14,3058,8,1049,6,2009</t>
  </si>
  <si>
    <t>192.168.20.4,64255,13,2957,7,777,6,2180</t>
  </si>
  <si>
    <t>192.168.20.4,64256,10,711,5,404,5,307</t>
  </si>
  <si>
    <t>192.168.20.4,64257,10,711,5,404,5,307</t>
  </si>
  <si>
    <t>192.168.20.4,64258,10,665,5,358,5,307</t>
  </si>
  <si>
    <t>192.168.20.4,64259,59,54706,19,1307,40,53399</t>
  </si>
  <si>
    <t>192.168.20.4,64262,20,4067,10,1343,10,2724</t>
  </si>
  <si>
    <t>192.168.20.4,64263,24,4491,11,1650,13,2841</t>
  </si>
  <si>
    <t>192.168.20.4,64265,17,4000,9,2684,8,1316</t>
  </si>
  <si>
    <t>192.168.20.4,64268,10,1102,5,467,5,635</t>
  </si>
  <si>
    <t>192.168.20.4,64277,16,3178,8,1049,8,2129</t>
  </si>
  <si>
    <t>192.168.20.4,64278,14,3017,7,777,7,2240</t>
  </si>
  <si>
    <t>192.168.20.4,64279,10,711,5,404,5,307</t>
  </si>
  <si>
    <t>192.168.20.4,64280,10,711,5,404,5,307</t>
  </si>
  <si>
    <t>192.168.20.4,64281,10,665,5,358,5,307</t>
  </si>
  <si>
    <t>192.168.20.4,64282,59,54616,19,1307,40,53309</t>
  </si>
  <si>
    <t>192.168.20.4,64285,22,4365,11,1650,11,2715</t>
  </si>
  <si>
    <t>192.168.20.4,64287,5,330,5,330,0,0</t>
  </si>
  <si>
    <t>192.168.20.4,64288,42,12517,20,6079,22,6438</t>
  </si>
  <si>
    <t>192.168.20.4,64289,6,396,1,66,5,330</t>
  </si>
  <si>
    <t>192.168.20.4,64292,10,1102,5,467,5,635</t>
  </si>
  <si>
    <t>192.168.20.4,64294,18,2787,9,1601,9,1186</t>
  </si>
  <si>
    <t>192.168.20.4,64303,14,3058,8,1049,6,2009</t>
  </si>
  <si>
    <t>192.168.20.4,64304,13,2957,7,777,6,2180</t>
  </si>
  <si>
    <t>192.168.20.4,64305,10,711,5,404,5,307</t>
  </si>
  <si>
    <t>192.168.20.4,64306,10,711,5,404,5,307</t>
  </si>
  <si>
    <t>192.168.20.4,64307,10,665,5,358,5,307</t>
  </si>
  <si>
    <t>192.168.20.4,64308,59,54712,19,1307,40,53405</t>
  </si>
  <si>
    <t>192.168.20.4,64311,15,3365,8,1223,7,2142</t>
  </si>
  <si>
    <t>192.168.20.4,64312,24,4491,11,1650,13,2841</t>
  </si>
  <si>
    <t>192.168.20.4,64314,12,3630,6,2440,6,1190</t>
  </si>
  <si>
    <t>192.168.20.4,64317,10,1102,5,467,5,635</t>
  </si>
  <si>
    <t>192.168.20.9,80,638,40620,248,14880,390,25740</t>
  </si>
  <si>
    <t>192.168.20.15,49671,6,342,3,162,3,180</t>
  </si>
  <si>
    <t>192.168.20.15,49676,3,168,2,108,1,60</t>
  </si>
  <si>
    <t>192.168.20.15,49677,56,4707,30,2197,26,2510</t>
  </si>
  <si>
    <t>192.168.20.15,49678,45,59373,8,14687,37,44686</t>
  </si>
  <si>
    <t>192.168.20.15,49679,6,375,3,162,3,213</t>
  </si>
  <si>
    <t>192.168.20.15,49680,1,60,0,0,1,60</t>
  </si>
  <si>
    <t>192.168.20.15,49683,3,168,2,108,1,60</t>
  </si>
  <si>
    <t>192.168.20.15,49684,6,405,3,174,3,231</t>
  </si>
  <si>
    <t>192.168.20.15,49688,4,246,2,108,2,138</t>
  </si>
  <si>
    <t>192.168.20.15,49689,6,342,3,162,3,180</t>
  </si>
  <si>
    <t>192.168.20.15,49694,5,300,3,162,2,138</t>
  </si>
  <si>
    <t>192.168.20.15,49697,3,168,2,108,1,60</t>
  </si>
  <si>
    <t>192.168.20.15,49702,3,168,2,108,1,60</t>
  </si>
  <si>
    <t>192.168.20.15,49732,5,313,3,193,2,120</t>
  </si>
  <si>
    <t>192.168.20.15,49733,5,302,2,110,3,192</t>
  </si>
  <si>
    <t>192.168.20.15,49734,21,1290,10,549,11,741</t>
  </si>
  <si>
    <t>192.168.20.15,49735,6,342,3,162,3,180</t>
  </si>
  <si>
    <t>192.168.20.15,49736,14745,2091731,6666,371806,8079,1719925</t>
  </si>
  <si>
    <t>192.168.20.15,49737,6,342,3,162,3,180</t>
  </si>
  <si>
    <t>192.168.20.15,49738,3,168,2,108,1,60</t>
  </si>
  <si>
    <t>192.168.20.15,49743,3,168,2,108,1,60</t>
  </si>
  <si>
    <t>192.168.20.15,49744,2,114,1,54,1,60</t>
  </si>
  <si>
    <t>192.168.20.15,49746,9,531,5,273,4,258</t>
  </si>
  <si>
    <t>192.168.20.15,49748,5,302,2,110,3,192</t>
  </si>
  <si>
    <t>192.168.20.15,49749,5,302,2,110,3,192</t>
  </si>
  <si>
    <t>192.168.20.15,49750,5,302,2,110,3,192</t>
  </si>
  <si>
    <t>192.168.20.15,49753,5,302,2,110,3,192</t>
  </si>
  <si>
    <t>192.168.20.15,49754,5,302,2,110,3,192</t>
  </si>
  <si>
    <t>192.168.20.15,49755,21,1290,10,549,11,741</t>
  </si>
  <si>
    <t>192.168.20.15,49756,21,1290,10,549,11,741</t>
  </si>
  <si>
    <t>192.168.20.15,49757,21,1290,10,549,11,741</t>
  </si>
  <si>
    <t>192.168.20.15,49758,21,1290,10,549,11,741</t>
  </si>
  <si>
    <t>192.168.20.15,49759,21,1290,10,549,11,741</t>
  </si>
  <si>
    <t>192.168.20.15,49760,21,1290,10,549,11,741</t>
  </si>
  <si>
    <t>192.168.20.15,49762,778,59330,389,29360,389,29970</t>
  </si>
  <si>
    <t>192.168.20.15,49768,8,520,3,163,5,357</t>
  </si>
  <si>
    <t>192.168.20.15,49769,4,230,2,110,2,120</t>
  </si>
  <si>
    <t>192.168.20.15,49770,5,302,2,110,3,192</t>
  </si>
  <si>
    <t>192.168.20.15,49771,1,60,0,0,1,60</t>
  </si>
  <si>
    <t>192.168.20.15,49774,6,342,3,162,3,180</t>
  </si>
  <si>
    <t>192.168.20.15,49775,3,174,1,54,2,120</t>
  </si>
  <si>
    <t>192.168.20.15,49776,1,60,0,0,1,60</t>
  </si>
  <si>
    <t>192.168.20.15,49777,4,246,2,108,2,138</t>
  </si>
  <si>
    <t>192.168.20.15,49778,1,60,0,0,1,60</t>
  </si>
  <si>
    <t>192.168.20.15,49779,22,11682,11,4106,11,7576</t>
  </si>
  <si>
    <t>192.168.20.15,49780,22,10865,11,3289,11,7576</t>
  </si>
  <si>
    <t>192.168.20.15,49785,31,11312,13,3222,18,8090</t>
  </si>
  <si>
    <t>192.168.20.15,49786,170,131213,46,5846,124,125367</t>
  </si>
  <si>
    <t>192.168.20.15,49787,5,320,1,66,4,254</t>
  </si>
  <si>
    <t>192.168.20.15,49793,2632,3111466,577,40205,2055,3071261</t>
  </si>
  <si>
    <t>192.168.20.15,49798,873,937256,245,15897,628,921359</t>
  </si>
  <si>
    <t>192.168.20.15,49800,43,21186,16,4765,27,16421</t>
  </si>
  <si>
    <t>192.168.20.15,49801,16,3688,8,2639,8,1049</t>
  </si>
  <si>
    <t>192.168.20.15,49802,24,11474,9,3960,15,7514</t>
  </si>
  <si>
    <t>192.168.20.15,49805,32,11743,14,3618,18,8125</t>
  </si>
  <si>
    <t>192.168.20.15,49806,5,320,1,66,4,254</t>
  </si>
  <si>
    <t>192.168.20.15,49812,39,7302,19,2174,20,5128</t>
  </si>
  <si>
    <t>192.168.20.15,49814,2759,3205885,588,48527,2171,3157358</t>
  </si>
  <si>
    <t>192.168.20.15,49820,90,45269,29,18546,61,26723</t>
  </si>
  <si>
    <t>192.168.20.15,49822,30,3449,15,1675,15,1774</t>
  </si>
  <si>
    <t>192.168.20.15,49823,2166,2766341,338,21441,1828,2744900</t>
  </si>
  <si>
    <t>192.168.20.15,49827,29,13224,14,5079,15,8145</t>
  </si>
  <si>
    <t>192.168.20.15,49828,22,11296,8,3842,14,7454</t>
  </si>
  <si>
    <t>192.168.20.15,49829,16,3688,8,2639,8,1049</t>
  </si>
  <si>
    <t>192.168.20.15,49830,19,10270,8,2978,11,7292</t>
  </si>
  <si>
    <t>192.168.20.15,49831,34,34941,10,8087,24,26854</t>
  </si>
  <si>
    <t>192.168.20.15,49832,35,34393,11,8135,24,26258</t>
  </si>
  <si>
    <t>192.168.20.15,49833,24,13311,12,2201,12,11110</t>
  </si>
  <si>
    <t>192.168.20.15,49835,20,10715,10,1685,10,9030</t>
  </si>
  <si>
    <t>192.168.20.15,49837,107,110279,24,5448,83,104831</t>
  </si>
  <si>
    <t>192.168.20.15,49838,14,5061,7,3748,7,1313</t>
  </si>
  <si>
    <t>192.168.20.15,49839,22,9918,11,2841,11,7077</t>
  </si>
  <si>
    <t>192.168.20.15,49840,25,13952,11,2840,14,11112</t>
  </si>
  <si>
    <t>192.168.20.15,49844,34,15335,15,6824,19,8511</t>
  </si>
  <si>
    <t>192.168.20.15,49848,33,12307,15,3987,18,8320</t>
  </si>
  <si>
    <t>192.168.20.15,49849,32,13761,15,5530,17,8231</t>
  </si>
  <si>
    <t>192.168.20.15,49850,34,12212,15,3832,19,8380</t>
  </si>
  <si>
    <t>192.168.20.15,49851,23,11322,9,3864,14,7458</t>
  </si>
  <si>
    <t>192.168.20.15,49852,19,9990,8,3046,11,6944</t>
  </si>
  <si>
    <t>192.168.20.15,49855,16,4652,7,3672,9,980</t>
  </si>
  <si>
    <t>192.168.20.15,49858,37,14675,15,5439,22,9236</t>
  </si>
  <si>
    <t>192.168.20.15,49859,34,14394,15,5338,19,9056</t>
  </si>
  <si>
    <t>192.168.20.15,49860,28,12662,14,7155,14,5507</t>
  </si>
  <si>
    <t>192.168.20.15,49863,31,12707,13,4935,18,7772</t>
  </si>
  <si>
    <t>192.168.20.15,49865,485,53502,311,28708,174,24794</t>
  </si>
  <si>
    <t>192.168.20.15,49866,41,15936,17,5097,24,10839</t>
  </si>
  <si>
    <t>192.168.20.15,49867,41,19592,19,10842,22,8750</t>
  </si>
  <si>
    <t>192.168.20.15,49868,20,2596,10,1403,10,1193</t>
  </si>
  <si>
    <t>192.168.20.15,49869,12,1532,7,792,5,740</t>
  </si>
  <si>
    <t>192.168.20.15,49873,37,13093,16,3660,21,9433</t>
  </si>
  <si>
    <t>192.168.20.15,49875,82,38851,33,24397,49,14454</t>
  </si>
  <si>
    <t>192.168.20.15,49876,20,4829,10,3748,10,1081</t>
  </si>
  <si>
    <t>192.168.20.15,49877,21,9812,8,2672,13,7140</t>
  </si>
  <si>
    <t>192.168.20.15,49878,11,3653,5,479,6,3174</t>
  </si>
  <si>
    <t>192.168.20.15,49883,230,192642,87,9604,143,183038</t>
  </si>
  <si>
    <t>192.168.20.15,49884,12,3990,5,477,7,3513</t>
  </si>
  <si>
    <t>192.168.20.15,49885,11,3653,5,479,6,3174</t>
  </si>
  <si>
    <t>192.168.20.15,49888,44,12055,21,3705,23,8350</t>
  </si>
  <si>
    <t>192.168.20.15,49889,27,4128,13,1795,14,2333</t>
  </si>
  <si>
    <t>192.168.20.15,49890,12,3990,5,477,7,3513</t>
  </si>
  <si>
    <t>192.168.20.15,49891,13,3970,6,730,7,3240</t>
  </si>
  <si>
    <t>192.168.20.15,49892,29,11839,13,3826,16,8013</t>
  </si>
  <si>
    <t>192.168.20.15,49894,46,34557,16,25800,30,8757</t>
  </si>
  <si>
    <t>192.168.20.15,49895,12,3990,5,477,7,3513</t>
  </si>
  <si>
    <t>192.168.20.15,49896,11,3653,5,479,6,3174</t>
  </si>
  <si>
    <t>192.168.20.15,49897,34,16966,17,11064,17,5902</t>
  </si>
  <si>
    <t>192.168.20.15,49898,12,3990,5,477,7,3513</t>
  </si>
  <si>
    <t>192.168.20.15,49899,11,3653,5,479,6,3174</t>
  </si>
  <si>
    <t>192.168.20.15,49902,12,3990,5,477,7,3513</t>
  </si>
  <si>
    <t>192.168.20.15,49903,11,3653,5,479,6,3174</t>
  </si>
  <si>
    <t>192.168.20.15,49906,36,20363,14,11427,22,8936</t>
  </si>
  <si>
    <t>192.168.20.15,49907,15,3188,7,2479,8,709</t>
  </si>
  <si>
    <t>192.168.20.15,49909,31,13584,14,5451,17,8133</t>
  </si>
  <si>
    <t>192.168.20.15,49910,21,8315,10,1310,11,7005</t>
  </si>
  <si>
    <t>192.168.20.15,49911,12,3990,5,477,7,3513</t>
  </si>
  <si>
    <t>192.168.20.15,49912,12,3707,6,533,6,3174</t>
  </si>
  <si>
    <t>192.168.20.15,49913,21,5027,12,1331,9,3696</t>
  </si>
  <si>
    <t>192.168.20.15,49914,23,9670,11,1300,12,8370</t>
  </si>
  <si>
    <t>192.168.20.15,49915,22,9242,11,1518,11,7724</t>
  </si>
  <si>
    <t>192.168.20.15,49916,22,9328,11,1566,11,7762</t>
  </si>
  <si>
    <t>192.168.20.15,49917,22,9330,11,1568,11,7762</t>
  </si>
  <si>
    <t>192.168.20.15,49918,23,9372,11,1566,12,7806</t>
  </si>
  <si>
    <t>192.168.20.15,49919,22,9226,11,1518,11,7708</t>
  </si>
  <si>
    <t>192.168.20.15,49920,23,9375,11,1568,12,7807</t>
  </si>
  <si>
    <t>192.168.20.15,49921,22,9241,11,1517,11,7724</t>
  </si>
  <si>
    <t>192.168.20.15,49922,22,9242,11,1518,11,7724</t>
  </si>
  <si>
    <t>192.168.20.15,49935,45,13527,19,4062,26,9465</t>
  </si>
  <si>
    <t>192.168.20.15,49936,21,9568,8,2428,13,7140</t>
  </si>
  <si>
    <t>192.168.20.15,49937,28,13539,15,6096,13,7443</t>
  </si>
  <si>
    <t>192.168.20.15,49938,30,15182,13,4618,17,10564</t>
  </si>
  <si>
    <t>192.168.20.15,49939,21,8309,11,1364,10,6945</t>
  </si>
  <si>
    <t>192.168.20.15,49940,50,33980,19,14529,31,19451</t>
  </si>
  <si>
    <t>192.168.20.15,49941,28,18070,8,1589,20,16481</t>
  </si>
  <si>
    <t>192.168.20.15,49942,19,7658,10,1543,9,6115</t>
  </si>
  <si>
    <t>192.168.20.15,49948,12,1532,7,792,5,740</t>
  </si>
  <si>
    <t>192.168.20.15,49956,29,11192,13,3222,16,7970</t>
  </si>
  <si>
    <t>192.168.20.15,49957,22,10483,8,3006,14,7477</t>
  </si>
  <si>
    <t>192.168.20.15,49958,20,9705,7,2555,13,7150</t>
  </si>
  <si>
    <t>192.168.20.15,49960,44,21911,16,4241,28,17670</t>
  </si>
  <si>
    <t>192.168.20.15,49961,20,7701,10,2464,10,5237</t>
  </si>
  <si>
    <t>192.168.20.15,49964,30,11561,13,3532,17,8029</t>
  </si>
  <si>
    <t>192.168.20.15,49965,19,9741,7,2651,12,7090</t>
  </si>
  <si>
    <t>192.168.20.15,49967,22,10262,8,2808,14,7454</t>
  </si>
  <si>
    <t>192.168.20.15,49968,13,3516,7,2593,6,923</t>
  </si>
  <si>
    <t>192.168.20.15,49975,21,9704,9,1637,12,8067</t>
  </si>
  <si>
    <t>192.168.20.15,49976,23,6227,13,1411,10,4816</t>
  </si>
  <si>
    <t>192.168.20.15,49977,27,8376,14,2918,13,5458</t>
  </si>
  <si>
    <t>192.168.20.15,49978,40,40860,13,11384,27,29476</t>
  </si>
  <si>
    <t>192.168.20.15,49979,25,7236,13,2236,12,5000</t>
  </si>
  <si>
    <t>192.168.20.15,49980,25,6969,13,1974,12,4995</t>
  </si>
  <si>
    <t>192.168.20.15,49981,23,6844,14,2069,9,4775</t>
  </si>
  <si>
    <t>192.168.20.15,49982,24,9880,11,3053,13,6827</t>
  </si>
  <si>
    <t>192.168.20.15,49983,48,50450,15,13387,33,37063</t>
  </si>
  <si>
    <t>192.168.20.15,49984,24,6911,13,1987,11,4924</t>
  </si>
  <si>
    <t>192.168.20.15,49985,22,6225,12,1390,10,4835</t>
  </si>
  <si>
    <t>192.168.20.15,49986,29,16096,13,5419,16,10677</t>
  </si>
  <si>
    <t>192.168.20.15,49987,24,6920,13,1989,11,4931</t>
  </si>
  <si>
    <t>192.168.20.15,49988,160,245523,39,184765,121,60758</t>
  </si>
  <si>
    <t>192.168.20.15,49989,23,9352,13,4508,10,4844</t>
  </si>
  <si>
    <t>192.168.20.15,49990,57,53044,17,4532,40,48512</t>
  </si>
  <si>
    <t>192.168.20.15,49991,48,27286,19,5358,29,21928</t>
  </si>
  <si>
    <t>192.168.20.15,49992,39,29058,15,4440,24,24618</t>
  </si>
  <si>
    <t>192.168.20.15,49993,24,9502,13,4598,11,4904</t>
  </si>
  <si>
    <t>192.168.20.15,49994,21,6151,12,1377,9,4774</t>
  </si>
  <si>
    <t>192.168.20.15,49995,22,9262,11,1525,11,7737</t>
  </si>
  <si>
    <t>192.168.20.15,49996,23,8688,11,1269,12,7419</t>
  </si>
  <si>
    <t>192.168.20.15,49997,11,2422,6,677,5,1745</t>
  </si>
  <si>
    <t>192.168.20.15,49998,22,9622,10,1252,12,8370</t>
  </si>
  <si>
    <t>192.168.20.15,49999,24,9450,13,4527,11,4923</t>
  </si>
  <si>
    <t>192.168.20.15,50000,24,6934,13,1997,11,4937</t>
  </si>
  <si>
    <t>192.168.20.15,50001,22,6210,12,1376,10,4834</t>
  </si>
  <si>
    <t>192.168.20.15,50002,25,10047,13,5092,12,4955</t>
  </si>
  <si>
    <t>192.168.20.15,50003,23,6284,12,1390,11,4894</t>
  </si>
  <si>
    <t>192.168.20.15,50004,24,6890,13,1959,11,4931</t>
  </si>
  <si>
    <t>192.168.20.15,50005,5051,5582597,1383,93631,3668,5488966</t>
  </si>
  <si>
    <t>192.168.20.15,50006,5425,5961901,1511,102558,3914,5859343</t>
  </si>
  <si>
    <t>192.168.20.15,50007,24,6980,13,2034,11,4946</t>
  </si>
  <si>
    <t>192.168.20.15,50008,26,10165,13,5087,13,5078</t>
  </si>
  <si>
    <t>192.168.20.15,50009,24,9451,13,4547,11,4904</t>
  </si>
  <si>
    <t>192.168.20.15,50010,23,9063,13,4219,10,4844</t>
  </si>
  <si>
    <t>192.168.20.15,50011,22,6748,12,1944,10,4804</t>
  </si>
  <si>
    <t>192.168.20.15,50012,26,10021,15,4719,11,5302</t>
  </si>
  <si>
    <t>192.168.20.15,50013,24,9086,13,3784,11,5302</t>
  </si>
  <si>
    <t>192.168.20.15,50014,24,9639,12,4277,12,5362</t>
  </si>
  <si>
    <t>192.168.20.15,50015,25,7413,13,2413,12,5000</t>
  </si>
  <si>
    <t>192.168.20.15,50016,23,8687,11,1269,12,7418</t>
  </si>
  <si>
    <t>192.168.20.15,50017,24,6909,13,1974,11,4935</t>
  </si>
  <si>
    <t>192.168.20.15,50018,24,6898,13,1998,11,4900</t>
  </si>
  <si>
    <t>192.168.20.15,50021,11,3653,5,479,6,3174</t>
  </si>
  <si>
    <t>192.168.20.15,50023,22,8209,11,1101,11,7108</t>
  </si>
  <si>
    <t>192.168.20.15,50024,27,9259,14,1686,13,7573</t>
  </si>
  <si>
    <t>192.168.20.15,50025,119,107117,40,3321,79,103796</t>
  </si>
  <si>
    <t>192.168.20.15,50026,24,6909,13,1974,11,4935</t>
  </si>
  <si>
    <t>192.168.20.15,50027,22,6748,12,1944,10,4804</t>
  </si>
  <si>
    <t>192.168.20.15,50028,350,392116,101,89198,249,302918</t>
  </si>
  <si>
    <t>192.168.20.15,50029,969,997368,240,42472,729,954896</t>
  </si>
  <si>
    <t>192.168.20.15,50030,22,8627,11,1269,11,7358</t>
  </si>
  <si>
    <t>192.168.20.15,50031,23,8847,11,1566,12,7281</t>
  </si>
  <si>
    <t>192.168.20.15,50032,395,430167,104,7245,291,422922</t>
  </si>
  <si>
    <t>192.168.20.15,50033,30,11529,13,3462,17,8067</t>
  </si>
  <si>
    <t>192.168.20.15,50036,21,4569,10,3129,11,1440</t>
  </si>
  <si>
    <t>192.168.20.15,50037,21,9812,8,2672,13,7140</t>
  </si>
  <si>
    <t>192.168.20.15,50038,14,3555,7,1980,7,1575</t>
  </si>
  <si>
    <t>192.168.20.15,50039,20,8127,10,1079,10,7048</t>
  </si>
  <si>
    <t>192.168.20.15,50040,34,31461,12,7936,22,23525</t>
  </si>
  <si>
    <t>192.168.20.15,50041,23,9633,12,2908,11,6725</t>
  </si>
  <si>
    <t>192.168.20.15,50042,106,110056,28,2766,78,107290</t>
  </si>
  <si>
    <t>192.168.20.15,50043,82,92881,22,22814,60,70067</t>
  </si>
  <si>
    <t>192.168.20.15,50044,16,6184,8,1253,8,4931</t>
  </si>
  <si>
    <t>192.168.20.15,50045,25,21208,10,11782,15,9426</t>
  </si>
  <si>
    <t>192.168.20.15,50046,19,13456,8,1311,11,12145</t>
  </si>
  <si>
    <t>192.168.20.15,50047,22,14838,10,5147,12,9691</t>
  </si>
  <si>
    <t>192.168.20.15,50048,18,11237,8,2832,10,8405</t>
  </si>
  <si>
    <t>192.168.20.15,50049,18,9922,9,3021,9,6901</t>
  </si>
  <si>
    <t>192.168.20.15,50053,20,11898,8,2332,12,9566</t>
  </si>
  <si>
    <t>192.168.20.15,50054,42,21808,18,8014,24,13794</t>
  </si>
  <si>
    <t>192.168.20.15,50056,31,11407,13,3317,18,8090</t>
  </si>
  <si>
    <t>192.168.20.15,50058,22,11373,9,2862,13,8511</t>
  </si>
  <si>
    <t>192.168.20.15,50059,34,16121,16,4590,18,11531</t>
  </si>
  <si>
    <t>192.168.20.15,50060,6,360,3,174,3,186</t>
  </si>
  <si>
    <t>192.168.20.15,50064,19,9465,7,2375,12,7090</t>
  </si>
  <si>
    <t>192.168.20.15,50065,30,13193,14,4162,16,9031</t>
  </si>
  <si>
    <t>192.168.20.15,50066,14,4364,8,3574,6,790</t>
  </si>
  <si>
    <t>192.168.20.15,50068,20,11966,8,2368,12,9598</t>
  </si>
  <si>
    <t>192.168.20.15,50069,42,22694,18,8894,24,13800</t>
  </si>
  <si>
    <t>192.168.20.15,50071,31,11312,13,3223,18,8089</t>
  </si>
  <si>
    <t>192.168.20.15,50072,5,320,1,66,4,254</t>
  </si>
  <si>
    <t>192.168.20.15,50075,30,7418,14,3783,16,3635</t>
  </si>
  <si>
    <t>192.168.20.15,50078,19,9677,7,2587,12,7090</t>
  </si>
  <si>
    <t>192.168.20.15,50080,55,47932,16,5108,39,42824</t>
  </si>
  <si>
    <t>192.168.20.15,50081,23,11491,10,2980,13,8511</t>
  </si>
  <si>
    <t>192.168.20.15,50082,29,26880,9,3158,20,23722</t>
  </si>
  <si>
    <t>192.168.20.15,50083,24,17780,8,2760,16,15020</t>
  </si>
  <si>
    <t>192.168.20.15,50084,42,31979,22,22459,20,9520</t>
  </si>
  <si>
    <t>192.168.20.15,50087,22,8279,10,2438,12,5841</t>
  </si>
  <si>
    <t>192.168.20.15,50088,21,8257,9,2416,12,5841</t>
  </si>
  <si>
    <t>192.168.20.15,50091,28,11956,12,3214,16,8742</t>
  </si>
  <si>
    <t>192.168.20.15,50092,22,8215,10,2374,12,5841</t>
  </si>
  <si>
    <t>192.168.20.15,50093,30,11694,14,2520,16,9174</t>
  </si>
  <si>
    <t>192.168.20.15,50094,25,11406,13,5494,12,5912</t>
  </si>
  <si>
    <t>192.168.20.15,50095,111,112066,30,3751,81,108315</t>
  </si>
  <si>
    <t>192.168.20.15,50096,19,9452,8,1658,11,7794</t>
  </si>
  <si>
    <t>192.168.20.15,50097,24,6909,13,1974,11,4935</t>
  </si>
  <si>
    <t>192.168.20.15,50098,24,9461,13,4558,11,4903</t>
  </si>
  <si>
    <t>192.168.20.15,50099,44,45447,12,6751,32,38696</t>
  </si>
  <si>
    <t>192.168.20.15,50100,64,60674,22,28052,42,32622</t>
  </si>
  <si>
    <t>192.168.20.15,50101,24,6898,13,1998,11,4900</t>
  </si>
  <si>
    <t>192.168.20.15,50102,68,85239,24,76354,44,8885</t>
  </si>
  <si>
    <t>192.168.20.15,50103,21,10155,9,2088,12,8067</t>
  </si>
  <si>
    <t>192.168.20.15,50104,21,8187,10,1079,11,7108</t>
  </si>
  <si>
    <t>192.168.20.15,50105,20,11352,9,2886,11,8466</t>
  </si>
  <si>
    <t>192.168.20.15,50106,24,14952,11,5201,13,9751</t>
  </si>
  <si>
    <t>192.168.20.15,50107,20,6439,10,1361,10,5078</t>
  </si>
  <si>
    <t>192.168.20.15,50108,21,13570,9,1365,12,12205</t>
  </si>
  <si>
    <t>192.168.20.15,50109,21,10096,10,3075,11,7021</t>
  </si>
  <si>
    <t>192.168.20.15,50110,43,21832,18,8024,25,13808</t>
  </si>
  <si>
    <t>192.168.20.15,50111,21,11826,9,2322,12,9504</t>
  </si>
  <si>
    <t>192.168.20.15,50113,33,15875,15,4345,18,11530</t>
  </si>
  <si>
    <t>192.168.20.15,50115,130,114150,43,5476,87,108674</t>
  </si>
  <si>
    <t>192.168.20.15,50117,38,13860,17,3807,21,10053</t>
  </si>
  <si>
    <t>192.168.20.15,50118,44,22849,19,9019,25,13830</t>
  </si>
  <si>
    <t>192.168.20.15,50119,31,27006,10,3212,21,23794</t>
  </si>
  <si>
    <t>192.168.20.15,50122,20,9430,8,2362,12,7068</t>
  </si>
  <si>
    <t>192.168.20.15,50123,40,21015,15,11891,25,9124</t>
  </si>
  <si>
    <t>192.168.20.15,50124,46,22238,17,4477,29,17761</t>
  </si>
  <si>
    <t>192.168.20.15,50125,26,17892,9,2814,17,15078</t>
  </si>
  <si>
    <t>192.168.20.15,50126,35,24865,16,16320,19,8545</t>
  </si>
  <si>
    <t>192.168.20.15,50132,17,7482,8,2312,9,5170</t>
  </si>
  <si>
    <t>192.168.20.15,50133,17,7450,8,2280,9,5170</t>
  </si>
  <si>
    <t>192.168.20.15,50134,18,7531,9,2395,9,5136</t>
  </si>
  <si>
    <t>192.168.20.15,50135,18,6813,8,2357,10,4456</t>
  </si>
  <si>
    <t>192.168.20.15,50136,18,7455,9,2300,9,5155</t>
  </si>
  <si>
    <t>192.168.20.15,50137,33,31322,11,8116,22,23206</t>
  </si>
  <si>
    <t>192.168.20.15,50140,31,11894,14,5454,17,6440</t>
  </si>
  <si>
    <t>192.168.20.15,50141,17,7926,8,3076,9,4850</t>
  </si>
  <si>
    <t>192.168.20.15,50144,24,8427,11,2526,13,5901</t>
  </si>
  <si>
    <t>192.168.20.15,50145,23,8340,10,2440,13,5900</t>
  </si>
  <si>
    <t>192.168.20.15,50148,24,8330,11,2430,13,5900</t>
  </si>
  <si>
    <t>192.168.20.15,50149,30,11880,13,3078,17,8802</t>
  </si>
  <si>
    <t>192.168.20.15,50152,36,20757,14,11806,22,8951</t>
  </si>
  <si>
    <t>192.168.20.15,50153,21,9780,8,2640,13,7140</t>
  </si>
  <si>
    <t>192.168.20.15,50154,24,20607,10,11782,14,8825</t>
  </si>
  <si>
    <t>192.168.20.15,50155,28,4120,14,2020,14,2100</t>
  </si>
  <si>
    <t>192.168.20.15,50156,21,10155,9,2088,12,8067</t>
  </si>
  <si>
    <t>192.168.20.15,50157,25,12212,13,4531,12,7681</t>
  </si>
  <si>
    <t>192.168.20.15,50158,21,10155,9,2088,12,8067</t>
  </si>
  <si>
    <t>192.168.20.15,50159,24,8532,12,3413,12,5119</t>
  </si>
  <si>
    <t>192.168.20.15,50160,33,31216,11,8118,22,23098</t>
  </si>
  <si>
    <t>192.168.20.15,50161,25,9015,12,1468,13,7547</t>
  </si>
  <si>
    <t>192.168.20.15,50164,10,3599,4,425,6,3174</t>
  </si>
  <si>
    <t>192.168.20.15,50166,25,7896,13,2296,12,5600</t>
  </si>
  <si>
    <t>192.168.20.15,50167,32,31164,10,8067,22,23097</t>
  </si>
  <si>
    <t>192.168.20.15,50168,28,13419,13,4128,15,9291</t>
  </si>
  <si>
    <t>192.168.20.15,50169,21,10155,9,2088,12,8067</t>
  </si>
  <si>
    <t>192.168.20.15,50170,23,11349,12,3769,11,7580</t>
  </si>
  <si>
    <t>192.168.20.15,50173,20,3977,9,2705,11,1272</t>
  </si>
  <si>
    <t>192.168.20.15,50174,20,4009,9,2737,11,1272</t>
  </si>
  <si>
    <t>192.168.20.15,50175,132,114970,48,5753,84,109217</t>
  </si>
  <si>
    <t>192.168.20.15,50176,41,21917,14,4306,27,17611</t>
  </si>
  <si>
    <t>192.168.20.15,50179,20,6943,9,2411,11,4532</t>
  </si>
  <si>
    <t>192.168.20.15,50180,20,7687,9,2366,11,5321</t>
  </si>
  <si>
    <t>192.168.20.15,50181,28,4478,13,1918,15,2560</t>
  </si>
  <si>
    <t>192.168.20.15,50182,22,6059,12,1860,10,4199</t>
  </si>
  <si>
    <t>192.168.20.15,50183,25,20666,10,11782,15,8884</t>
  </si>
  <si>
    <t>192.168.20.15,50184,22,6037,12,1860,10,4177</t>
  </si>
  <si>
    <t>192.168.20.15,50185,22,6826,12,1851,10,4975</t>
  </si>
  <si>
    <t>192.168.20.15,50186,29,11398,14,2740,15,8658</t>
  </si>
  <si>
    <t>192.168.20.15,50187,63,56141,26,48973,37,7168</t>
  </si>
  <si>
    <t>192.168.20.15,50188,128,113939,45,5584,83,108355</t>
  </si>
  <si>
    <t>192.168.20.15,50190,45,22286,15,4433,30,17853</t>
  </si>
  <si>
    <t>192.168.20.15,50192,26,10121,11,4068,15,6053</t>
  </si>
  <si>
    <t>192.168.20.15,50193,15,3577,8,2588,7,989</t>
  </si>
  <si>
    <t>192.168.20.15,50194,27,4065,14,2020,13,2045</t>
  </si>
  <si>
    <t>192.168.20.15,50195,24,9341,12,1838,12,7503</t>
  </si>
  <si>
    <t>192.168.20.15,50196,24,6909,13,1974,11,4935</t>
  </si>
  <si>
    <t>192.168.20.15,50197,23,6838,13,1998,10,4840</t>
  </si>
  <si>
    <t>192.168.20.15,50198,16,6186,8,1253,8,4933</t>
  </si>
  <si>
    <t>192.168.20.15,50199,23,15238,10,5142,13,10096</t>
  </si>
  <si>
    <t>192.168.20.15,50200,17,10834,8,2837,9,7997</t>
  </si>
  <si>
    <t>192.168.20.15,50201,25,20667,10,11782,15,8885</t>
  </si>
  <si>
    <t>192.168.20.15,50202,19,13456,8,1311,11,12145</t>
  </si>
  <si>
    <t>192.168.20.15,50203,18,9922,9,3021,9,6901</t>
  </si>
  <si>
    <t>192.168.20.15,50205,42,21838,18,8048,24,13790</t>
  </si>
  <si>
    <t>192.168.20.15,50206,21,11984,8,2364,13,9620</t>
  </si>
  <si>
    <t>192.168.20.15,50207,79,60078,29,6220,50,53858</t>
  </si>
  <si>
    <t>192.168.20.15,50209,29,26867,9,3158,20,23709</t>
  </si>
  <si>
    <t>192.168.20.15,50211,37,13873,16,3817,21,10056</t>
  </si>
  <si>
    <t>192.168.20.15,50212,24,17779,8,2760,16,15019</t>
  </si>
  <si>
    <t>192.168.20.15,50213,15,10884,5,2094,10,8790</t>
  </si>
  <si>
    <t>192.168.20.15,50214,40,22624,17,8904,23,13720</t>
  </si>
  <si>
    <t>192.168.20.15,50215,29,22769,14,14507,15,8262</t>
  </si>
  <si>
    <t>192.168.20.15,50216,21,11576,11,4056,10,7520</t>
  </si>
  <si>
    <t>192.168.20.15,50217,24,14952,11,5201,13,9751</t>
  </si>
  <si>
    <t>192.168.20.15,50218,20,11351,9,2886,11,8465</t>
  </si>
  <si>
    <t>192.168.20.15,50219,20,6438,10,1361,10,5077</t>
  </si>
  <si>
    <t>192.168.20.15,50220,21,13570,9,1365,12,12205</t>
  </si>
  <si>
    <t>192.168.20.15,50221,20,10036,10,3075,10,6961</t>
  </si>
  <si>
    <t>192.168.20.15,50222,21,11984,8,2364,13,9620</t>
  </si>
  <si>
    <t>192.168.20.15,50223,43,21895,18,8087,25,13808</t>
  </si>
  <si>
    <t>192.168.20.15,50226,54,36852,21,5271,33,31581</t>
  </si>
  <si>
    <t>192.168.20.15,50229,18,9113,7,2492,11,6621</t>
  </si>
  <si>
    <t>192.168.20.15,50230,6,360,3,174,3,186</t>
  </si>
  <si>
    <t>192.168.20.15,50231,31,27011,10,3212,21,23799</t>
  </si>
  <si>
    <t>192.168.20.15,50233,47,25933,20,11845,27,14088</t>
  </si>
  <si>
    <t>192.168.20.15,50234,37,13873,16,3818,21,10055</t>
  </si>
  <si>
    <t>192.168.20.15,50235,37,25709,18,16771,19,8938</t>
  </si>
  <si>
    <t>192.168.20.15,50236,25,17769,9,2814,16,14955</t>
  </si>
  <si>
    <t>192.168.20.15,50242,35,13352,16,3972,19,9380</t>
  </si>
  <si>
    <t>192.168.20.15,50243,19,9408,7,2340,12,7068</t>
  </si>
  <si>
    <t>192.168.20.15,50244,30,10296,14,3637,16,6659</t>
  </si>
  <si>
    <t>192.168.20.15,50245,19,9684,7,2616,12,7068</t>
  </si>
  <si>
    <t>192.168.20.15,50246,14,3568,8,2645,6,923</t>
  </si>
  <si>
    <t>192.168.20.15,50249,28,10887,13,3299,15,7588</t>
  </si>
  <si>
    <t>192.168.20.15,50252,19,9620,7,2552,12,7068</t>
  </si>
  <si>
    <t>192.168.20.15,50253,20,8126,10,2438,10,5688</t>
  </si>
  <si>
    <t>192.168.20.15,50254,18,7986,8,2298,10,5688</t>
  </si>
  <si>
    <t>192.168.20.15,50257,24,8363,11,2462,13,5901</t>
  </si>
  <si>
    <t>192.168.20.15,50258,29,11954,12,3152,17,8802</t>
  </si>
  <si>
    <t>192.168.20.15,50261,19,3949,9,2737,10,1212</t>
  </si>
  <si>
    <t>192.168.20.15,50262,19,3917,9,2705,10,1212</t>
  </si>
  <si>
    <t>192.168.20.15,50263,92,76437,30,7246,62,69191</t>
  </si>
  <si>
    <t>192.168.20.15,50264,21,9506,9,2312,12,7194</t>
  </si>
  <si>
    <t>192.168.20.15,50267,42,10199,25,3272,17,6927</t>
  </si>
  <si>
    <t>192.168.20.15,50268,25,11715,9,2860,16,8855</t>
  </si>
  <si>
    <t>192.168.20.15,50269,24,10539,9,2990,15,7549</t>
  </si>
  <si>
    <t>192.168.20.15,50270,24,10390,9,2864,15,7526</t>
  </si>
  <si>
    <t>192.168.20.15,50271,48,12616,22,3753,26,8863</t>
  </si>
  <si>
    <t>192.168.20.15,50272,48,15249,22,5504,26,9745</t>
  </si>
  <si>
    <t>192.168.20.15,50273,24,8282,10,1139,14,7143</t>
  </si>
  <si>
    <t>192.168.20.15,50276,38,13459,17,3848,21,9611</t>
  </si>
  <si>
    <t>192.168.20.15,50277,20,4713,10,3632,10,1081</t>
  </si>
  <si>
    <t>192.168.20.15,50278,51,43774,16,2473,35,41301</t>
  </si>
  <si>
    <t>192.168.20.15,50281,129,113597,42,6616,87,106981</t>
  </si>
  <si>
    <t>192.168.20.15,50282,25,10594,10,3010,15,7584</t>
  </si>
  <si>
    <t>192.168.20.15,50285,39,20973,14,11808,25,9165</t>
  </si>
  <si>
    <t>192.168.20.15,50286,21,9780,8,2640,13,7140</t>
  </si>
  <si>
    <t>192.168.20.15,50287,17,2623,9,1349,8,1274</t>
  </si>
  <si>
    <t>192.168.20.15,50288,12,1532,7,792,5,740</t>
  </si>
  <si>
    <t>192.168.20.15,50292,36,13209,16,3852,20,9357</t>
  </si>
  <si>
    <t>192.168.20.15,50294,20,4829,10,3748,10,1081</t>
  </si>
  <si>
    <t>192.168.20.15,50295,56,33647,21,21647,35,12000</t>
  </si>
  <si>
    <t>192.168.20.15,50296,22,9840,8,2640,14,7200</t>
  </si>
  <si>
    <t>192.168.20.15,50297,24,6909,13,1974,11,4935</t>
  </si>
  <si>
    <t>192.168.20.15,50298,22,6748,12,1944,10,4804</t>
  </si>
  <si>
    <t>192.168.20.15,50301,30,11362,13,3647,17,7715</t>
  </si>
  <si>
    <t>192.168.20.15,50302,14,3192,7,2543,7,649</t>
  </si>
  <si>
    <t>192.168.20.15,50303,24,7146,13,2172,11,4974</t>
  </si>
  <si>
    <t>192.168.20.15,50304,23,13361,13,5844,10,7517</t>
  </si>
  <si>
    <t>192.168.20.15,50305,5,330,1,66,4,264</t>
  </si>
  <si>
    <t>192.168.20.15,50306,22,14907,10,5147,12,9760</t>
  </si>
  <si>
    <t>192.168.20.15,50307,18,11264,8,2832,10,8432</t>
  </si>
  <si>
    <t>192.168.20.15,50308,16,6182,8,1253,8,4929</t>
  </si>
  <si>
    <t>192.168.20.15,50309,19,13456,8,1311,11,12145</t>
  </si>
  <si>
    <t>192.168.20.15,50310,18,9922,9,3021,9,6901</t>
  </si>
  <si>
    <t>192.168.20.15,50311,43,21861,18,8053,25,13808</t>
  </si>
  <si>
    <t>192.168.20.15,50312,22,12038,9,2418,13,9620</t>
  </si>
  <si>
    <t>192.168.20.15,50316,39,17059,18,5038,21,12021</t>
  </si>
  <si>
    <t>192.168.20.15,50317,18,10543,8,2862,10,7681</t>
  </si>
  <si>
    <t>192.168.20.15,50318,14,4428,8,3638,6,790</t>
  </si>
  <si>
    <t>192.168.20.15,50319,29,26898,9,3158,20,23740</t>
  </si>
  <si>
    <t>192.168.20.15,50321,49,34515,25,24313,24,10202</t>
  </si>
  <si>
    <t>192.168.20.15,50322,23,17653,8,2760,15,14893</t>
  </si>
  <si>
    <t>192.168.20.15,50323,37,13834,16,3753,21,10081</t>
  </si>
  <si>
    <t>192.168.20.15,50324,42,22709,17,8913,25,13796</t>
  </si>
  <si>
    <t>192.168.20.15,50329,22,8281,10,2438,12,5843</t>
  </si>
  <si>
    <t>192.168.20.15,50330,22,8217,10,2374,12,5843</t>
  </si>
  <si>
    <t>192.168.20.15,50331,22,8313,10,2470,12,5843</t>
  </si>
  <si>
    <t>192.168.20.15,50332,28,11764,12,3022,16,8742</t>
  </si>
  <si>
    <t>192.168.20.15,50334,160,146598,56,5899,104,140699</t>
  </si>
  <si>
    <t>192.168.20.15,50335,29,8159,18,4678,11,3481</t>
  </si>
  <si>
    <t>192.168.20.15,50337,56,22607,22,4885,34,17722</t>
  </si>
  <si>
    <t>192.168.20.15,50342,10,1526,6,570,4,956</t>
  </si>
  <si>
    <t>192.168.20.15,50343,51,31755,18,4046,33,27709</t>
  </si>
  <si>
    <t>192.168.20.15,50353,11,2200,6,747,5,1453</t>
  </si>
  <si>
    <t>192.168.20.15,50354,14,8336,5,2053,9,6283</t>
  </si>
  <si>
    <t>192.168.20.15,50356,13,7862,5,2011,8,5851</t>
  </si>
  <si>
    <t>192.168.20.15,50357,12,7885,5,2102,7,5783</t>
  </si>
  <si>
    <t>192.168.20.15,50358,13,7887,5,2038,8,5849</t>
  </si>
  <si>
    <t>192.168.20.15,50359,13,7850,5,2006,8,5844</t>
  </si>
  <si>
    <t>192.168.20.15,50360,12,7854,5,2070,7,5784</t>
  </si>
  <si>
    <t>192.168.20.15,50361,6,396,1,66,5,330</t>
  </si>
  <si>
    <t>192.168.20.15,50364,34,13039,15,3326,19,9713</t>
  </si>
  <si>
    <t>192.168.20.15,50365,82,61384,30,4051,52,57333</t>
  </si>
  <si>
    <t>192.168.20.15,50366,24,17394,10,6392,14,11002</t>
  </si>
  <si>
    <t>192.168.20.15,50369,96,81737,34,4501,62,77236</t>
  </si>
  <si>
    <t>192.168.20.15,50371,22,15033,8,2352,14,12681</t>
  </si>
  <si>
    <t>192.168.20.15,50373,19,9640,8,2281,11,7359</t>
  </si>
  <si>
    <t>192.168.20.15,50377,19,11191,7,2179,12,9012</t>
  </si>
  <si>
    <t>192.168.20.15,50382,12,7810,6,2072,6,5738</t>
  </si>
  <si>
    <t>192.168.20.15,50383,42,14903,19,3595,23,11308</t>
  </si>
  <si>
    <t>192.168.20.15,50384,13,7909,5,2050,8,5859</t>
  </si>
  <si>
    <t>192.168.20.15,50385,17,5808,9,2871,8,2937</t>
  </si>
  <si>
    <t>192.168.20.15,50389,20,9390,9,2396,11,6994</t>
  </si>
  <si>
    <t>192.168.20.15,50391,39,14603,16,3743,23,10860</t>
  </si>
  <si>
    <t>192.168.20.15,50392,20,9292,9,2298,11,6994</t>
  </si>
  <si>
    <t>192.168.20.15,50394,18,5739,9,2781,9,2958</t>
  </si>
  <si>
    <t>192.168.20.15,50395,24,15155,9,2407,15,12748</t>
  </si>
  <si>
    <t>192.168.20.15,50397,22,11397,9,2320,13,9077</t>
  </si>
  <si>
    <t>192.168.20.15,50399,21,9780,9,2318,12,7462</t>
  </si>
  <si>
    <t>192.168.20.15,50403,2203,2301470,634,39051,1569,2262419</t>
  </si>
  <si>
    <t>192.168.20.15,50404,22,11883,9,2298,13,9585</t>
  </si>
  <si>
    <t>192.168.20.15,50405,18,5781,9,2817,9,2964</t>
  </si>
  <si>
    <t>192.168.20.15,50410,73,33898,27,4560,46,29338</t>
  </si>
  <si>
    <t>192.168.20.15,50411,79,52355,32,4779,47,47576</t>
  </si>
  <si>
    <t>192.168.20.15,50412,21,9726,9,2303,12,7423</t>
  </si>
  <si>
    <t>192.168.20.15,50413,23,11384,10,3856,13,7528</t>
  </si>
  <si>
    <t>192.168.20.15,50416,56,20023,24,5572,32,14451</t>
  </si>
  <si>
    <t>192.168.20.15,50417,19,5830,10,2848,9,2982</t>
  </si>
  <si>
    <t>192.168.20.15,50427,56,36658,23,4493,33,32165</t>
  </si>
  <si>
    <t>192.168.20.15,50428,35,11668,16,3381,19,8287</t>
  </si>
  <si>
    <t>192.168.20.15,50430,6,396,1,66,5,330</t>
  </si>
  <si>
    <t>192.168.20.15,50433,18,9190,9,2329,9,6861</t>
  </si>
  <si>
    <t>192.168.20.15,50434,109,30439,44,6943,65,23496</t>
  </si>
  <si>
    <t>192.168.20.15,50435,15,4643,7,2671,8,1972</t>
  </si>
  <si>
    <t>192.168.20.15,50436,19,5916,10,2904,9,3012</t>
  </si>
  <si>
    <t>192.168.20.15,50437,20,7632,9,2351,11,5281</t>
  </si>
  <si>
    <t>192.168.20.15,50438,20,7630,9,2351,11,5279</t>
  </si>
  <si>
    <t>192.168.20.15,50440,11,4376,6,2612,5,1764</t>
  </si>
  <si>
    <t>192.168.20.15,50441,11,4280,5,2462,6,1818</t>
  </si>
  <si>
    <t>192.168.20.15,50442,39,15540,16,3661,23,11879</t>
  </si>
  <si>
    <t>192.168.20.15,50444,19,11788,7,2281,12,9507</t>
  </si>
  <si>
    <t>192.168.20.15,50445,22,9413,10,2353,12,7060</t>
  </si>
  <si>
    <t>192.168.20.15,50449,15,10352,5,2071,10,8281</t>
  </si>
  <si>
    <t>192.168.20.15,50450,70,23034,29,10382,41,12652</t>
  </si>
  <si>
    <t>192.168.20.15,50452,18,5136,9,2668,9,2468</t>
  </si>
  <si>
    <t>192.168.20.15,50455,34,11895,15,3607,19,8288</t>
  </si>
  <si>
    <t>192.168.20.15,50456,20,5905,10,2854,10,3051</t>
  </si>
  <si>
    <t>192.168.20.15,50459,37,14488,16,3445,21,11043</t>
  </si>
  <si>
    <t>192.168.20.15,50460,22,11990,10,2405,12,9585</t>
  </si>
  <si>
    <t>192.168.20.15,50463,50,24474,21,4247,29,20227</t>
  </si>
  <si>
    <t>192.168.20.15,50464,19,5832,10,2868,9,2964</t>
  </si>
  <si>
    <t>192.168.20.15,50466,809,826008,245,19127,564,806881</t>
  </si>
  <si>
    <t>192.168.20.15,50469,128,109556,46,5473,82,104083</t>
  </si>
  <si>
    <t>192.168.20.15,50470,17,5765,9,2837,8,2928</t>
  </si>
  <si>
    <t>192.168.20.15,50471,138,120056,51,5915,87,114141</t>
  </si>
  <si>
    <t>192.168.20.15,50472,19,5586,10,1752,9,3834</t>
  </si>
  <si>
    <t>192.168.20.15,50473,31,10437,15,2066,16,8371</t>
  </si>
  <si>
    <t>192.168.20.15,50474,44,21997,15,4232,29,17765</t>
  </si>
  <si>
    <t>192.168.20.15,50476,20,7657,9,2334,11,5323</t>
  </si>
  <si>
    <t>192.168.20.15,50480,18,7569,9,2398,9,5171</t>
  </si>
  <si>
    <t>192.168.20.15,50481,18,7438,9,2299,9,5139</t>
  </si>
  <si>
    <t>192.168.20.15,50482,18,6797,8,2357,10,4440</t>
  </si>
  <si>
    <t>192.168.20.15,50483,12,1532,7,792,5,740</t>
  </si>
  <si>
    <t>192.168.20.15,50486,20,5908,10,2836,10,3072</t>
  </si>
  <si>
    <t>192.168.20.15,50488,58,28932,24,15807,34,13125</t>
  </si>
  <si>
    <t>192.168.20.15,50489,20,5964,10,2916,10,3048</t>
  </si>
  <si>
    <t>192.168.20.15,50492,11,3653,5,479,6,3174</t>
  </si>
  <si>
    <t>192.168.20.15,50494,200,183552,64,8951,136,174601</t>
  </si>
  <si>
    <t>192.168.20.15,50495,12,3990,5,477,7,3513</t>
  </si>
  <si>
    <t>192.168.20.15,50496,11,3653,5,479,6,3174</t>
  </si>
  <si>
    <t>192.168.20.15,50498,19,9319,9,2367,10,6952</t>
  </si>
  <si>
    <t>192.168.20.15,50500,21,11867,9,2357,12,9510</t>
  </si>
  <si>
    <t>192.168.20.15,50501,14,4104,6,531,8,3573</t>
  </si>
  <si>
    <t>192.168.20.15,50503,13,3767,6,533,7,3234</t>
  </si>
  <si>
    <t>192.168.20.15,50505,47,13669,22,4998,25,8671</t>
  </si>
  <si>
    <t>192.168.20.15,50506,21,9375,10,2358,11,7017</t>
  </si>
  <si>
    <t>192.168.20.15,50507,12,3990,5,477,7,3513</t>
  </si>
  <si>
    <t>192.168.20.15,50508,11,3653,5,479,6,3174</t>
  </si>
  <si>
    <t>192.168.20.15,50511,35,14093,14,3208,21,10885</t>
  </si>
  <si>
    <t>192.168.20.15,50512,22,11932,9,2334,13,9598</t>
  </si>
  <si>
    <t>192.168.20.15,50513,53,51962,23,45277,30,6685</t>
  </si>
  <si>
    <t>192.168.20.15,50514,12,3990,5,477,7,3513</t>
  </si>
  <si>
    <t>192.168.20.15,50515,11,3653,5,479,6,3174</t>
  </si>
  <si>
    <t>192.168.20.15,50516,12,3990,5,477,7,3513</t>
  </si>
  <si>
    <t>192.168.20.15,50517,11,3653,5,479,6,3174</t>
  </si>
  <si>
    <t>192.168.20.15,50518,12,3990,5,477,7,3513</t>
  </si>
  <si>
    <t>192.168.20.15,50519,11,3653,5,479,6,3174</t>
  </si>
  <si>
    <t>192.168.20.15,50520,12,3990,5,477,7,3513</t>
  </si>
  <si>
    <t>192.168.20.15,50521,10,3599,4,425,6,3174</t>
  </si>
  <si>
    <t>192.168.20.15,50524,33,13975,15,3450,18,10525</t>
  </si>
  <si>
    <t>192.168.20.15,50525,15,5543,8,2720,7,2823</t>
  </si>
  <si>
    <t>192.168.20.15,50526,12,3990,5,477,7,3513</t>
  </si>
  <si>
    <t>192.168.20.15,50527,11,3653,5,479,6,3174</t>
  </si>
  <si>
    <t>192.168.20.15,50528,12,3990,5,477,7,3513</t>
  </si>
  <si>
    <t>192.168.20.15,50529,12,3707,6,533,6,3174</t>
  </si>
  <si>
    <t>192.168.20.15,50530,12,3990,5,477,7,3513</t>
  </si>
  <si>
    <t>192.168.20.15,50531,11,3653,5,479,6,3174</t>
  </si>
  <si>
    <t>192.168.20.15,50532,12,3990,5,477,7,3513</t>
  </si>
  <si>
    <t>192.168.20.15,50533,11,3653,5,479,6,3174</t>
  </si>
  <si>
    <t>192.168.20.15,50536,418,402643,137,10331,281,392312</t>
  </si>
  <si>
    <t>192.168.20.15,50537,18,5867,9,2873,9,2994</t>
  </si>
  <si>
    <t>192.168.20.15,50538,12,3990,5,477,7,3513</t>
  </si>
  <si>
    <t>192.168.20.15,50539,11,3653,5,479,6,3174</t>
  </si>
  <si>
    <t>192.168.20.15,50541,20,10163,9,2797,11,7366</t>
  </si>
  <si>
    <t>192.168.20.15,50542,12,3990,5,477,7,3513</t>
  </si>
  <si>
    <t>192.168.20.15,50543,11,3653,5,479,6,3174</t>
  </si>
  <si>
    <t>192.168.20.15,50544,12,3990,5,477,7,3513</t>
  </si>
  <si>
    <t>192.168.20.15,50545,11,3653,5,479,6,3174</t>
  </si>
  <si>
    <t>192.168.20.15,50546,12,3990,5,477,7,3513</t>
  </si>
  <si>
    <t>192.168.20.15,50547,11,3653,5,479,6,3174</t>
  </si>
  <si>
    <t>192.168.20.15,50548,12,3990,5,477,7,3513</t>
  </si>
  <si>
    <t>192.168.20.15,50549,11,3653,5,479,6,3174</t>
  </si>
  <si>
    <t>192.168.20.15,50550,13,4044,6,531,7,3513</t>
  </si>
  <si>
    <t>192.168.20.15,50551,11,3653,5,479,6,3174</t>
  </si>
  <si>
    <t>192.168.20.15,50552,12,3990,5,477,7,3513</t>
  </si>
  <si>
    <t>192.168.20.15,50553,11,3653,5,479,6,3174</t>
  </si>
  <si>
    <t>192.168.20.15,50555,29,6619,14,3136,15,3483</t>
  </si>
  <si>
    <t>192.168.20.15,50556,11,3936,4,423,7,3513</t>
  </si>
  <si>
    <t>192.168.20.15,50557,11,3653,5,479,6,3174</t>
  </si>
  <si>
    <t>192.168.20.15,50558,12,3990,5,477,7,3513</t>
  </si>
  <si>
    <t>192.168.20.15,50559,11,3653,5,479,6,3174</t>
  </si>
  <si>
    <t>192.168.20.15,50560,12,3990,5,477,7,3513</t>
  </si>
  <si>
    <t>192.168.20.15,50561,11,3653,5,479,6,3174</t>
  </si>
  <si>
    <t>192.168.20.15,50562,30,9181,14,3312,16,5869</t>
  </si>
  <si>
    <t>192.168.20.15,50565,41,12081,20,3700,21,8381</t>
  </si>
  <si>
    <t>192.168.20.15,50566,23,6121,12,3016,11,3105</t>
  </si>
  <si>
    <t>192.168.20.15,50567,32,9433,15,3430,17,6003</t>
  </si>
  <si>
    <t>192.168.20.15,50568,45,9268,22,3092,23,6176</t>
  </si>
  <si>
    <t>192.168.20.15,50571,45,12378,21,3832,24,8546</t>
  </si>
  <si>
    <t>192.168.20.15,50572,27,9797,13,2595,14,7202</t>
  </si>
  <si>
    <t>192.168.20.15,50575,46,12369,20,3708,26,8661</t>
  </si>
  <si>
    <t>192.168.20.15,50576,32,10170,14,2607,18,7563</t>
  </si>
  <si>
    <t>192.168.20.15,50577,24,15960,12,9777,12,6183</t>
  </si>
  <si>
    <t>192.168.20.15,50578,19,4391,10,1743,9,2648</t>
  </si>
  <si>
    <t>192.168.20.15,50579,16,6184,8,1253,8,4931</t>
  </si>
  <si>
    <t>192.168.20.15,50580,22,14906,10,5147,12,9759</t>
  </si>
  <si>
    <t>192.168.20.15,50581,25,20668,10,11782,15,8886</t>
  </si>
  <si>
    <t>192.168.20.15,50582,18,11264,8,2832,10,8432</t>
  </si>
  <si>
    <t>192.168.20.15,50583,19,13456,8,1311,11,12145</t>
  </si>
  <si>
    <t>192.168.20.15,50584,18,9922,9,3021,9,6901</t>
  </si>
  <si>
    <t>192.168.20.15,50587,43,21896,18,8046,25,13850</t>
  </si>
  <si>
    <t>192.168.20.15,50588,21,11888,8,2268,13,9620</t>
  </si>
  <si>
    <t>192.168.20.15,50590,38,16956,18,4976,20,11980</t>
  </si>
  <si>
    <t>192.168.20.15,50591,12,7291,6,2754,6,4537</t>
  </si>
  <si>
    <t>192.168.20.15,50592,14,4364,8,3574,6,790</t>
  </si>
  <si>
    <t>192.168.20.15,50593,24,17779,8,2760,16,15019</t>
  </si>
  <si>
    <t>192.168.20.15,50594,29,26897,9,3158,20,23739</t>
  </si>
  <si>
    <t>192.168.20.15,50596,37,13805,16,3721,21,10084</t>
  </si>
  <si>
    <t>192.168.20.15,50597,43,22800,18,8924,25,13876</t>
  </si>
  <si>
    <t>192.168.20.15,50598,26,19067,13,11324,13,7743</t>
  </si>
  <si>
    <t>192.168.20.15,50601,24,8393,11,2493,13,5900</t>
  </si>
  <si>
    <t>192.168.20.15,50602,24,8362,11,2461,13,5901</t>
  </si>
  <si>
    <t>192.168.20.15,50604,30,11943,13,3141,17,8802</t>
  </si>
  <si>
    <t>192.168.20.15,50606,24,8395,11,2493,13,5902</t>
  </si>
  <si>
    <t>192.168.20.15,50609,38,20793,15,11794,23,8999</t>
  </si>
  <si>
    <t>192.168.20.15,50610,13,3092,6,2455,7,637</t>
  </si>
  <si>
    <t>192.168.20.15,50611,30,17515,15,9212,15,8303</t>
  </si>
  <si>
    <t>192.168.20.15,50612,25,6969,13,1974,12,4995</t>
  </si>
  <si>
    <t>192.168.20.15,50613,22,6748,12,1944,10,4804</t>
  </si>
  <si>
    <t>192.168.20.15,50614,2902,433893,1274,73929,1628,359964</t>
  </si>
  <si>
    <t>192.168.20.15,50615,30,9165,14,3280,16,5885</t>
  </si>
  <si>
    <t>192.168.20.15,50616,119,13506,59,5038,60,8468</t>
  </si>
  <si>
    <t>192.168.20.15,50617,30,12145,14,2971,16,9174</t>
  </si>
  <si>
    <t>192.168.20.15,50618,20,10101,8,2034,12,8067</t>
  </si>
  <si>
    <t>192.168.20.15,50619,13,3495,7,1980,6,1515</t>
  </si>
  <si>
    <t>192.168.20.15,50620,25,20668,10,11782,15,8886</t>
  </si>
  <si>
    <t>192.168.20.15,50621,21,14783,9,5093,12,9690</t>
  </si>
  <si>
    <t>192.168.20.15,50622,17,11183,7,2778,10,8405</t>
  </si>
  <si>
    <t>192.168.20.15,50623,15,6128,7,1199,8,4929</t>
  </si>
  <si>
    <t>192.168.20.15,50624,18,13402,7,1257,11,12145</t>
  </si>
  <si>
    <t>192.168.20.15,50625,17,9868,8,2967,9,6901</t>
  </si>
  <si>
    <t>192.168.20.15,50628,21,11890,9,2386,12,9504</t>
  </si>
  <si>
    <t>192.168.20.15,50629,40,21707,17,7989,23,13718</t>
  </si>
  <si>
    <t>192.168.20.15,50631,22,11439,10,3044,12,8395</t>
  </si>
  <si>
    <t>192.168.20.15,50632,82,60133,30,6178,52,53955</t>
  </si>
  <si>
    <t>192.168.20.15,50633,23,11619,10,3108,13,8511</t>
  </si>
  <si>
    <t>192.168.20.15,50635,35,12676,17,4302,18,8374</t>
  </si>
  <si>
    <t>192.168.20.15,50636,43,22847,18,8987,25,13860</t>
  </si>
  <si>
    <t>192.168.20.15,50637,28,26839,8,3104,20,23735</t>
  </si>
  <si>
    <t>192.168.20.15,50638,23,17655,8,2760,15,14895</t>
  </si>
  <si>
    <t>192.168.20.15,50639,30,25278,14,16926,16,8352</t>
  </si>
  <si>
    <t>192.168.20.15,50642,20,8134,9,2352,11,5782</t>
  </si>
  <si>
    <t>192.168.20.15,50643,20,8198,9,2416,11,5782</t>
  </si>
  <si>
    <t>192.168.20.15,50646,20,8167,9,2384,11,5783</t>
  </si>
  <si>
    <t>192.168.20.15,50647,26,11714,11,3032,15,8682</t>
  </si>
  <si>
    <t>192.168.20.15,50648,26,9078,14,3716,12,5362</t>
  </si>
  <si>
    <t>195.122.177.160,443,188,29322,88,11498,100,17824</t>
  </si>
  <si>
    <t>195.122.177.184,443,12,732,4,240,8,492</t>
  </si>
  <si>
    <t>204.79.197.203,443,493,258042,311,214553,182,43489</t>
  </si>
  <si>
    <t>204.79.197.222,443,108,64117,69,55611,39,8506</t>
  </si>
  <si>
    <t>216.58.201.99,443,72,22175,38,15748,34,6427</t>
  </si>
  <si>
    <t>216.239.32.116,443,37,12185,21,8640,16,3545</t>
  </si>
  <si>
    <t>2001:4860:4802:32::3,443,26,10707,13,7353,13,3354</t>
  </si>
  <si>
    <t>2001:4860:4802:34::181,443,81,39378,48,29043,33,10335</t>
  </si>
  <si>
    <t>2001:4860:4802:36::15,443,193,70112,115,42663,78,27449</t>
  </si>
  <si>
    <t>2001:4860:4802:36::181,443,109,45421,58,23123,51,22298</t>
  </si>
  <si>
    <t>2001:4860:4802:38::181,443,12,1013,6,565,6,448</t>
  </si>
  <si>
    <t>2400:52e0:1::1,443,75,30230,41,22361,34,7869</t>
  </si>
  <si>
    <t>2403:300:a05:f000::1,443,30,9715,15,6098,15,3617</t>
  </si>
  <si>
    <t>2403:5800:100:3c::8,443,19,7835,10,5279,9,2556</t>
  </si>
  <si>
    <t>2403:5800:100:3c::9,443,1,86,0,0,1,86</t>
  </si>
  <si>
    <t>2403:5814:5fa1:0:343e:e2a4:f368:42c0,49781,1,86,1,86,0,0</t>
  </si>
  <si>
    <t>2403:5814:5fa1:0:343e:e2a4:f368:42c0,49782,1,86,1,86,0,0</t>
  </si>
  <si>
    <t>2403:5814:5fa1:0:343e:e2a4:f368:42c0,49783,1,86,1,86,0,0</t>
  </si>
  <si>
    <t>2403:5814:5fa1:0:343e:e2a4:f368:42c0,49784,1,86,1,86,0,0</t>
  </si>
  <si>
    <t>2403:5814:5fa1:0:343e:e2a4:f368:42c0,49788,1,86,1,86,0,0</t>
  </si>
  <si>
    <t>2403:5814:5fa1:0:343e:e2a4:f368:42c0,49789,1,86,1,86,0,0</t>
  </si>
  <si>
    <t>2403:5814:5fa1:0:343e:e2a4:f368:42c0,49790,1,86,1,86,0,0</t>
  </si>
  <si>
    <t>2403:5814:5fa1:0:343e:e2a4:f368:42c0,49791,1,86,1,86,0,0</t>
  </si>
  <si>
    <t>2403:5814:5fa1:0:343e:e2a4:f368:42c0,49792,1,86,1,86,0,0</t>
  </si>
  <si>
    <t>2403:5814:5fa1:0:343e:e2a4:f368:42c0,49794,1,86,1,86,0,0</t>
  </si>
  <si>
    <t>2403:5814:5fa1:0:343e:e2a4:f368:42c0,49795,1,86,1,86,0,0</t>
  </si>
  <si>
    <t>2403:5814:5fa1:0:343e:e2a4:f368:42c0,49796,1,86,1,86,0,0</t>
  </si>
  <si>
    <t>2403:5814:5fa1:0:343e:e2a4:f368:42c0,49797,1,86,1,86,0,0</t>
  </si>
  <si>
    <t>2403:5814:5fa1:0:343e:e2a4:f368:42c0,49799,1,86,1,86,0,0</t>
  </si>
  <si>
    <t>2403:5814:5fa1:0:343e:e2a4:f368:42c0,49803,1,86,1,86,0,0</t>
  </si>
  <si>
    <t>2403:5814:5fa1:0:343e:e2a4:f368:42c0,49804,1,86,1,86,0,0</t>
  </si>
  <si>
    <t>2403:5814:5fa1:0:343e:e2a4:f368:42c0,49807,1,86,1,86,0,0</t>
  </si>
  <si>
    <t>2403:5814:5fa1:0:343e:e2a4:f368:42c0,49808,1,86,1,86,0,0</t>
  </si>
  <si>
    <t>2403:5814:5fa1:0:343e:e2a4:f368:42c0,49809,1,86,1,86,0,0</t>
  </si>
  <si>
    <t>2403:5814:5fa1:0:343e:e2a4:f368:42c0,49810,1,86,1,86,0,0</t>
  </si>
  <si>
    <t>2403:5814:5fa1:0:343e:e2a4:f368:42c0,49811,1,86,1,86,0,0</t>
  </si>
  <si>
    <t>2403:5814:5fa1:0:343e:e2a4:f368:42c0,49813,1,86,1,86,0,0</t>
  </si>
  <si>
    <t>2403:5814:5fa1:0:343e:e2a4:f368:42c0,49815,1,86,1,86,0,0</t>
  </si>
  <si>
    <t>2403:5814:5fa1:0:343e:e2a4:f368:42c0,49816,1,86,1,86,0,0</t>
  </si>
  <si>
    <t>2403:5814:5fa1:0:343e:e2a4:f368:42c0,49817,1,86,1,86,0,0</t>
  </si>
  <si>
    <t>2403:5814:5fa1:0:343e:e2a4:f368:42c0,49818,1,86,1,86,0,0</t>
  </si>
  <si>
    <t>2403:5814:5fa1:0:343e:e2a4:f368:42c0,49819,1,86,1,86,0,0</t>
  </si>
  <si>
    <t>2403:5814:5fa1:0:343e:e2a4:f368:42c0,49821,1,86,1,86,0,0</t>
  </si>
  <si>
    <t>2403:5814:5fa1:0:343e:e2a4:f368:42c0,49824,4,344,4,344,0,0</t>
  </si>
  <si>
    <t>2403:5814:5fa1:0:343e:e2a4:f368:42c0,49825,4,344,4,344,0,0</t>
  </si>
  <si>
    <t>2403:5814:5fa1:0:343e:e2a4:f368:42c0,49826,4,344,4,344,0,0</t>
  </si>
  <si>
    <t>2403:5814:5fa1:0:343e:e2a4:f368:42c0,49834,1,86,1,86,0,0</t>
  </si>
  <si>
    <t>2403:5814:5fa1:0:343e:e2a4:f368:42c0,49836,1,86,1,86,0,0</t>
  </si>
  <si>
    <t>2403:5814:5fa1:0:343e:e2a4:f368:42c0,49841,1,86,1,86,0,0</t>
  </si>
  <si>
    <t>2403:5814:5fa1:0:343e:e2a4:f368:42c0,49842,1,86,1,86,0,0</t>
  </si>
  <si>
    <t>2403:5814:5fa1:0:343e:e2a4:f368:42c0,49843,1,86,1,86,0,0</t>
  </si>
  <si>
    <t>2403:5814:5fa1:0:343e:e2a4:f368:42c0,49845,1,86,1,86,0,0</t>
  </si>
  <si>
    <t>2403:5814:5fa1:0:343e:e2a4:f368:42c0,49846,1,86,1,86,0,0</t>
  </si>
  <si>
    <t>2403:5814:5fa1:0:343e:e2a4:f368:42c0,49847,1,86,1,86,0,0</t>
  </si>
  <si>
    <t>2403:5814:5fa1:0:343e:e2a4:f368:42c0,49853,1,86,1,86,0,0</t>
  </si>
  <si>
    <t>2403:5814:5fa1:0:343e:e2a4:f368:42c0,49854,1,86,1,86,0,0</t>
  </si>
  <si>
    <t>2403:5814:5fa1:0:343e:e2a4:f368:42c0,49856,1,86,1,86,0,0</t>
  </si>
  <si>
    <t>2403:5814:5fa1:0:343e:e2a4:f368:42c0,49857,1,86,1,86,0,0</t>
  </si>
  <si>
    <t>2403:5814:5fa1:0:343e:e2a4:f368:42c0,49861,1,86,1,86,0,0</t>
  </si>
  <si>
    <t>2403:5814:5fa1:0:343e:e2a4:f368:42c0,49862,1,86,1,86,0,0</t>
  </si>
  <si>
    <t>2403:5814:5fa1:0:343e:e2a4:f368:42c0,49864,1,86,1,86,0,0</t>
  </si>
  <si>
    <t>2403:5814:5fa1:0:343e:e2a4:f368:42c0,49870,1,86,1,86,0,0</t>
  </si>
  <si>
    <t>2403:5814:5fa1:0:343e:e2a4:f368:42c0,49871,1,86,1,86,0,0</t>
  </si>
  <si>
    <t>2403:5814:5fa1:0:343e:e2a4:f368:42c0,49872,1,86,1,86,0,0</t>
  </si>
  <si>
    <t>2403:5814:5fa1:0:343e:e2a4:f368:42c0,49874,1,86,1,86,0,0</t>
  </si>
  <si>
    <t>2403:5814:5fa1:0:343e:e2a4:f368:42c0,49881,5,430,5,430,0,0</t>
  </si>
  <si>
    <t>2403:5814:5fa1:0:343e:e2a4:f368:42c0,49886,1,86,1,86,0,0</t>
  </si>
  <si>
    <t>2403:5814:5fa1:0:343e:e2a4:f368:42c0,49887,1,86,1,86,0,0</t>
  </si>
  <si>
    <t>2403:5814:5fa1:0:343e:e2a4:f368:42c0,49893,4,344,4,344,0,0</t>
  </si>
  <si>
    <t>2403:5814:5fa1:0:343e:e2a4:f368:42c0,49900,5,430,5,430,0,0</t>
  </si>
  <si>
    <t>2403:5814:5fa1:0:343e:e2a4:f368:42c0,49901,5,430,5,430,0,0</t>
  </si>
  <si>
    <t>2403:5814:5fa1:0:343e:e2a4:f368:42c0,49904,1,86,1,86,0,0</t>
  </si>
  <si>
    <t>2403:5814:5fa1:0:343e:e2a4:f368:42c0,49905,1,86,1,86,0,0</t>
  </si>
  <si>
    <t>2403:5814:5fa1:0:343e:e2a4:f368:42c0,49908,5,430,5,430,0,0</t>
  </si>
  <si>
    <t>2403:5814:5fa1:0:343e:e2a4:f368:42c0,49923,4,344,4,344,0,0</t>
  </si>
  <si>
    <t>2403:5814:5fa1:0:343e:e2a4:f368:42c0,49924,4,344,4,344,0,0</t>
  </si>
  <si>
    <t>2403:5814:5fa1:0:343e:e2a4:f368:42c0,49925,4,344,4,344,0,0</t>
  </si>
  <si>
    <t>2403:5814:5fa1:0:343e:e2a4:f368:42c0,49926,5,430,5,430,0,0</t>
  </si>
  <si>
    <t>2403:5814:5fa1:0:343e:e2a4:f368:42c0,49927,5,430,5,430,0,0</t>
  </si>
  <si>
    <t>2403:5814:5fa1:0:343e:e2a4:f368:42c0,49928,4,344,4,344,0,0</t>
  </si>
  <si>
    <t>2403:5814:5fa1:0:343e:e2a4:f368:42c0,49929,4,344,4,344,0,0</t>
  </si>
  <si>
    <t>2403:5814:5fa1:0:343e:e2a4:f368:42c0,49930,5,430,5,430,0,0</t>
  </si>
  <si>
    <t>2403:5814:5fa1:0:343e:e2a4:f368:42c0,49931,5,430,5,430,0,0</t>
  </si>
  <si>
    <t>2403:5814:5fa1:0:343e:e2a4:f368:42c0,49932,5,430,5,430,0,0</t>
  </si>
  <si>
    <t>2403:5814:5fa1:0:343e:e2a4:f368:42c0,49933,1,86,1,86,0,0</t>
  </si>
  <si>
    <t>2403:5814:5fa1:0:343e:e2a4:f368:42c0,49934,1,86,1,86,0,0</t>
  </si>
  <si>
    <t>2403:5814:5fa1:0:343e:e2a4:f368:42c0,49943,4,344,4,344,0,0</t>
  </si>
  <si>
    <t>2403:5814:5fa1:0:343e:e2a4:f368:42c0,49944,4,344,4,344,0,0</t>
  </si>
  <si>
    <t>2403:5814:5fa1:0:343e:e2a4:f368:42c0,49945,4,344,4,344,0,0</t>
  </si>
  <si>
    <t>2403:5814:5fa1:0:343e:e2a4:f368:42c0,49946,5,430,5,430,0,0</t>
  </si>
  <si>
    <t>2403:5814:5fa1:0:343e:e2a4:f368:42c0,49947,4,344,4,344,0,0</t>
  </si>
  <si>
    <t>2403:5814:5fa1:0:343e:e2a4:f368:42c0,49949,5,430,5,430,0,0</t>
  </si>
  <si>
    <t>2403:5814:5fa1:0:343e:e2a4:f368:42c0,49950,5,430,5,430,0,0</t>
  </si>
  <si>
    <t>2403:5814:5fa1:0:343e:e2a4:f368:42c0,49951,1,86,1,86,0,0</t>
  </si>
  <si>
    <t>2403:5814:5fa1:0:343e:e2a4:f368:42c0,49952,1,86,1,86,0,0</t>
  </si>
  <si>
    <t>2403:5814:5fa1:0:343e:e2a4:f368:42c0,49953,4,344,4,344,0,0</t>
  </si>
  <si>
    <t>2403:5814:5fa1:0:343e:e2a4:f368:42c0,49954,4,344,4,344,0,0</t>
  </si>
  <si>
    <t>2403:5814:5fa1:0:343e:e2a4:f368:42c0,49955,1,86,1,86,0,0</t>
  </si>
  <si>
    <t>2403:5814:5fa1:0:343e:e2a4:f368:42c0,49959,1,86,1,86,0,0</t>
  </si>
  <si>
    <t>2403:5814:5fa1:0:343e:e2a4:f368:42c0,49962,1,86,1,86,0,0</t>
  </si>
  <si>
    <t>2403:5814:5fa1:0:343e:e2a4:f368:42c0,49963,1,86,1,86,0,0</t>
  </si>
  <si>
    <t>2403:5814:5fa1:0:343e:e2a4:f368:42c0,49966,1,86,1,86,0,0</t>
  </si>
  <si>
    <t>2403:5814:5fa1:0:343e:e2a4:f368:42c0,49969,5,430,5,430,0,0</t>
  </si>
  <si>
    <t>2403:5814:5fa1:0:343e:e2a4:f368:42c0,49970,5,430,5,430,0,0</t>
  </si>
  <si>
    <t>2403:5814:5fa1:0:343e:e2a4:f368:42c0,49971,5,430,5,430,0,0</t>
  </si>
  <si>
    <t>2403:5814:5fa1:0:343e:e2a4:f368:42c0,49972,4,344,4,344,0,0</t>
  </si>
  <si>
    <t>2403:5814:5fa1:0:343e:e2a4:f368:42c0,49973,4,344,4,344,0,0</t>
  </si>
  <si>
    <t>2403:5814:5fa1:0:343e:e2a4:f368:42c0,49974,4,344,4,344,0,0</t>
  </si>
  <si>
    <t>2403:5814:5fa1:0:343e:e2a4:f368:42c0,50034,1,86,1,86,0,0</t>
  </si>
  <si>
    <t>2403:5814:5fa1:0:343e:e2a4:f368:42c0,50035,1,86,1,86,0,0</t>
  </si>
  <si>
    <t>2403:5814:5fa1:0:343e:e2a4:f368:42c0,50050,1,86,1,86,0,0</t>
  </si>
  <si>
    <t>2403:5814:5fa1:0:343e:e2a4:f368:42c0,50051,1,86,1,86,0,0</t>
  </si>
  <si>
    <t>2403:5814:5fa1:0:343e:e2a4:f368:42c0,50052,1,86,1,86,0,0</t>
  </si>
  <si>
    <t>2403:5814:5fa1:0:343e:e2a4:f368:42c0,50055,1,86,1,86,0,0</t>
  </si>
  <si>
    <t>2403:5814:5fa1:0:343e:e2a4:f368:42c0,50057,1,86,1,86,0,0</t>
  </si>
  <si>
    <t>2403:5814:5fa1:0:343e:e2a4:f368:42c0,50061,1,86,1,86,0,0</t>
  </si>
  <si>
    <t>2403:5814:5fa1:0:343e:e2a4:f368:42c0,50062,1,86,1,86,0,0</t>
  </si>
  <si>
    <t>2403:5814:5fa1:0:343e:e2a4:f368:42c0,50063,1,86,1,86,0,0</t>
  </si>
  <si>
    <t>2403:5814:5fa1:0:343e:e2a4:f368:42c0,50067,1,86,1,86,0,0</t>
  </si>
  <si>
    <t>2403:5814:5fa1:0:343e:e2a4:f368:42c0,50070,1,86,1,86,0,0</t>
  </si>
  <si>
    <t>2403:5814:5fa1:0:343e:e2a4:f368:42c0,50073,1,86,1,86,0,0</t>
  </si>
  <si>
    <t>2403:5814:5fa1:0:343e:e2a4:f368:42c0,50074,1,86,1,86,0,0</t>
  </si>
  <si>
    <t>2403:5814:5fa1:0:343e:e2a4:f368:42c0,50076,1,86,1,86,0,0</t>
  </si>
  <si>
    <t>2403:5814:5fa1:0:343e:e2a4:f368:42c0,50077,1,86,1,86,0,0</t>
  </si>
  <si>
    <t>2403:5814:5fa1:0:343e:e2a4:f368:42c0,50079,1,86,1,86,0,0</t>
  </si>
  <si>
    <t>2403:5814:5fa1:0:343e:e2a4:f368:42c0,50085,1,86,1,86,0,0</t>
  </si>
  <si>
    <t>2403:5814:5fa1:0:343e:e2a4:f368:42c0,50086,1,86,1,86,0,0</t>
  </si>
  <si>
    <t>2403:5814:5fa1:0:343e:e2a4:f368:42c0,50089,1,86,1,86,0,0</t>
  </si>
  <si>
    <t>2403:5814:5fa1:0:343e:e2a4:f368:42c0,50090,1,86,1,86,0,0</t>
  </si>
  <si>
    <t>2403:5814:5fa1:0:343e:e2a4:f368:42c0,50112,1,86,1,86,0,0</t>
  </si>
  <si>
    <t>2403:5814:5fa1:0:343e:e2a4:f368:42c0,50114,1,86,1,86,0,0</t>
  </si>
  <si>
    <t>2403:5814:5fa1:0:343e:e2a4:f368:42c0,50116,1,86,1,86,0,0</t>
  </si>
  <si>
    <t>2403:5814:5fa1:0:343e:e2a4:f368:42c0,50120,1,86,1,86,0,0</t>
  </si>
  <si>
    <t>2403:5814:5fa1:0:343e:e2a4:f368:42c0,50121,1,86,1,86,0,0</t>
  </si>
  <si>
    <t>2403:5814:5fa1:0:343e:e2a4:f368:42c0,50127,1,86,1,86,0,0</t>
  </si>
  <si>
    <t>2403:5814:5fa1:0:343e:e2a4:f368:42c0,50128,1,86,1,86,0,0</t>
  </si>
  <si>
    <t>2403:5814:5fa1:0:343e:e2a4:f368:42c0,50129,1,86,1,86,0,0</t>
  </si>
  <si>
    <t>2403:5814:5fa1:0:343e:e2a4:f368:42c0,50130,1,86,1,86,0,0</t>
  </si>
  <si>
    <t>2403:5814:5fa1:0:343e:e2a4:f368:42c0,50131,1,86,1,86,0,0</t>
  </si>
  <si>
    <t>2403:5814:5fa1:0:343e:e2a4:f368:42c0,50138,1,86,1,86,0,0</t>
  </si>
  <si>
    <t>2403:5814:5fa1:0:343e:e2a4:f368:42c0,50139,1,86,1,86,0,0</t>
  </si>
  <si>
    <t>2403:5814:5fa1:0:343e:e2a4:f368:42c0,50142,1,86,1,86,0,0</t>
  </si>
  <si>
    <t>2403:5814:5fa1:0:343e:e2a4:f368:42c0,50143,1,86,1,86,0,0</t>
  </si>
  <si>
    <t>2403:5814:5fa1:0:343e:e2a4:f368:42c0,50146,1,86,1,86,0,0</t>
  </si>
  <si>
    <t>2403:5814:5fa1:0:343e:e2a4:f368:42c0,50147,1,86,1,86,0,0</t>
  </si>
  <si>
    <t>2403:5814:5fa1:0:343e:e2a4:f368:42c0,50150,1,86,1,86,0,0</t>
  </si>
  <si>
    <t>2403:5814:5fa1:0:343e:e2a4:f368:42c0,50151,1,86,1,86,0,0</t>
  </si>
  <si>
    <t>2403:5814:5fa1:0:343e:e2a4:f368:42c0,50171,1,86,1,86,0,0</t>
  </si>
  <si>
    <t>2403:5814:5fa1:0:343e:e2a4:f368:42c0,50172,1,86,1,86,0,0</t>
  </si>
  <si>
    <t>2403:5814:5fa1:0:343e:e2a4:f368:42c0,50177,1,86,1,86,0,0</t>
  </si>
  <si>
    <t>2403:5814:5fa1:0:343e:e2a4:f368:42c0,50178,1,86,1,86,0,0</t>
  </si>
  <si>
    <t>2403:5814:5fa1:0:343e:e2a4:f368:42c0,50189,1,86,1,86,0,0</t>
  </si>
  <si>
    <t>2403:5814:5fa1:0:343e:e2a4:f368:42c0,50191,1,86,1,86,0,0</t>
  </si>
  <si>
    <t>2403:5814:5fa1:0:343e:e2a4:f368:42c0,50204,1,86,1,86,0,0</t>
  </si>
  <si>
    <t>2403:5814:5fa1:0:343e:e2a4:f368:42c0,50208,1,86,1,86,0,0</t>
  </si>
  <si>
    <t>2403:5814:5fa1:0:343e:e2a4:f368:42c0,50210,1,86,1,86,0,0</t>
  </si>
  <si>
    <t>2403:5814:5fa1:0:343e:e2a4:f368:42c0,50224,1,86,1,86,0,0</t>
  </si>
  <si>
    <t>2403:5814:5fa1:0:343e:e2a4:f368:42c0,50225,1,86,1,86,0,0</t>
  </si>
  <si>
    <t>2403:5814:5fa1:0:343e:e2a4:f368:42c0,50227,1,86,1,86,0,0</t>
  </si>
  <si>
    <t>2403:5814:5fa1:0:343e:e2a4:f368:42c0,50228,1,86,1,86,0,0</t>
  </si>
  <si>
    <t>2403:5814:5fa1:0:343e:e2a4:f368:42c0,50232,1,86,1,86,0,0</t>
  </si>
  <si>
    <t>2403:5814:5fa1:0:343e:e2a4:f368:42c0,50237,1,86,1,86,0,0</t>
  </si>
  <si>
    <t>2403:5814:5fa1:0:343e:e2a4:f368:42c0,50238,1,86,1,86,0,0</t>
  </si>
  <si>
    <t>2403:5814:5fa1:0:343e:e2a4:f368:42c0,50239,1,86,1,86,0,0</t>
  </si>
  <si>
    <t>2403:5814:5fa1:0:343e:e2a4:f368:42c0,50240,1,86,1,86,0,0</t>
  </si>
  <si>
    <t>2403:5814:5fa1:0:343e:e2a4:f368:42c0,50241,1,86,1,86,0,0</t>
  </si>
  <si>
    <t>2403:5814:5fa1:0:343e:e2a4:f368:42c0,50247,1,86,1,86,0,0</t>
  </si>
  <si>
    <t>2403:5814:5fa1:0:343e:e2a4:f368:42c0,50248,1,86,1,86,0,0</t>
  </si>
  <si>
    <t>2403:5814:5fa1:0:343e:e2a4:f368:42c0,50250,1,86,1,86,0,0</t>
  </si>
  <si>
    <t>2403:5814:5fa1:0:343e:e2a4:f368:42c0,50251,1,86,1,86,0,0</t>
  </si>
  <si>
    <t>2403:5814:5fa1:0:343e:e2a4:f368:42c0,50255,1,86,1,86,0,0</t>
  </si>
  <si>
    <t>2403:5814:5fa1:0:343e:e2a4:f368:42c0,50256,1,86,1,86,0,0</t>
  </si>
  <si>
    <t>2403:5814:5fa1:0:343e:e2a4:f368:42c0,50259,1,86,1,86,0,0</t>
  </si>
  <si>
    <t>2403:5814:5fa1:0:343e:e2a4:f368:42c0,50260,1,86,1,86,0,0</t>
  </si>
  <si>
    <t>2403:5814:5fa1:0:343e:e2a4:f368:42c0,50265,1,86,1,86,0,0</t>
  </si>
  <si>
    <t>2403:5814:5fa1:0:343e:e2a4:f368:42c0,50266,1,86,1,86,0,0</t>
  </si>
  <si>
    <t>2403:5814:5fa1:0:343e:e2a4:f368:42c0,50274,1,86,1,86,0,0</t>
  </si>
  <si>
    <t>2403:5814:5fa1:0:343e:e2a4:f368:42c0,50275,1,86,1,86,0,0</t>
  </si>
  <si>
    <t>2403:5814:5fa1:0:343e:e2a4:f368:42c0,50279,1,86,1,86,0,0</t>
  </si>
  <si>
    <t>2403:5814:5fa1:0:343e:e2a4:f368:42c0,50280,1,86,1,86,0,0</t>
  </si>
  <si>
    <t>2403:5814:5fa1:0:343e:e2a4:f368:42c0,50283,1,86,1,86,0,0</t>
  </si>
  <si>
    <t>2403:5814:5fa1:0:343e:e2a4:f368:42c0,50284,1,86,1,86,0,0</t>
  </si>
  <si>
    <t>2403:5814:5fa1:0:343e:e2a4:f368:42c0,50289,1,86,1,86,0,0</t>
  </si>
  <si>
    <t>2403:5814:5fa1:0:343e:e2a4:f368:42c0,50290,1,86,1,86,0,0</t>
  </si>
  <si>
    <t>2403:5814:5fa1:0:343e:e2a4:f368:42c0,50291,1,86,1,86,0,0</t>
  </si>
  <si>
    <t>2403:5814:5fa1:0:343e:e2a4:f368:42c0,50293,1,86,1,86,0,0</t>
  </si>
  <si>
    <t>2403:5814:5fa1:0:343e:e2a4:f368:42c0,50299,1,86,1,86,0,0</t>
  </si>
  <si>
    <t>2403:5814:5fa1:0:343e:e2a4:f368:42c0,50300,1,86,1,86,0,0</t>
  </si>
  <si>
    <t>2403:5814:5fa1:0:343e:e2a4:f368:42c0,50313,1,86,1,86,0,0</t>
  </si>
  <si>
    <t>2403:5814:5fa1:0:343e:e2a4:f368:42c0,50314,1,86,1,86,0,0</t>
  </si>
  <si>
    <t>2403:5814:5fa1:0:343e:e2a4:f368:42c0,50315,1,86,1,86,0,0</t>
  </si>
  <si>
    <t>2403:5814:5fa1:0:343e:e2a4:f368:42c0,50320,1,86,1,86,0,0</t>
  </si>
  <si>
    <t>2403:5814:5fa1:0:343e:e2a4:f368:42c0,50325,1,86,1,86,0,0</t>
  </si>
  <si>
    <t>2403:5814:5fa1:0:343e:e2a4:f368:42c0,50326,1,86,1,86,0,0</t>
  </si>
  <si>
    <t>2403:5814:5fa1:0:343e:e2a4:f368:42c0,50327,1,86,1,86,0,0</t>
  </si>
  <si>
    <t>2403:5814:5fa1:0:343e:e2a4:f368:42c0,50328,1,86,1,86,0,0</t>
  </si>
  <si>
    <t>2403:5814:5fa1:0:343e:e2a4:f368:42c0,50333,1,86,1,86,0,0</t>
  </si>
  <si>
    <t>2403:5814:5fa1:0:343e:e2a4:f368:42c0,50336,1,86,1,86,0,0</t>
  </si>
  <si>
    <t>2403:5814:5fa1:0:343e:e2a4:f368:42c0,50338,1,86,1,86,0,0</t>
  </si>
  <si>
    <t>2403:5814:5fa1:0:343e:e2a4:f368:42c0,50339,1,86,1,86,0,0</t>
  </si>
  <si>
    <t>2403:5814:5fa1:0:343e:e2a4:f368:42c0,50340,1,86,1,86,0,0</t>
  </si>
  <si>
    <t>2403:5814:5fa1:0:343e:e2a4:f368:42c0,50341,1,86,1,86,0,0</t>
  </si>
  <si>
    <t>2403:5814:5fa1:0:343e:e2a4:f368:42c0,50344,1,86,1,86,0,0</t>
  </si>
  <si>
    <t>2403:5814:5fa1:0:343e:e2a4:f368:42c0,50345,1,86,1,86,0,0</t>
  </si>
  <si>
    <t>2403:5814:5fa1:0:343e:e2a4:f368:42c0,50346,1,86,1,86,0,0</t>
  </si>
  <si>
    <t>2403:5814:5fa1:0:343e:e2a4:f368:42c0,50347,1,86,1,86,0,0</t>
  </si>
  <si>
    <t>2403:5814:5fa1:0:343e:e2a4:f368:42c0,50348,1,86,1,86,0,0</t>
  </si>
  <si>
    <t>2403:5814:5fa1:0:343e:e2a4:f368:42c0,50349,1,86,1,86,0,0</t>
  </si>
  <si>
    <t>2403:5814:5fa1:0:343e:e2a4:f368:42c0,50350,1,86,1,86,0,0</t>
  </si>
  <si>
    <t>2403:5814:5fa1:0:343e:e2a4:f368:42c0,50351,1,86,1,86,0,0</t>
  </si>
  <si>
    <t>2403:5814:5fa1:0:343e:e2a4:f368:42c0,50352,1,86,1,86,0,0</t>
  </si>
  <si>
    <t>2403:5814:5fa1:0:343e:e2a4:f368:42c0,50355,1,86,1,86,0,0</t>
  </si>
  <si>
    <t>2403:5814:5fa1:0:343e:e2a4:f368:42c0,50362,1,86,1,86,0,0</t>
  </si>
  <si>
    <t>2403:5814:5fa1:0:343e:e2a4:f368:42c0,50363,1,86,1,86,0,0</t>
  </si>
  <si>
    <t>2403:5814:5fa1:0:343e:e2a4:f368:42c0,50367,1,86,1,86,0,0</t>
  </si>
  <si>
    <t>2403:5814:5fa1:0:343e:e2a4:f368:42c0,50368,1,86,1,86,0,0</t>
  </si>
  <si>
    <t>2403:5814:5fa1:0:343e:e2a4:f368:42c0,50370,1,86,1,86,0,0</t>
  </si>
  <si>
    <t>2403:5814:5fa1:0:343e:e2a4:f368:42c0,50372,1,86,1,86,0,0</t>
  </si>
  <si>
    <t>2403:5814:5fa1:0:343e:e2a4:f368:42c0,50374,1,86,1,86,0,0</t>
  </si>
  <si>
    <t>2403:5814:5fa1:0:343e:e2a4:f368:42c0,50375,1,86,1,86,0,0</t>
  </si>
  <si>
    <t>2403:5814:5fa1:0:343e:e2a4:f368:42c0,50376,1,86,1,86,0,0</t>
  </si>
  <si>
    <t>2403:5814:5fa1:0:343e:e2a4:f368:42c0,50378,1,86,1,86,0,0</t>
  </si>
  <si>
    <t>2403:5814:5fa1:0:343e:e2a4:f368:42c0,50379,1,86,1,86,0,0</t>
  </si>
  <si>
    <t>2403:5814:5fa1:0:343e:e2a4:f368:42c0,50380,1,86,1,86,0,0</t>
  </si>
  <si>
    <t>2403:5814:5fa1:0:343e:e2a4:f368:42c0,50381,1,86,1,86,0,0</t>
  </si>
  <si>
    <t>2403:5814:5fa1:0:343e:e2a4:f368:42c0,50386,1,86,1,86,0,0</t>
  </si>
  <si>
    <t>2403:5814:5fa1:0:343e:e2a4:f368:42c0,50387,1,86,1,86,0,0</t>
  </si>
  <si>
    <t>2403:5814:5fa1:0:343e:e2a4:f368:42c0,50388,1,86,1,86,0,0</t>
  </si>
  <si>
    <t>2403:5814:5fa1:0:343e:e2a4:f368:42c0,50390,1,86,1,86,0,0</t>
  </si>
  <si>
    <t>2403:5814:5fa1:0:343e:e2a4:f368:42c0,50393,1,86,1,86,0,0</t>
  </si>
  <si>
    <t>2403:5814:5fa1:0:343e:e2a4:f368:42c0,50396,1,86,1,86,0,0</t>
  </si>
  <si>
    <t>2403:5814:5fa1:0:343e:e2a4:f368:42c0,50398,1,86,1,86,0,0</t>
  </si>
  <si>
    <t>2403:5814:5fa1:0:343e:e2a4:f368:42c0,50400,1,86,1,86,0,0</t>
  </si>
  <si>
    <t>2403:5814:5fa1:0:343e:e2a4:f368:42c0,50401,1,86,1,86,0,0</t>
  </si>
  <si>
    <t>2403:5814:5fa1:0:343e:e2a4:f368:42c0,50402,1,86,1,86,0,0</t>
  </si>
  <si>
    <t>2403:5814:5fa1:0:343e:e2a4:f368:42c0,50406,1,86,1,86,0,0</t>
  </si>
  <si>
    <t>2403:5814:5fa1:0:343e:e2a4:f368:42c0,50407,1,86,1,86,0,0</t>
  </si>
  <si>
    <t>2403:5814:5fa1:0:343e:e2a4:f368:42c0,50408,1,86,1,86,0,0</t>
  </si>
  <si>
    <t>2403:5814:5fa1:0:343e:e2a4:f368:42c0,50409,1,86,1,86,0,0</t>
  </si>
  <si>
    <t>2403:5814:5fa1:0:343e:e2a4:f368:42c0,50414,1,86,1,86,0,0</t>
  </si>
  <si>
    <t>2403:5814:5fa1:0:343e:e2a4:f368:42c0,50415,1,86,1,86,0,0</t>
  </si>
  <si>
    <t>2403:5814:5fa1:0:343e:e2a4:f368:42c0,50418,1,86,1,86,0,0</t>
  </si>
  <si>
    <t>2403:5814:5fa1:0:343e:e2a4:f368:42c0,50419,1,86,1,86,0,0</t>
  </si>
  <si>
    <t>2403:5814:5fa1:0:343e:e2a4:f368:42c0,50420,1,86,1,86,0,0</t>
  </si>
  <si>
    <t>2403:5814:5fa1:0:343e:e2a4:f368:42c0,50421,1,86,1,86,0,0</t>
  </si>
  <si>
    <t>2403:5814:5fa1:0:343e:e2a4:f368:42c0,50422,1,86,1,86,0,0</t>
  </si>
  <si>
    <t>2403:5814:5fa1:0:343e:e2a4:f368:42c0,50423,1,86,1,86,0,0</t>
  </si>
  <si>
    <t>2403:5814:5fa1:0:343e:e2a4:f368:42c0,50424,1,86,1,86,0,0</t>
  </si>
  <si>
    <t>2403:5814:5fa1:0:343e:e2a4:f368:42c0,50425,1,86,1,86,0,0</t>
  </si>
  <si>
    <t>2403:5814:5fa1:0:343e:e2a4:f368:42c0,50426,1,86,1,86,0,0</t>
  </si>
  <si>
    <t>2403:5814:5fa1:0:343e:e2a4:f368:42c0,50429,1,86,1,86,0,0</t>
  </si>
  <si>
    <t>2403:5814:5fa1:0:343e:e2a4:f368:42c0,50431,1,86,1,86,0,0</t>
  </si>
  <si>
    <t>2403:5814:5fa1:0:343e:e2a4:f368:42c0,50432,1,86,1,86,0,0</t>
  </si>
  <si>
    <t>2403:5814:5fa1:0:343e:e2a4:f368:42c0,50439,1,86,1,86,0,0</t>
  </si>
  <si>
    <t>2403:5814:5fa1:0:343e:e2a4:f368:42c0,50443,1,86,1,86,0,0</t>
  </si>
  <si>
    <t>2403:5814:5fa1:0:343e:e2a4:f368:42c0,50446,1,86,1,86,0,0</t>
  </si>
  <si>
    <t>2403:5814:5fa1:0:343e:e2a4:f368:42c0,50447,1,86,1,86,0,0</t>
  </si>
  <si>
    <t>2403:5814:5fa1:0:343e:e2a4:f368:42c0,50448,1,86,1,86,0,0</t>
  </si>
  <si>
    <t>2403:5814:5fa1:0:343e:e2a4:f368:42c0,50451,1,86,1,86,0,0</t>
  </si>
  <si>
    <t>2403:5814:5fa1:0:343e:e2a4:f368:42c0,50453,1,86,1,86,0,0</t>
  </si>
  <si>
    <t>2403:5814:5fa1:0:343e:e2a4:f368:42c0,50454,1,86,1,86,0,0</t>
  </si>
  <si>
    <t>2403:5814:5fa1:0:343e:e2a4:f368:42c0,50457,1,86,1,86,0,0</t>
  </si>
  <si>
    <t>2403:5814:5fa1:0:343e:e2a4:f368:42c0,50458,1,86,1,86,0,0</t>
  </si>
  <si>
    <t>2403:5814:5fa1:0:343e:e2a4:f368:42c0,50461,1,86,1,86,0,0</t>
  </si>
  <si>
    <t>2403:5814:5fa1:0:343e:e2a4:f368:42c0,50462,1,86,1,86,0,0</t>
  </si>
  <si>
    <t>2403:5814:5fa1:0:343e:e2a4:f368:42c0,50465,1,86,1,86,0,0</t>
  </si>
  <si>
    <t>2403:5814:5fa1:0:343e:e2a4:f368:42c0,50467,1,86,1,86,0,0</t>
  </si>
  <si>
    <t>2403:5814:5fa1:0:343e:e2a4:f368:42c0,50468,1,86,1,86,0,0</t>
  </si>
  <si>
    <t>2403:5814:5fa1:0:343e:e2a4:f368:42c0,50475,1,86,1,86,0,0</t>
  </si>
  <si>
    <t>2403:5814:5fa1:0:343e:e2a4:f368:42c0,50477,1,86,1,86,0,0</t>
  </si>
  <si>
    <t>2403:5814:5fa1:0:343e:e2a4:f368:42c0,50478,1,86,1,86,0,0</t>
  </si>
  <si>
    <t>2403:5814:5fa1:0:343e:e2a4:f368:42c0,50479,1,86,1,86,0,0</t>
  </si>
  <si>
    <t>2403:5814:5fa1:0:343e:e2a4:f368:42c0,50484,1,86,1,86,0,0</t>
  </si>
  <si>
    <t>2403:5814:5fa1:0:343e:e2a4:f368:42c0,50485,1,86,1,86,0,0</t>
  </si>
  <si>
    <t>2403:5814:5fa1:0:343e:e2a4:f368:42c0,50487,1,86,1,86,0,0</t>
  </si>
  <si>
    <t>2403:5814:5fa1:0:343e:e2a4:f368:42c0,50497,1,86,1,86,0,0</t>
  </si>
  <si>
    <t>2403:5814:5fa1:0:343e:e2a4:f368:42c0,50499,1,86,1,86,0,0</t>
  </si>
  <si>
    <t>2403:5814:5fa1:0:343e:e2a4:f368:42c0,50502,1,86,1,86,0,0</t>
  </si>
  <si>
    <t>2403:5814:5fa1:0:343e:e2a4:f368:42c0,50504,1,86,1,86,0,0</t>
  </si>
  <si>
    <t>2403:5814:5fa1:0:343e:e2a4:f368:42c0,50509,1,86,1,86,0,0</t>
  </si>
  <si>
    <t>2403:5814:5fa1:0:343e:e2a4:f368:42c0,50510,1,86,1,86,0,0</t>
  </si>
  <si>
    <t>2403:5814:5fa1:0:343e:e2a4:f368:42c0,50522,1,86,1,86,0,0</t>
  </si>
  <si>
    <t>2403:5814:5fa1:0:343e:e2a4:f368:42c0,50523,1,86,1,86,0,0</t>
  </si>
  <si>
    <t>2403:5814:5fa1:0:343e:e2a4:f368:42c0,50534,1,86,1,86,0,0</t>
  </si>
  <si>
    <t>2403:5814:5fa1:0:343e:e2a4:f368:42c0,50535,1,86,1,86,0,0</t>
  </si>
  <si>
    <t>2403:5814:5fa1:0:343e:e2a4:f368:42c0,50540,1,86,1,86,0,0</t>
  </si>
  <si>
    <t>2403:5814:5fa1:0:343e:e2a4:f368:42c0,50554,1,86,1,86,0,0</t>
  </si>
  <si>
    <t>2403:5814:5fa1:0:343e:e2a4:f368:42c0,50563,1,86,1,86,0,0</t>
  </si>
  <si>
    <t>2403:5814:5fa1:0:343e:e2a4:f368:42c0,50564,1,86,1,86,0,0</t>
  </si>
  <si>
    <t>2403:5814:5fa1:0:343e:e2a4:f368:42c0,50569,1,86,1,86,0,0</t>
  </si>
  <si>
    <t>2403:5814:5fa1:0:343e:e2a4:f368:42c0,50570,1,86,1,86,0,0</t>
  </si>
  <si>
    <t>2403:5814:5fa1:0:343e:e2a4:f368:42c0,50573,1,86,1,86,0,0</t>
  </si>
  <si>
    <t>2403:5814:5fa1:0:343e:e2a4:f368:42c0,50574,1,86,1,86,0,0</t>
  </si>
  <si>
    <t>2403:5814:5fa1:0:343e:e2a4:f368:42c0,50585,1,86,1,86,0,0</t>
  </si>
  <si>
    <t>2403:5814:5fa1:0:343e:e2a4:f368:42c0,50586,1,86,1,86,0,0</t>
  </si>
  <si>
    <t>2403:5814:5fa1:0:343e:e2a4:f368:42c0,50589,1,86,1,86,0,0</t>
  </si>
  <si>
    <t>2403:5814:5fa1:0:343e:e2a4:f368:42c0,50595,1,86,1,86,0,0</t>
  </si>
  <si>
    <t>2403:5814:5fa1:0:343e:e2a4:f368:42c0,50599,1,86,1,86,0,0</t>
  </si>
  <si>
    <t>2403:5814:5fa1:0:343e:e2a4:f368:42c0,50600,1,86,1,86,0,0</t>
  </si>
  <si>
    <t>2403:5814:5fa1:0:343e:e2a4:f368:42c0,50603,1,86,1,86,0,0</t>
  </si>
  <si>
    <t>2403:5814:5fa1:0:343e:e2a4:f368:42c0,50605,1,86,1,86,0,0</t>
  </si>
  <si>
    <t>2403:5814:5fa1:0:343e:e2a4:f368:42c0,50607,1,86,1,86,0,0</t>
  </si>
  <si>
    <t>2403:5814:5fa1:0:343e:e2a4:f368:42c0,50608,1,86,1,86,0,0</t>
  </si>
  <si>
    <t>2403:5814:5fa1:0:343e:e2a4:f368:42c0,50626,1,86,1,86,0,0</t>
  </si>
  <si>
    <t>2403:5814:5fa1:0:343e:e2a4:f368:42c0,50627,1,86,1,86,0,0</t>
  </si>
  <si>
    <t>2403:5814:5fa1:0:343e:e2a4:f368:42c0,50630,1,86,1,86,0,0</t>
  </si>
  <si>
    <t>2403:5814:5fa1:0:343e:e2a4:f368:42c0,50634,1,86,1,86,0,0</t>
  </si>
  <si>
    <t>2403:5814:5fa1:0:343e:e2a4:f368:42c0,50640,1,86,1,86,0,0</t>
  </si>
  <si>
    <t>2403:5814:5fa1:0:343e:e2a4:f368:42c0,50641,1,86,1,86,0,0</t>
  </si>
  <si>
    <t>2403:5814:5fa1:0:343e:e2a4:f368:42c0,50644,1,86,1,86,0,0</t>
  </si>
  <si>
    <t>2403:5814:5fa1:0:343e:e2a4:f368:42c0,50645,1,86,1,86,0,0</t>
  </si>
  <si>
    <t>2403:5814:5fa1:0:c1a3:9eba:95d0:3630,2007,17,5224,10,2795,7,2429</t>
  </si>
  <si>
    <t>2403:5814:5fa1:0:c1a3:9eba:95d0:3630,5068,19,6163,10,3043,9,3120</t>
  </si>
  <si>
    <t>2403:5814:5fa1:0:c1a3:9eba:95d0:3630,5069,73,16212,34,5902,39,10310</t>
  </si>
  <si>
    <t>2403:5814:5fa1:0:c1a3:9eba:95d0:3630,5070,19,6175,10,3043,9,3132</t>
  </si>
  <si>
    <t>2403:5814:5fa1:0:c1a3:9eba:95d0:3630,6701,25,10144,11,2696,14,7448</t>
  </si>
  <si>
    <t>2403:5814:5fa1:0:c1a3:9eba:95d0:3630,9168,18,5381,10,2878,8,2503</t>
  </si>
  <si>
    <t>2403:5814:5fa1:0:c1a3:9eba:95d0:3630,9173,55,20778,25,7086,30,13692</t>
  </si>
  <si>
    <t>2403:5814:5fa1:0:c1a3:9eba:95d0:3630,9174,18,4088,9,2796,9,1292</t>
  </si>
  <si>
    <t>2403:5814:5fa1:0:c1a3:9eba:95d0:3630,9180,39,8189,20,4160,19,4029</t>
  </si>
  <si>
    <t>2403:5814:5fa1:0:c1a3:9eba:95d0:3630,9182,39,8234,20,4325,19,3909</t>
  </si>
  <si>
    <t>2403:5814:5fa1:0:c1a3:9eba:95d0:3630,9189,29,7102,15,3978,14,3124</t>
  </si>
  <si>
    <t>2403:5814:5fa1:0:c1a3:9eba:95d0:3630,9190,32,10573,15,3873,17,6700</t>
  </si>
  <si>
    <t>2403:5814:5fa1:0:c1a3:9eba:95d0:3630,9191,50,19882,19,3854,31,16028</t>
  </si>
  <si>
    <t>2403:5814:5fa1:0:c1a3:9eba:95d0:3630,9192,39,8357,20,4248,19,4109</t>
  </si>
  <si>
    <t>2403:5814:5fa1:0:c1a3:9eba:95d0:3630,9195,18,5278,10,2775,8,2503</t>
  </si>
  <si>
    <t>2403:5814:5fa1:0:c1a3:9eba:95d0:3630,9197,32,12985,15,3579,17,9406</t>
  </si>
  <si>
    <t>2403:5814:5fa1:0:c1a3:9eba:95d0:3630,9198,53,11050,25,5434,28,5616</t>
  </si>
  <si>
    <t>2403:5814:5fa1:0:c1a3:9eba:95d0:3630,9202,28,7341,14,4744,14,2597</t>
  </si>
  <si>
    <t>2403:5814:5fa1:0:c1a3:9eba:95d0:3630,9206,22,9898,10,2595,12,7303</t>
  </si>
  <si>
    <t>2403:5814:5fa1:0:c1a3:9eba:95d0:3630,9207,222,160397,73,8683,149,151714</t>
  </si>
  <si>
    <t>2403:5814:5fa1:0:c1a3:9eba:95d0:3630,9208,22,9914,10,2650,12,7264</t>
  </si>
  <si>
    <t>2403:5814:5fa1:0:c1a3:9eba:95d0:3630,9209,22,10190,10,2557,12,7633</t>
  </si>
  <si>
    <t>2403:5814:5fa1:0:c1a3:9eba:95d0:3630,9210,19,7346,10,2620,9,4726</t>
  </si>
  <si>
    <t>2403:5814:5fa1:0:c1a3:9eba:95d0:3630,9213,140,95889,51,7457,89,88432</t>
  </si>
  <si>
    <t>2403:5814:5fa1:0:c1a3:9eba:95d0:3630,11530,68,15903,31,5742,37,10161</t>
  </si>
  <si>
    <t>2403:5814:5fa1:0:c1a3:9eba:95d0:3630,16423,63,15634,28,5668,35,9966</t>
  </si>
  <si>
    <t>2403:5814:5fa1:0:c1a3:9eba:95d0:3630,16424,68,15621,30,5373,38,10248</t>
  </si>
  <si>
    <t>2403:5814:5fa1:0:c1a3:9eba:95d0:3630,16427,14,3243,7,1688,7,1555</t>
  </si>
  <si>
    <t>2403:5814:5fa1:0:c1a3:9eba:95d0:3630,16429,19,6163,10,3043,9,3120</t>
  </si>
  <si>
    <t>2403:5814:5fa1:0:c1a3:9eba:95d0:3630,16430,17,5224,10,2795,7,2429</t>
  </si>
  <si>
    <t>2403:5814:5fa1:0:c1a3:9eba:95d0:3630,16431,20,5100,10,2771,10,2329</t>
  </si>
  <si>
    <t>2403:5814:5fa1:0:c1a3:9eba:95d0:3630,21543,40,12798,18,3819,22,8979</t>
  </si>
  <si>
    <t>2403:5814:5fa1:0:c1a3:9eba:95d0:3630,21544,22,9894,10,2618,12,7276</t>
  </si>
  <si>
    <t>2403:5814:5fa1:0:c1a3:9eba:95d0:3630,21545,19,6733,10,2676,9,4057</t>
  </si>
  <si>
    <t>2403:5814:5fa1:0:c1a3:9eba:95d0:3630,21546,18,7305,10,2652,8,4653</t>
  </si>
  <si>
    <t>2403:5814:5fa1:0:c1a3:9eba:95d0:3630,21547,22,9666,10,2580,12,7086</t>
  </si>
  <si>
    <t>2403:5814:5fa1:0:c1a3:9eba:95d0:3630,25741,66,21466,30,8491,36,12975</t>
  </si>
  <si>
    <t>2403:5814:5fa1:0:c1a3:9eba:95d0:3630,25742,19,12761,7,3759,12,9002</t>
  </si>
  <si>
    <t>2403:5814:5fa1:0:c1a3:9eba:95d0:3630,28746,19,5058,10,2803,9,2255</t>
  </si>
  <si>
    <t>2403:5814:5fa1:0:c1a3:9eba:95d0:3630,29339,50,18825,20,4042,30,14783</t>
  </si>
  <si>
    <t>2403:5814:5fa1:0:c1a3:9eba:95d0:3630,30060,24,9814,11,2654,13,7160</t>
  </si>
  <si>
    <t>2403:5814:5fa1:0:c1a3:9eba:95d0:3630,32312,17,5288,10,2859,7,2429</t>
  </si>
  <si>
    <t>2403:5814:5fa1:0:c1a3:9eba:95d0:3630,33561,57,16379,24,4373,33,12006</t>
  </si>
  <si>
    <t>2403:5814:5fa1:0:c1a3:9eba:95d0:3630,33562,26,15692,10,2571,16,13121</t>
  </si>
  <si>
    <t>2403:5814:5fa1:0:c1a3:9eba:95d0:3630,33563,135,64217,55,22221,80,41996</t>
  </si>
  <si>
    <t>2403:5814:5fa1:0:c1a3:9eba:95d0:3630,33564,26,15253,10,2562,16,12691</t>
  </si>
  <si>
    <t>2403:5814:5fa1:0:c1a3:9eba:95d0:3630,33565,24,12565,10,2652,14,9913</t>
  </si>
  <si>
    <t>2403:5814:5fa1:0:c1a3:9eba:95d0:3630,35518,22,9817,10,2554,12,7263</t>
  </si>
  <si>
    <t>2403:5814:5fa1:0:c1a3:9eba:95d0:3630,35519,23,9804,11,2718,12,7086</t>
  </si>
  <si>
    <t>2403:5814:5fa1:0:c1a3:9eba:95d0:3630,36759,26,15791,10,2671,16,13120</t>
  </si>
  <si>
    <t>2403:5814:5fa1:0:c1a3:9eba:95d0:3630,36760,24,12532,10,2620,14,9912</t>
  </si>
  <si>
    <t>2403:5814:5fa1:0:c1a3:9eba:95d0:3630,36761,24,11924,10,2542,14,9382</t>
  </si>
  <si>
    <t>2403:5814:5fa1:0:c1a3:9eba:95d0:3630,36762,22,10536,10,2657,12,7879</t>
  </si>
  <si>
    <t>2403:5814:5fa1:0:c1a3:9eba:95d0:3630,36763,22,9851,10,2586,12,7265</t>
  </si>
  <si>
    <t>2403:5814:5fa1:0:c1a3:9eba:95d0:3630,36764,23,9740,10,2580,13,7160</t>
  </si>
  <si>
    <t>2403:5814:5fa1:0:c1a3:9eba:95d0:3630,36765,19,6668,10,2612,9,4056</t>
  </si>
  <si>
    <t>2403:5814:5fa1:0:c1a3:9eba:95d0:3630,38749,293,238053,97,9942,196,228111</t>
  </si>
  <si>
    <t>2403:5814:5fa1:0:c1a3:9eba:95d0:3630,38750,67,17280,27,5252,40,12028</t>
  </si>
  <si>
    <t>2403:5814:5fa1:0:c1a3:9eba:95d0:3630,38751,315,270769,100,10156,215,260613</t>
  </si>
  <si>
    <t>2403:5814:5fa1:0:c1a3:9eba:95d0:3630,38752,177,124098,63,7559,114,116539</t>
  </si>
  <si>
    <t>2403:5814:5fa1:0:c1a3:9eba:95d0:3630,38753,58,17039,24,5810,34,11229</t>
  </si>
  <si>
    <t>2403:5814:5fa1:0:c1a3:9eba:95d0:3630,38754,122,97298,44,5733,78,91565</t>
  </si>
  <si>
    <t>2403:5814:5fa1:0:c1a3:9eba:95d0:3630,38755,52,17722,20,3889,32,13833</t>
  </si>
  <si>
    <t>2403:5814:5fa1:0:c1a3:9eba:95d0:3630,38756,108,89419,40,5412,68,84007</t>
  </si>
  <si>
    <t>2403:5814:5fa1:0:c1a3:9eba:95d0:3630,38759,24,7670,10,2574,14,5096</t>
  </si>
  <si>
    <t>2403:5814:5fa1:0:c1a3:9eba:95d0:3630,38760,43,14634,18,5860,25,8774</t>
  </si>
  <si>
    <t>2403:5814:5fa1:0:c1a3:9eba:95d0:3630,38761,6,2290,4,2130,2,160</t>
  </si>
  <si>
    <t>2403:5814:5fa1:0:c1a3:9eba:95d0:3630,38762,169,126194,63,9213,106,116981</t>
  </si>
  <si>
    <t>2403:5814:5fa1:0:c1a3:9eba:95d0:3630,38763,15,8295,6,2217,9,6078</t>
  </si>
  <si>
    <t>2403:5814:5fa1:0:c1a3:9eba:95d0:3630,38764,21,9816,10,2620,11,7196</t>
  </si>
  <si>
    <t>2403:5814:5fa1:0:c1a3:9eba:95d0:3630,38765,15,8251,6,2180,9,6071</t>
  </si>
  <si>
    <t>2403:5814:5fa1:0:c1a3:9eba:95d0:3630,38766,172,114136,63,9247,109,104889</t>
  </si>
  <si>
    <t>2403:5814:5fa1:0:c1a3:9eba:95d0:3630,38767,56,16293,24,5902,32,10391</t>
  </si>
  <si>
    <t>2403:5814:5fa1:0:c1a3:9eba:95d0:3630,38768,58,16059,25,5842,33,10217</t>
  </si>
  <si>
    <t>2403:5814:5fa1:0:c1a3:9eba:95d0:3630,38769,60,16334,26,6130,34,10204</t>
  </si>
  <si>
    <t>2403:5814:5fa1:0:c1a3:9eba:95d0:3630,38770,59,23694,24,4641,35,19053</t>
  </si>
  <si>
    <t>2403:5814:5fa1:0:c1a3:9eba:95d0:3630,38771,438,371050,144,13520,294,357530</t>
  </si>
  <si>
    <t>2403:5814:5fa1:0:c1a3:9eba:95d0:3630,38772,19,9684,8,2499,11,7185</t>
  </si>
  <si>
    <t>2403:5814:5fa1:0:c1a3:9eba:95d0:3630,38773,127,88372,46,6151,81,82221</t>
  </si>
  <si>
    <t>2403:5814:5fa1:0:c1a3:9eba:95d0:3630,38774,81,42742,31,4669,50,38073</t>
  </si>
  <si>
    <t>2403:5814:5fa1:0:c1a3:9eba:95d0:3630,38905,121,97202,43,5661,78,91541</t>
  </si>
  <si>
    <t>2403:5814:5fa1:0:c1a3:9eba:95d0:3630,38906,34,9266,18,3847,16,5419</t>
  </si>
  <si>
    <t>2403:5814:5fa1:0:c1a3:9eba:95d0:3630,38907,112,89681,42,5503,70,84178</t>
  </si>
  <si>
    <t>2403:5814:5fa1:0:c1a3:9eba:95d0:3630,38909,23,10545,10,2593,13,7952</t>
  </si>
  <si>
    <t>2403:5814:5fa1:0:c1a3:9eba:95d0:3630,38910,26,15704,10,2598,16,13106</t>
  </si>
  <si>
    <t>2403:5814:5fa1:0:c1a3:9eba:95d0:3630,39986,50,16586,22,4379,28,12207</t>
  </si>
  <si>
    <t>2403:5814:5fa1:0:c1a3:9eba:95d0:3630,39987,153,107159,91,97881,62,9278</t>
  </si>
  <si>
    <t>2403:5814:5fa1:0:c1a3:9eba:95d0:3630,43011,68,22155,30,11994,38,10161</t>
  </si>
  <si>
    <t>2403:5814:5fa1:0:c1a3:9eba:95d0:3630,45667,46,14843,19,3900,27,10943</t>
  </si>
  <si>
    <t>2403:5814:5fa1:0:c1a3:9eba:95d0:3630,45668,1365,1224178,441,37757,924,1186421</t>
  </si>
  <si>
    <t>2403:5814:5fa1:0:c1a3:9eba:95d0:3630,45669,104,66828,42,5733,62,61095</t>
  </si>
  <si>
    <t>2403:5814:5fa1:0:c1a3:9eba:95d0:3630,45670,57,15950,24,4807,33,11143</t>
  </si>
  <si>
    <t>2403:5814:5fa1:0:c1a3:9eba:95d0:3630,45671,23,10361,11,2727,12,7634</t>
  </si>
  <si>
    <t>2403:5814:5fa1:0:c1a3:9eba:95d0:3630,45674,13,8793,6,2286,7,6507</t>
  </si>
  <si>
    <t>2403:5814:5fa1:0:c1a3:9eba:95d0:3630,45675,337,263903,128,13614,209,250289</t>
  </si>
  <si>
    <t>2403:5814:5fa1:0:c1a3:9eba:95d0:3630,45677,36,13441,16,3618,20,9823</t>
  </si>
  <si>
    <t>2403:5814:5fa1:0:c1a3:9eba:95d0:3630,45678,143,109676,59,7833,84,101843</t>
  </si>
  <si>
    <t>2403:5814:5fa1:0:c1a3:9eba:95d0:3630,45679,50,13372,21,3310,29,10062</t>
  </si>
  <si>
    <t>2403:5814:5fa1:0:c1a3:9eba:95d0:3630,45680,13,6949,5,2128,8,4821</t>
  </si>
  <si>
    <t>2403:5814:5fa1:0:c1a3:9eba:95d0:3630,45681,50,20410,21,6992,29,13418</t>
  </si>
  <si>
    <t>2403:5814:5fa1:0:c1a3:9eba:95d0:3630,45682,30,12959,14,3537,16,9422</t>
  </si>
  <si>
    <t>2403:5814:5fa1:0:c1a3:9eba:95d0:3630,45685,71,34972,25,4365,46,30607</t>
  </si>
  <si>
    <t>2403:5814:5fa1:0:c1a3:9eba:95d0:3630,45686,81,42816,30,4669,51,38147</t>
  </si>
  <si>
    <t>2403:5814:5fa1:0:c1a3:9eba:95d0:3630,47540,22,9634,10,2548,12,7086</t>
  </si>
  <si>
    <t>2403:5814:5fa1:0:c1a3:9eba:95d0:3630,49697,70,15875,31,5542,39,10333</t>
  </si>
  <si>
    <t>2403:5814:5fa1:0:c1a3:9eba:95d0:3630,49698,68,17977,29,5254,39,12723</t>
  </si>
  <si>
    <t>2403:5814:5fa1:0:c1a3:9eba:95d0:3630,49713,21,10036,9,1943,12,8093</t>
  </si>
  <si>
    <t>2403:5814:5fa1:0:c1a3:9eba:95d0:3630,49720,72,30378,35,17969,37,12409</t>
  </si>
  <si>
    <t>2403:5814:5fa1:0:c1a3:9eba:95d0:3630,49722,22,9833,10,2557,12,7276</t>
  </si>
  <si>
    <t>2403:5814:5fa1:0:c1a3:9eba:95d0:3630,49723,23,9984,10,2621,13,7363</t>
  </si>
  <si>
    <t>2403:5814:5fa1:0:c1a3:9eba:95d0:3630,49724,22,9898,10,2621,12,7277</t>
  </si>
  <si>
    <t>2403:5814:5fa1:0:c1a3:9eba:95d0:3630,49730,82,15416,31,9808,51,5608</t>
  </si>
  <si>
    <t>2403:5814:5fa1:0:c1a3:9eba:95d0:3630,49750,48,13381,21,4179,27,9202</t>
  </si>
  <si>
    <t>2403:5814:5fa1:0:c1a3:9eba:95d0:3630,49768,24,12516,10,2643,14,9873</t>
  </si>
  <si>
    <t>2403:5814:5fa1:0:c1a3:9eba:95d0:3630,49791,32,6269,16,3986,16,2283</t>
  </si>
  <si>
    <t>2403:5814:5fa1:0:c1a3:9eba:95d0:3630,49797,41,13027,18,4242,23,8785</t>
  </si>
  <si>
    <t>2403:5814:5fa1:0:c1a3:9eba:95d0:3630,49912,26,15337,10,2658,16,12679</t>
  </si>
  <si>
    <t>2403:5814:5fa1:0:c1a3:9eba:95d0:3630,49914,102,68446,40,12546,62,55900</t>
  </si>
  <si>
    <t>2403:5814:5fa1:0:c1a3:9eba:95d0:3630,49916,37,14907,15,3858,22,11049</t>
  </si>
  <si>
    <t>2403:5814:5fa1:0:c1a3:9eba:95d0:3630,49920,37,12366,16,3592,21,8774</t>
  </si>
  <si>
    <t>2403:5814:5fa1:0:c1a3:9eba:95d0:3630,49921,40,17672,18,6171,22,11501</t>
  </si>
  <si>
    <t>2403:5814:5fa1:0:c1a3:9eba:95d0:3630,49923,56,17216,24,5152,32,12064</t>
  </si>
  <si>
    <t>2403:5814:5fa1:0:c1a3:9eba:95d0:3630,49924,106,61408,42,7330,64,54078</t>
  </si>
  <si>
    <t>2403:5814:5fa1:0:c1a3:9eba:95d0:3630,49925,27,12427,11,2864,16,9563</t>
  </si>
  <si>
    <t>2403:5814:5fa1:0:c1a3:9eba:95d0:3630,49926,39,14512,17,4996,22,9516</t>
  </si>
  <si>
    <t>2403:5814:5fa1:0:c1a3:9eba:95d0:3630,49927,22,10335,10,2638,12,7697</t>
  </si>
  <si>
    <t>2403:5814:5fa1:0:c1a3:9eba:95d0:3630,49928,24,12481,10,2583,14,9898</t>
  </si>
  <si>
    <t>2403:5814:5fa1:0:c1a3:9eba:95d0:3630,49930,26,15763,10,2661,16,13102</t>
  </si>
  <si>
    <t>2403:5814:5fa1:0:c1a3:9eba:95d0:3630,49935,26,15316,10,2626,16,12690</t>
  </si>
  <si>
    <t>2403:5814:5fa1:0:c1a3:9eba:95d0:3630,49937,25,12010,10,2542,15,9468</t>
  </si>
  <si>
    <t>2403:5814:5fa1:0:c1a3:9eba:95d0:3630,49939,41,12869,18,4322,23,8547</t>
  </si>
  <si>
    <t>2403:5814:5fa1:0:c1a3:9eba:95d0:3630,49940,22,9850,10,2586,12,7264</t>
  </si>
  <si>
    <t>2403:5814:5fa1:0:c1a3:9eba:95d0:3630,49942,193,153801,62,7689,131,146112</t>
  </si>
  <si>
    <t>2403:5814:5fa1:0:c1a3:9eba:95d0:3630,49943,329,272948,103,10384,226,262564</t>
  </si>
  <si>
    <t>2403:5814:5fa1:0:c1a3:9eba:95d0:3630,49944,138,82677,46,6987,92,75690</t>
  </si>
  <si>
    <t>2403:5814:5fa1:0:c1a3:9eba:95d0:3630,49945,22,10535,10,2657,12,7878</t>
  </si>
  <si>
    <t>2403:5814:5fa1:0:c1a3:9eba:95d0:3630,49946,110,89417,42,5444,68,83973</t>
  </si>
  <si>
    <t>2403:5814:5fa1:0:c1a3:9eba:95d0:3630,49947,121,97201,44,5746,77,91455</t>
  </si>
  <si>
    <t>2403:5814:5fa1:0:c1a3:9eba:95d0:3630,49948,23,10308,10,2589,13,7719</t>
  </si>
  <si>
    <t>2403:5814:5fa1:0:c1a3:9eba:95d0:3630,49950,51,33444,19,3996,32,29448</t>
  </si>
  <si>
    <t>2403:5814:5fa1:0:c1a3:9eba:95d0:3630,49951,23,10535,11,2667,12,7868</t>
  </si>
  <si>
    <t>2403:5814:5fa1:0:c1a3:9eba:95d0:3630,49952,48,20378,22,7203,26,13175</t>
  </si>
  <si>
    <t>2403:5814:5fa1:0:c1a3:9eba:95d0:3630,49953,31,13012,14,3552,17,9460</t>
  </si>
  <si>
    <t>2403:5814:5fa1:0:c1a3:9eba:95d0:3630,49954,56,40734,19,3818,37,36916</t>
  </si>
  <si>
    <t>2403:5814:5fa1:0:c1a3:9eba:95d0:3630,50863,56,5503,30,2638,26,2865</t>
  </si>
  <si>
    <t>2403:5814:5fa1:0:c1a3:9eba:95d0:3630,51232,269,21737,134,10123,135,11614</t>
  </si>
  <si>
    <t>2403:5814:5fa1:0:c1a3:9eba:95d0:3630,51554,776,73526,388,37054,388,36472</t>
  </si>
  <si>
    <t>2403:5814:5fa1:0:c1a3:9eba:95d0:3630,51910,141,13725,53,5713,88,8012</t>
  </si>
  <si>
    <t>2403:5814:5fa1:0:c1a3:9eba:95d0:3630,52190,21,10195,10,2603,11,7592</t>
  </si>
  <si>
    <t>2403:5814:5fa1:0:c1a3:9eba:95d0:3630,52191,24,12444,11,2629,13,9815</t>
  </si>
  <si>
    <t>2403:5814:5fa1:0:c1a3:9eba:95d0:3630,52524,17,1349,8,599,9,750</t>
  </si>
  <si>
    <t>2403:5814:5fa1:0:c1a3:9eba:95d0:3630,52526,12,1013,6,448,6,565</t>
  </si>
  <si>
    <t>2403:5814:5fa1:0:c1a3:9eba:95d0:3630,52527,267,21576,133,10048,134,11528</t>
  </si>
  <si>
    <t>2403:5814:5fa1:0:c1a3:9eba:95d0:3630,52528,12,1013,6,448,6,565</t>
  </si>
  <si>
    <t>2403:5814:5fa1:0:c1a3:9eba:95d0:3630,52529,12,1013,6,448,6,565</t>
  </si>
  <si>
    <t>2403:5814:5fa1:0:c1a3:9eba:95d0:3630,52532,19,1536,9,673,10,863</t>
  </si>
  <si>
    <t>2403:5814:5fa1:0:c1a3:9eba:95d0:3630,52534,12,1013,6,448,6,565</t>
  </si>
  <si>
    <t>2403:5814:5fa1:0:c1a3:9eba:95d0:3630,52535,19,1536,9,673,10,863</t>
  </si>
  <si>
    <t>2403:5814:5fa1:0:c1a3:9eba:95d0:3630,52537,12,1013,6,448,6,565</t>
  </si>
  <si>
    <t>2403:5814:5fa1:0:c1a3:9eba:95d0:3630,52543,30,2451,14,1048,16,1403</t>
  </si>
  <si>
    <t>2403:5814:5fa1:0:c1a3:9eba:95d0:3630,52555,12,1013,6,448,6,565</t>
  </si>
  <si>
    <t>2403:5814:5fa1:0:c1a3:9eba:95d0:3630,52564,3,222,2,148,1,74</t>
  </si>
  <si>
    <t>2403:5814:5fa1:0:c1a3:9eba:95d0:3630,52565,3,222,2,148,1,74</t>
  </si>
  <si>
    <t>2403:5814:5fa1:0:c1a3:9eba:95d0:3630,52566,30,2451,14,1048,16,1403</t>
  </si>
  <si>
    <t>2403:5814:5fa1:0:c1a3:9eba:95d0:3630,52568,3,222,2,148,1,74</t>
  </si>
  <si>
    <t>2403:5814:5fa1:0:c1a3:9eba:95d0:3630,52569,3,222,2,148,1,74</t>
  </si>
  <si>
    <t>2403:5814:5fa1:0:c1a3:9eba:95d0:3630,52570,3,222,2,148,1,74</t>
  </si>
  <si>
    <t>2403:5814:5fa1:0:c1a3:9eba:95d0:3630,52571,3,222,2,148,1,74</t>
  </si>
  <si>
    <t>2403:5814:5fa1:0:c1a3:9eba:95d0:3630,52577,3,222,2,148,1,74</t>
  </si>
  <si>
    <t>2403:5814:5fa1:0:c1a3:9eba:95d0:3630,52578,30,2451,14,1048,16,1403</t>
  </si>
  <si>
    <t>2403:5814:5fa1:0:c1a3:9eba:95d0:3630,52579,3,222,2,148,1,74</t>
  </si>
  <si>
    <t>2403:5814:5fa1:0:c1a3:9eba:95d0:3630,52580,3,222,2,148,1,74</t>
  </si>
  <si>
    <t>2403:5814:5fa1:0:c1a3:9eba:95d0:3630,52581,3,222,2,148,1,74</t>
  </si>
  <si>
    <t>2403:5814:5fa1:0:c1a3:9eba:95d0:3630,52582,3,222,2,148,1,74</t>
  </si>
  <si>
    <t>2403:5814:5fa1:0:c1a3:9eba:95d0:3630,52583,3,222,2,148,1,74</t>
  </si>
  <si>
    <t>2403:5814:5fa1:0:c1a3:9eba:95d0:3630,52584,19,1536,9,673,10,863</t>
  </si>
  <si>
    <t>2403:5814:5fa1:0:c1a3:9eba:95d0:3630,52588,3,222,2,148,1,74</t>
  </si>
  <si>
    <t>2403:5814:5fa1:0:c1a3:9eba:95d0:3630,52592,12,1013,6,448,6,565</t>
  </si>
  <si>
    <t>2403:5814:5fa1:0:c1a3:9eba:95d0:3630,52593,12,1013,6,448,6,565</t>
  </si>
  <si>
    <t>2403:5814:5fa1:0:c1a3:9eba:95d0:3630,52594,12,1013,6,448,6,565</t>
  </si>
  <si>
    <t>2403:5814:5fa1:0:c1a3:9eba:95d0:3630,52596,19,1536,9,673,10,863</t>
  </si>
  <si>
    <t>2403:5814:5fa1:0:c1a3:9eba:95d0:3630,52601,19,1536,9,673,10,863</t>
  </si>
  <si>
    <t>2403:5814:5fa1:0:c1a3:9eba:95d0:3630,52606,12,1013,6,448,6,565</t>
  </si>
  <si>
    <t>2403:5814:5fa1:0:c1a3:9eba:95d0:3630,52612,12,1382,6,730,6,652</t>
  </si>
  <si>
    <t>2403:5814:5fa1:0:c1a3:9eba:95d0:3630,52613,19,1536,9,673,10,863</t>
  </si>
  <si>
    <t>2403:5814:5fa1:0:c1a3:9eba:95d0:3630,52615,19,1536,9,673,10,863</t>
  </si>
  <si>
    <t>2403:5814:5fa1:0:c1a3:9eba:95d0:3630,52621,12,1013,6,448,6,565</t>
  </si>
  <si>
    <t>2403:5814:5fa1:0:c1a3:9eba:95d0:3630,52622,12,1013,6,448,6,565</t>
  </si>
  <si>
    <t>2403:5814:5fa1:0:c1a3:9eba:95d0:3630,52627,19,1536,9,673,10,863</t>
  </si>
  <si>
    <t>2403:5814:5fa1:0:c1a3:9eba:95d0:3630,52631,3,222,2,148,1,74</t>
  </si>
  <si>
    <t>2403:5814:5fa1:0:c1a3:9eba:95d0:3630,52633,12,1013,6,448,6,565</t>
  </si>
  <si>
    <t>2403:5814:5fa1:0:c1a3:9eba:95d0:3630,52640,3,222,2,148,1,74</t>
  </si>
  <si>
    <t>2403:5814:5fa1:0:c1a3:9eba:95d0:3630,52644,10,816,4,297,6,519</t>
  </si>
  <si>
    <t>2403:5814:5fa1:0:c1a3:9eba:95d0:3630,52646,19,1536,9,673,10,863</t>
  </si>
  <si>
    <t>2403:5814:5fa1:0:c1a3:9eba:95d0:3630,52647,12,1013,6,448,6,565</t>
  </si>
  <si>
    <t>2403:5814:5fa1:0:c1a3:9eba:95d0:3630,52648,12,1013,6,448,6,565</t>
  </si>
  <si>
    <t>2403:5814:5fa1:0:c1a3:9eba:95d0:3630,52649,12,1013,6,448,6,565</t>
  </si>
  <si>
    <t>2403:5814:5fa1:0:c1a3:9eba:95d0:3630,52659,19,1536,9,673,10,863</t>
  </si>
  <si>
    <t>2403:5814:5fa1:0:c1a3:9eba:95d0:3630,52676,12,1013,6,448,6,565</t>
  </si>
  <si>
    <t>2403:5814:5fa1:0:c1a3:9eba:95d0:3630,52685,12,1013,6,448,6,565</t>
  </si>
  <si>
    <t>2403:5814:5fa1:0:c1a3:9eba:95d0:3630,52701,6,444,3,222,3,222</t>
  </si>
  <si>
    <t>2403:5814:5fa1:0:c1a3:9eba:95d0:3630,52706,1,74,0,0,1,74</t>
  </si>
  <si>
    <t>2403:5814:5fa1:0:c1a3:9eba:95d0:3630,52714,3,222,2,148,1,74</t>
  </si>
  <si>
    <t>2403:5814:5fa1:0:c1a3:9eba:95d0:3630,52720,242,217131,147,207417,95,9714</t>
  </si>
  <si>
    <t>2403:5814:5fa1:0:c1a3:9eba:95d0:3630,52729,30,2462,15,1123,15,1339</t>
  </si>
  <si>
    <t>2403:5814:5fa1:0:c1a3:9eba:95d0:3630,52730,5,383,3,223,2,160</t>
  </si>
  <si>
    <t>2403:5814:5fa1:0:c1a3:9eba:95d0:3630,52735,22,9927,10,2650,12,7277</t>
  </si>
  <si>
    <t>2403:5814:5fa1:0:c1a3:9eba:95d0:3630,52736,71,21235,30,5226,41,16009</t>
  </si>
  <si>
    <t>2403:5814:5fa1:0:c1a3:9eba:95d0:3630,52737,23,9935,11,2660,12,7275</t>
  </si>
  <si>
    <t>2403:5814:5fa1:0:c1a3:9eba:95d0:3630,52747,24,12433,10,2547,14,9886</t>
  </si>
  <si>
    <t>2403:5814:5fa1:0:c1a3:9eba:95d0:3630,52771,21,10036,9,1943,12,8093</t>
  </si>
  <si>
    <t>2403:5814:5fa1:0:c1a3:9eba:95d0:3630,52773,22,9913,10,2649,12,7264</t>
  </si>
  <si>
    <t>2403:5814:5fa1:0:c1a3:9eba:95d0:3630,52878,31,14251,15,5351,16,8900</t>
  </si>
  <si>
    <t>2403:5814:5fa1:0:c1a3:9eba:95d0:3630,52880,20,7649,11,1587,9,6062</t>
  </si>
  <si>
    <t>2403:5814:5fa1:0:c1a3:9eba:95d0:3630,52903,122,105011,42,4745,80,100266</t>
  </si>
  <si>
    <t>2403:5814:5fa1:0:c1a3:9eba:95d0:3630,52908,14,3243,7,1688,7,1555</t>
  </si>
  <si>
    <t>2403:5814:5fa1:0:c1a3:9eba:95d0:3630,52982,33,6279,16,3922,17,2357</t>
  </si>
  <si>
    <t>2403:5814:5fa1:0:c1a3:9eba:95d0:3630,53028,21,10036,9,1943,12,8093</t>
  </si>
  <si>
    <t>2403:5814:5fa1:0:c1a3:9eba:95d0:3630,53077,25,10063,11,2628,14,7435</t>
  </si>
  <si>
    <t>2403:5814:5fa1:0:c1a3:9eba:95d0:3630,53079,49,13465,23,4339,26,9126</t>
  </si>
  <si>
    <t>2403:5814:5fa1:0:c1a3:9eba:95d0:3630,53080,26,10167,12,2715,14,7452</t>
  </si>
  <si>
    <t>2403:5814:5fa1:0:c1a3:9eba:95d0:3630,53101,19,7835,9,2556,10,5279</t>
  </si>
  <si>
    <t>2403:5814:5fa1:0:c1a3:9eba:95d0:3630,53128,32,21669,17,12520,15,9149</t>
  </si>
  <si>
    <t>2403:5814:5fa1:0:c1a3:9eba:95d0:3630,53133,55,26978,33,15983,22,10995</t>
  </si>
  <si>
    <t>2403:5814:5fa1:0:c1a3:9eba:95d0:3630,53135,32,9481,16,2604,16,6877</t>
  </si>
  <si>
    <t>2403:5814:5fa1:0:c1a3:9eba:95d0:3630,53136,36,14243,17,4089,19,10154</t>
  </si>
  <si>
    <t>2403:5814:5fa1:0:c1a3:9eba:95d0:3630,53137,38,10110,18,3949,20,6161</t>
  </si>
  <si>
    <t>2403:5814:5fa1:0:c1a3:9eba:95d0:3630,53138,17,7252,8,2412,9,4840</t>
  </si>
  <si>
    <t>2403:5814:5fa1:0:c1a3:9eba:95d0:3630,53139,1456,1423634,453,42057,1003,1381577</t>
  </si>
  <si>
    <t>2403:5814:5fa1:0:c1a3:9eba:95d0:3630,53141,24,8346,11,2700,13,5646</t>
  </si>
  <si>
    <t>2403:5814:5fa1:0:c1a3:9eba:95d0:3630,53142,65,41453,28,4706,37,36747</t>
  </si>
  <si>
    <t>2403:5814:5fa1:0:c1a3:9eba:95d0:3630,53143,26,10645,11,2698,15,7947</t>
  </si>
  <si>
    <t>2403:5814:5fa1:0:c1a3:9eba:95d0:3630,53144,58,37613,24,4540,34,33073</t>
  </si>
  <si>
    <t>2403:5814:5fa1:0:c1a3:9eba:95d0:3630,53145,37,16515,17,3965,20,12550</t>
  </si>
  <si>
    <t>2403:5814:5fa1:0:c1a3:9eba:95d0:3630,53147,34,14361,15,4923,19,9438</t>
  </si>
  <si>
    <t>2403:5814:5fa1:0:c1a3:9eba:95d0:3630,53148,133,134700,30,5210,103,129490</t>
  </si>
  <si>
    <t>2403:5814:5fa1:0:c1a3:9eba:95d0:3630,53149,72,59012,23,4819,49,54193</t>
  </si>
  <si>
    <t>2403:5814:5fa1:0:c1a3:9eba:95d0:3630,53150,25,7696,11,2724,14,4972</t>
  </si>
  <si>
    <t>2403:5814:5fa1:0:c1a3:9eba:95d0:3630,53152,49,26895,21,4503,28,22392</t>
  </si>
  <si>
    <t>2403:5814:5fa1:0:c1a3:9eba:95d0:3630,53156,44,29859,18,6568,26,23291</t>
  </si>
  <si>
    <t>2403:5814:5fa1:0:c1a3:9eba:95d0:3630,53157,89,73262,26,4571,63,68691</t>
  </si>
  <si>
    <t>2403:5814:5fa1:0:c1a3:9eba:95d0:3630,53158,43,13007,19,3945,24,9062</t>
  </si>
  <si>
    <t>2403:5814:5fa1:0:c1a3:9eba:95d0:3630,53159,114,111443,31,5495,83,105948</t>
  </si>
  <si>
    <t>2403:5814:5fa1:0:c1a3:9eba:95d0:3630,53162,23,8242,11,2669,12,5573</t>
  </si>
  <si>
    <t>2403:5814:5fa1:0:c1a3:9eba:95d0:3630,53163,31,12671,14,3393,17,9278</t>
  </si>
  <si>
    <t>2403:5814:5fa1:0:c1a3:9eba:95d0:3630,53166,39,15627,17,4359,22,11268</t>
  </si>
  <si>
    <t>2403:5814:5fa1:0:c1a3:9eba:95d0:3630,53183,24,10502,11,1495,13,9007</t>
  </si>
  <si>
    <t>2403:5814:5fa1:0:c1a3:9eba:95d0:3630,53184,24,9050,11,1483,13,7567</t>
  </si>
  <si>
    <t>2403:5814:5fa1:0:c1a3:9eba:95d0:3630,53185,22,8902,11,1483,11,7419</t>
  </si>
  <si>
    <t>2403:5814:5fa1:0:c1a3:9eba:95d0:3630,53186,23,8976,11,1483,12,7493</t>
  </si>
  <si>
    <t>2403:5814:5fa1:0:c1a3:9eba:95d0:3630,53187,4362,4644156,1347,101323,3015,4542833</t>
  </si>
  <si>
    <t>2403:5814:5fa1:0:c1a3:9eba:95d0:3630,53190,21,10036,9,1943,12,8093</t>
  </si>
  <si>
    <t>2403:5814:5fa1:0:c1a3:9eba:95d0:3630,53211,32,10500,17,6414,15,4086</t>
  </si>
  <si>
    <t>2403:5814:5fa1:0:c1a3:9eba:95d0:3630,53260,50,22016,21,4079,29,17937</t>
  </si>
  <si>
    <t>2403:5814:5fa1:0:c1a3:9eba:95d0:3630,53265,583,494358,195,17432,388,476926</t>
  </si>
  <si>
    <t>2403:5814:5fa1:0:c1a3:9eba:95d0:3630,53266,83,40953,34,6941,49,34012</t>
  </si>
  <si>
    <t>2403:5814:5fa1:0:c1a3:9eba:95d0:3630,53267,300,267221,101,10952,199,256269</t>
  </si>
  <si>
    <t>2403:5814:5fa1:0:c1a3:9eba:95d0:3630,53268,378,320740,127,11966,251,308774</t>
  </si>
  <si>
    <t>2403:5814:5fa1:0:c1a3:9eba:95d0:3630,53269,65,35813,26,5833,39,29980</t>
  </si>
  <si>
    <t>2403:5814:5fa1:0:c1a3:9eba:95d0:3630,53273,130,114178,42,5860,88,108318</t>
  </si>
  <si>
    <t>2403:5814:5fa1:0:c1a3:9eba:95d0:3630,53274,39,11908,17,3889,22,8019</t>
  </si>
  <si>
    <t>2403:5814:5fa1:0:c1a3:9eba:95d0:3630,53275,11,6635,6,2225,5,4410</t>
  </si>
  <si>
    <t>2403:5814:5fa1:0:c1a3:9eba:95d0:3630,53276,13,6765,6,2183,7,4582</t>
  </si>
  <si>
    <t>2403:5814:5fa1:0:c1a3:9eba:95d0:3630,53277,66,16478,29,5678,37,10800</t>
  </si>
  <si>
    <t>2403:5814:5fa1:0:c1a3:9eba:95d0:3630,53278,14,6871,6,2215,8,4656</t>
  </si>
  <si>
    <t>2403:5814:5fa1:0:c1a3:9eba:95d0:3630,53279,15,8429,7,3761,8,4668</t>
  </si>
  <si>
    <t>2403:5814:5fa1:0:c1a3:9eba:95d0:3630,53280,41,13900,19,5375,22,8525</t>
  </si>
  <si>
    <t>2403:5814:5fa1:0:c1a3:9eba:95d0:3630,53281,59,24735,26,4793,33,19942</t>
  </si>
  <si>
    <t>2403:5814:5fa1:0:c1a3:9eba:95d0:3630,53282,136,106729,53,7026,83,99703</t>
  </si>
  <si>
    <t>2403:5814:5fa1:0:c1a3:9eba:95d0:3630,53283,63,40441,25,4345,38,36096</t>
  </si>
  <si>
    <t>2403:5814:5fa1:0:c1a3:9eba:95d0:3630,53284,92,40163,40,8273,52,31890</t>
  </si>
  <si>
    <t>2403:5814:5fa1:0:c1a3:9eba:95d0:3630,53287,451,400430,145,14001,306,386429</t>
  </si>
  <si>
    <t>2403:5814:5fa1:0:c1a3:9eba:95d0:3630,53288,30,11037,14,3480,16,7557</t>
  </si>
  <si>
    <t>2403:5814:5fa1:0:c1a3:9eba:95d0:3630,53289,119,88418,39,5372,80,83046</t>
  </si>
  <si>
    <t>2403:5814:5fa1:0:c1a3:9eba:95d0:3630,53293,36,11385,17,4853,19,6532</t>
  </si>
  <si>
    <t>2403:5814:5fa1:0:c1a3:9eba:95d0:3630,53294,53,35927,25,4510,28,31417</t>
  </si>
  <si>
    <t>2403:5814:5fa1:0:c1a3:9eba:95d0:3630,53296,63,38580,25,4218,38,34362</t>
  </si>
  <si>
    <t>2403:5814:5fa1:0:c1a3:9eba:95d0:3630,53297,70,45583,28,5194,42,40389</t>
  </si>
  <si>
    <t>2403:5814:5fa1:0:c1a3:9eba:95d0:3630,53302,14,7555,6,2278,8,5277</t>
  </si>
  <si>
    <t>2403:5814:5fa1:0:c1a3:9eba:95d0:3630,53303,14,7543,6,2278,8,5265</t>
  </si>
  <si>
    <t>2403:5814:5fa1:0:c1a3:9eba:95d0:3630,53304,152,47609,60,20679,92,26930</t>
  </si>
  <si>
    <t>2403:5814:5fa1:0:c1a3:9eba:95d0:3630,53305,13,7405,6,2214,7,5191</t>
  </si>
  <si>
    <t>2403:5814:5fa1:0:c1a3:9eba:95d0:3630,53306,32,12707,15,3595,17,9112</t>
  </si>
  <si>
    <t>2403:5814:5fa1:0:c1a3:9eba:95d0:3630,53307,34,13232,16,3662,18,9570</t>
  </si>
  <si>
    <t>2403:5814:5fa1:0:c1a3:9eba:95d0:3630,53308,13,7025,7,2352,6,4673</t>
  </si>
  <si>
    <t>2403:5814:5fa1:0:c1a3:9eba:95d0:3630,53309,18,7641,9,2500,9,5141</t>
  </si>
  <si>
    <t>2403:5814:5fa1:0:c1a3:9eba:95d0:3630,53310,19,7714,9,2500,10,5214</t>
  </si>
  <si>
    <t>2403:5814:5fa1:0:c1a3:9eba:95d0:3630,53311,49,19323,22,5890,27,13433</t>
  </si>
  <si>
    <t>2403:5814:5fa1:0:c1a3:9eba:95d0:3630,53312,37,17507,18,4796,19,12711</t>
  </si>
  <si>
    <t>2403:5814:5fa1:0:c1a3:9eba:95d0:3630,53315,33,13971,16,3860,17,10111</t>
  </si>
  <si>
    <t>2403:5814:5fa1:0:c1a3:9eba:95d0:3630,53317,30,9428,15,3489,15,5939</t>
  </si>
  <si>
    <t>2403:5814:5fa1:0:c1a3:9eba:95d0:3630,53320,46,15484,20,6107,26,9377</t>
  </si>
  <si>
    <t>2403:5814:5fa1:0:c1a3:9eba:95d0:3630,53321,14,8496,6,2280,8,6216</t>
  </si>
  <si>
    <t>2403:5814:5fa1:0:c1a3:9eba:95d0:3630,53324,83,36828,32,11821,51,25007</t>
  </si>
  <si>
    <t>2403:5814:5fa1:0:c1a3:9eba:95d0:3630,53325,28,8878,14,3746,14,5132</t>
  </si>
  <si>
    <t>2403:5814:5fa1:0:c1a3:9eba:95d0:3630,53328,35,13243,16,3661,19,9582</t>
  </si>
  <si>
    <t>2403:5814:5fa1:0:c1a3:9eba:95d0:3630,53329,50,14946,21,5440,29,9506</t>
  </si>
  <si>
    <t>2403:5814:5fa1:0:c1a3:9eba:95d0:3630,53330,20,9771,9,2511,11,7260</t>
  </si>
  <si>
    <t>2403:5814:5fa1:0:c1a3:9eba:95d0:3630,53331,48,17573,21,5867,27,11706</t>
  </si>
  <si>
    <t>2403:5814:5fa1:0:c1a3:9eba:95d0:3630,53332,17,10917,6,2218,11,8699</t>
  </si>
  <si>
    <t>2403:5814:5fa1:0:c1a3:9eba:95d0:3630,53333,16,10888,6,2250,10,8638</t>
  </si>
  <si>
    <t>2403:5814:5fa1:0:c1a3:9eba:95d0:3630,53334,43,15863,18,4387,25,11476</t>
  </si>
  <si>
    <t>2403:5814:5fa1:0:c1a3:9eba:95d0:3630,53335,15,8324,6,2247,9,6077</t>
  </si>
  <si>
    <t>2403:5814:5fa1:0:c1a3:9eba:95d0:3630,53336,35,13277,16,3693,19,9584</t>
  </si>
  <si>
    <t>2403:5814:5fa1:0:c1a3:9eba:95d0:3630,53339,40,13316,16,3689,24,9627</t>
  </si>
  <si>
    <t>2403:5814:5fa1:0:c1a3:9eba:95d0:3630,53341,31,12657,16,4355,15,8302</t>
  </si>
  <si>
    <t>2403:5814:5fa1:0:c1a3:9eba:95d0:3630,53342,49,18412,21,6738,28,11674</t>
  </si>
  <si>
    <t>2403:5814:5fa1:0:c1a3:9eba:95d0:3630,53343,17,10962,6,2250,11,8712</t>
  </si>
  <si>
    <t>2403:5814:5fa1:0:c1a3:9eba:95d0:3630,53347,23,9988,11,2724,12,7264</t>
  </si>
  <si>
    <t>2403:5814:5fa1:0:c1a3:9eba:95d0:3630,53348,26,9477,14,3341,12,6136</t>
  </si>
  <si>
    <t>2403:5814:5fa1:0:c1a3:9eba:95d0:3630,53349,54,32648,23,4983,31,27665</t>
  </si>
  <si>
    <t>2403:5814:5fa1:0:c1a3:9eba:95d0:3630,53350,27,9413,14,3983,13,5430</t>
  </si>
  <si>
    <t>2403:5814:5fa1:0:c1a3:9eba:95d0:3630,53352,57,40747,19,3745,38,37002</t>
  </si>
  <si>
    <t>2403:5814:5fa1:0:c1a3:9eba:95d0:3630,53360,28,8787,15,3609,13,5178</t>
  </si>
  <si>
    <t>2403:5814:5fa1:0:c1a3:9eba:95d0:3630,53365,30,9730,16,3965,14,5765</t>
  </si>
  <si>
    <t>2403:5814:5fa1:0:c1a3:9eba:95d0:3630,53367,32,11666,16,6315,16,5351</t>
  </si>
  <si>
    <t>2403:5814:5fa1:0:c1a3:9eba:95d0:3630,53376,37,12192,17,3673,20,8519</t>
  </si>
  <si>
    <t>2403:5814:5fa1:0:c1a3:9eba:95d0:3630,53379,108,83142,35,5123,73,78019</t>
  </si>
  <si>
    <t>2403:5814:5fa1:0:c1a3:9eba:95d0:3630,53380,49,28786,19,4266,30,24520</t>
  </si>
  <si>
    <t>2403:5814:5fa1:0:c1a3:9eba:95d0:3630,53407,37,12394,17,3824,20,8570</t>
  </si>
  <si>
    <t>2403:5814:5fa1:0:c1a3:9eba:95d0:3630,53408,37,12496,17,3925,20,8571</t>
  </si>
  <si>
    <t>2403:5814:5fa1:0:c1a3:9eba:95d0:3630,53454,35,6428,17,3997,18,2431</t>
  </si>
  <si>
    <t>2403:5814:5fa1:0:c1a3:9eba:95d0:3630,53507,271,39217,112,21888,159,17329</t>
  </si>
  <si>
    <t>2403:5814:5fa1:0:c1a3:9eba:95d0:3630,53575,23,10306,10,2548,13,7758</t>
  </si>
  <si>
    <t>2403:5814:5fa1:0:c1a3:9eba:95d0:3630,53621,30,14043,16,5009,14,9034</t>
  </si>
  <si>
    <t>2403:5814:5fa1:0:c1a3:9eba:95d0:3630,53623,29,12738,17,5770,12,6968</t>
  </si>
  <si>
    <t>2403:5814:5fa1:0:c1a3:9eba:95d0:3630,53630,26,8930,13,1582,13,7348</t>
  </si>
  <si>
    <t>2403:5814:5fa1:0:c1a3:9eba:95d0:3630,53661,139,118958,87,111083,52,7875</t>
  </si>
  <si>
    <t>2403:5814:5fa1:0:c1a3:9eba:95d0:3630,53684,27,10597,12,2421,15,8176</t>
  </si>
  <si>
    <t>2403:5814:5fa1:0:c1a3:9eba:95d0:3630,53753,30,6076,15,3879,15,2197</t>
  </si>
  <si>
    <t>2403:5814:5fa1:0:c1a3:9eba:95d0:3630,53771,31,11555,16,6279,15,5276</t>
  </si>
  <si>
    <t>2403:5814:5fa1:0:c1a3:9eba:95d0:3630,53846,20,9706,10,2586,10,7120</t>
  </si>
  <si>
    <t>2403:5814:5fa1:0:c1a3:9eba:95d0:3630,53853,117,103383,39,4825,78,98558</t>
  </si>
  <si>
    <t>2403:5814:5fa1:0:c1a3:9eba:95d0:3630,53865,30,10480,15,3286,15,7194</t>
  </si>
  <si>
    <t>2403:5814:5fa1:0:c1a3:9eba:95d0:3630,53866,30,9316,15,2695,15,6621</t>
  </si>
  <si>
    <t>2403:5814:5fa1:0:c1a3:9eba:95d0:3630,53955,30,10312,14,2074,16,8238</t>
  </si>
  <si>
    <t>2403:5814:5fa1:0:c1a3:9eba:95d0:3630,54078,34,6405,17,4060,17,2345</t>
  </si>
  <si>
    <t>2403:5814:5fa1:0:c1a3:9eba:95d0:3630,54207,20,7649,11,1587,9,6062</t>
  </si>
  <si>
    <t>2403:5814:5fa1:0:c1a3:9eba:95d0:3630,54291,24,10535,11,3182,13,7353</t>
  </si>
  <si>
    <t>2403:5814:5fa1:0:c1a3:9eba:95d0:3630,54390,56,17054,24,4980,32,12074</t>
  </si>
  <si>
    <t>2403:5814:5fa1:0:c1a3:9eba:95d0:3630,54490,10,1520,6,853,4,667</t>
  </si>
  <si>
    <t>2403:5814:5fa1:0:c1a3:9eba:95d0:3630,54491,15,2404,9,1280,6,1124</t>
  </si>
  <si>
    <t>2403:5814:5fa1:0:c1a3:9eba:95d0:3630,54492,10,2014,6,683,4,1331</t>
  </si>
  <si>
    <t>2403:5814:5fa1:0:c1a3:9eba:95d0:3630,54493,10,1598,6,683,4,915</t>
  </si>
  <si>
    <t>2403:5814:5fa1:0:c1a3:9eba:95d0:3630,54495,16,2182,8,1173,8,1009</t>
  </si>
  <si>
    <t>2403:5814:5fa1:0:c1a3:9eba:95d0:3630,54499,22,12385,9,2572,13,9813</t>
  </si>
  <si>
    <t>2403:5814:5fa1:0:c1a3:9eba:95d0:3630,54500,20,9661,9,2477,11,7184</t>
  </si>
  <si>
    <t>2403:5814:5fa1:0:c1a3:9eba:95d0:3630,54508,68,49434,25,4502,43,44932</t>
  </si>
  <si>
    <t>2403:5814:5fa1:0:c1a3:9eba:95d0:3630,54517,30,6108,15,3911,15,2197</t>
  </si>
  <si>
    <t>2403:5814:5fa1:0:c1a3:9eba:95d0:3630,54518,38,16821,17,7521,21,9300</t>
  </si>
  <si>
    <t>2403:5814:5fa1:0:c1a3:9eba:95d0:3630,54527,36,19546,17,6505,19,13041</t>
  </si>
  <si>
    <t>2403:5814:5fa1:0:c1a3:9eba:95d0:3630,54567,11,1323,6,738,5,585</t>
  </si>
  <si>
    <t>2403:5814:5fa1:0:c1a3:9eba:95d0:3630,54607,39,22064,17,6395,22,15669</t>
  </si>
  <si>
    <t>2403:5814:5fa1:0:c1a3:9eba:95d0:3630,54652,234,30110,83,15377,151,14733</t>
  </si>
  <si>
    <t>2403:5814:5fa1:0:c1a3:9eba:95d0:3630,54675,32,21670,17,12520,15,9150</t>
  </si>
  <si>
    <t>2403:5814:5fa1:0:c1a3:9eba:95d0:3630,54684,32,13252,18,4084,14,9168</t>
  </si>
  <si>
    <t>2403:5814:5fa1:0:c1a3:9eba:95d0:3630,54685,30,13166,17,4057,13,9109</t>
  </si>
  <si>
    <t>2403:5814:5fa1:0:c1a3:9eba:95d0:3630,54707,44,22088,20,12602,24,9486</t>
  </si>
  <si>
    <t>2403:5814:5fa1:0:c1a3:9eba:95d0:3630,54708,62,23156,32,15528,30,7628</t>
  </si>
  <si>
    <t>2403:5814:5fa1:0:c1a3:9eba:95d0:3630,54710,27,13835,12,2775,15,11060</t>
  </si>
  <si>
    <t>2403:5814:5fa1:0:c1a3:9eba:95d0:3630,54711,59,29298,37,17079,22,12219</t>
  </si>
  <si>
    <t>2403:5814:5fa1:0:c1a3:9eba:95d0:3630,54713,19,4151,10,2859,9,1292</t>
  </si>
  <si>
    <t>2403:5814:5fa1:0:c1a3:9eba:95d0:3630,54718,38,17641,21,7229,17,10412</t>
  </si>
  <si>
    <t>2403:5814:5fa1:0:c1a3:9eba:95d0:3630,54719,21,8773,11,1492,10,7281</t>
  </si>
  <si>
    <t>2403:5814:5fa1:0:c1a3:9eba:95d0:3630,54758,47,11142,23,6273,24,4869</t>
  </si>
  <si>
    <t>2403:5814:5fa1:0:c1a3:9eba:95d0:3630,54778,39,23134,17,6419,22,16715</t>
  </si>
  <si>
    <t>2403:5814:5fa1:0:c1a3:9eba:95d0:3630,54796,45,13052,20,3860,25,9192</t>
  </si>
  <si>
    <t>2403:5814:5fa1:0:c1a3:9eba:95d0:3630,54806,32,6173,16,3890,16,2283</t>
  </si>
  <si>
    <t>2403:5814:5fa1:0:c1a3:9eba:95d0:3630,54807,20,4277,10,2928,10,1349</t>
  </si>
  <si>
    <t>2403:5814:5fa1:0:c1a3:9eba:95d0:3630,54822,122,107506,43,5130,79,102376</t>
  </si>
  <si>
    <t>2403:5814:5fa1:0:c1a3:9eba:95d0:3630,54940,41,22145,19,6514,22,15631</t>
  </si>
  <si>
    <t>2403:5814:5fa1:0:c1a3:9eba:95d0:3630,55016,39,23322,17,6432,22,16890</t>
  </si>
  <si>
    <t>2403:5814:5fa1:0:c1a3:9eba:95d0:3630,55053,20,6217,10,3035,10,3182</t>
  </si>
  <si>
    <t>2403:5814:5fa1:0:c1a3:9eba:95d0:3630,55058,60,16298,27,4997,33,11301</t>
  </si>
  <si>
    <t>2403:5814:5fa1:0:c1a3:9eba:95d0:3630,55071,32,6205,16,3922,16,2283</t>
  </si>
  <si>
    <t>2403:5814:5fa1:0:c1a3:9eba:95d0:3630,55074,46,13361,20,4221,26,9140</t>
  </si>
  <si>
    <t>2403:5814:5fa1:0:c1a3:9eba:95d0:3630,55113,38,21557,17,6448,21,15109</t>
  </si>
  <si>
    <t>2403:5814:5fa1:0:c1a3:9eba:95d0:3630,55221,155,97679,62,8684,93,88995</t>
  </si>
  <si>
    <t>2403:5814:5fa1:0:c1a3:9eba:95d0:3630,55223,51,23302,22,3982,29,19320</t>
  </si>
  <si>
    <t>2403:5814:5fa1:0:c1a3:9eba:95d0:3630,55227,35,13444,17,3111,18,10333</t>
  </si>
  <si>
    <t>2403:5814:5fa1:0:c1a3:9eba:95d0:3630,55229,481,384061,176,16569,305,367492</t>
  </si>
  <si>
    <t>2403:5814:5fa1:0:c1a3:9eba:95d0:3630,55230,32,11306,16,3009,16,8297</t>
  </si>
  <si>
    <t>2403:5814:5fa1:0:c1a3:9eba:95d0:3630,55231,26,7847,14,2932,12,4915</t>
  </si>
  <si>
    <t>2403:5814:5fa1:0:c1a3:9eba:95d0:3630,55233,241,203398,80,9718,161,193680</t>
  </si>
  <si>
    <t>2403:5814:5fa1:0:c1a3:9eba:95d0:3630,55236,36,10605,19,3965,17,6640</t>
  </si>
  <si>
    <t>2403:5814:5fa1:0:c1a3:9eba:95d0:3630,55238,49,14657,22,5630,27,9027</t>
  </si>
  <si>
    <t>2403:5814:5fa1:0:c1a3:9eba:95d0:3630,55240,61,23805,27,4899,34,18906</t>
  </si>
  <si>
    <t>2403:5814:5fa1:0:c1a3:9eba:95d0:3630,55250,31,11038,15,2942,16,8096</t>
  </si>
  <si>
    <t>2403:5814:5fa1:0:c1a3:9eba:95d0:3630,55271,139,56978,61,8822,78,48156</t>
  </si>
  <si>
    <t>2403:5814:5fa1:0:c1a3:9eba:95d0:3630,55272,12,6367,6,2287,6,4080</t>
  </si>
  <si>
    <t>2403:5814:5fa1:0:c1a3:9eba:95d0:3630,55273,12,6335,6,2255,6,4080</t>
  </si>
  <si>
    <t>2403:5814:5fa1:0:c1a3:9eba:95d0:3630,55274,392,328120,128,14952,264,313168</t>
  </si>
  <si>
    <t>2403:5814:5fa1:0:c1a3:9eba:95d0:3630,55275,11,6262,6,2255,5,4007</t>
  </si>
  <si>
    <t>2403:5814:5fa1:0:c1a3:9eba:95d0:3630,55276,12,6304,6,2223,6,4081</t>
  </si>
  <si>
    <t>2403:5814:5fa1:0:c1a3:9eba:95d0:3630,55277,33,10056,18,4643,15,5413</t>
  </si>
  <si>
    <t>2403:5814:5fa1:0:c1a3:9eba:95d0:3630,55280,74,31977,34,19187,40,12790</t>
  </si>
  <si>
    <t>2403:5814:5fa1:0:c1a3:9eba:95d0:3630,55281,1,86,1,86,0,0</t>
  </si>
  <si>
    <t>2403:5814:5fa1:0:c1a3:9eba:95d0:3630,55282,458,381743,156,14497,302,367246</t>
  </si>
  <si>
    <t>2403:5814:5fa1:0:c1a3:9eba:95d0:3630,55283,21,7880,11,3161,10,4719</t>
  </si>
  <si>
    <t>2403:5814:5fa1:0:c1a3:9eba:95d0:3630,55289,61,13028,32,5435,29,7593</t>
  </si>
  <si>
    <t>2403:5814:5fa1:0:c1a3:9eba:95d0:3630,55293,63,13932,33,5731,30,8201</t>
  </si>
  <si>
    <t>2403:5814:5fa1:0:c1a3:9eba:95d0:3630,55302,55,15797,24,6416,31,9381</t>
  </si>
  <si>
    <t>2403:5814:5fa1:0:c1a3:9eba:95d0:3630,55307,38,13268,18,4462,20,8806</t>
  </si>
  <si>
    <t>2403:5814:5fa1:0:c1a3:9eba:95d0:3630,55308,55,19207,24,9604,31,9603</t>
  </si>
  <si>
    <t>2403:5814:5fa1:0:c1a3:9eba:95d0:3630,55309,37,9908,18,4006,19,5902</t>
  </si>
  <si>
    <t>2403:5814:5fa1:0:c1a3:9eba:95d0:3630,55314,46,15753,19,3949,27,11804</t>
  </si>
  <si>
    <t>2403:5814:5fa1:0:c1a3:9eba:95d0:3630,55316,97,52446,27,4958,70,47488</t>
  </si>
  <si>
    <t>2403:5814:5fa1:0:c1a3:9eba:95d0:3630,55317,116,54995,44,6846,72,48149</t>
  </si>
  <si>
    <t>2403:5814:5fa1:0:c1a3:9eba:95d0:3630,55318,162,115556,60,8400,102,107156</t>
  </si>
  <si>
    <t>2403:5814:5fa1:0:c1a3:9eba:95d0:3630,55319,31,9202,16,3631,15,5571</t>
  </si>
  <si>
    <t>2403:5814:5fa1:0:c1a3:9eba:95d0:3630,55320,54,14633,25,4463,29,10170</t>
  </si>
  <si>
    <t>2403:5814:5fa1:0:c1a3:9eba:95d0:3630,55321,127,34176,59,12902,68,21274</t>
  </si>
  <si>
    <t>2403:5814:5fa1:0:c1a3:9eba:95d0:3630,55323,79,24730,33,8229,46,16501</t>
  </si>
  <si>
    <t>2403:5814:5fa1:0:c1a3:9eba:95d0:3630,55324,132,107559,47,6573,85,100986</t>
  </si>
  <si>
    <t>2403:5814:5fa1:0:c1a3:9eba:95d0:3630,55326,44,10607,20,4111,24,6496</t>
  </si>
  <si>
    <t>2403:5814:5fa1:0:c1a3:9eba:95d0:3630,55329,62,15977,32,5452,30,10525</t>
  </si>
  <si>
    <t>2403:5814:5fa1:0:c1a3:9eba:95d0:3630,55332,46,23128,19,3891,27,19237</t>
  </si>
  <si>
    <t>2403:5814:5fa1:0:c1a3:9eba:95d0:3630,55338,145,33641,61,10217,84,23424</t>
  </si>
  <si>
    <t>2403:5814:5fa1:0:c1a3:9eba:95d0:3630,55339,11,6657,6,2247,5,4410</t>
  </si>
  <si>
    <t>2403:5814:5fa1:0:c1a3:9eba:95d0:3630,55340,13,6797,6,2215,7,4582</t>
  </si>
  <si>
    <t>2403:5814:5fa1:0:c1a3:9eba:95d0:3630,55343,66,19579,29,8819,37,10760</t>
  </si>
  <si>
    <t>2403:5814:5fa1:0:c1a3:9eba:95d0:3630,55344,15,8557,6,2280,9,6277</t>
  </si>
  <si>
    <t>2403:5814:5fa1:0:c1a3:9eba:95d0:3630,55345,15,8557,6,2280,9,6277</t>
  </si>
  <si>
    <t>2403:5814:5fa1:0:c1a3:9eba:95d0:3630,55347,42,12914,18,3895,24,9019</t>
  </si>
  <si>
    <t>2403:5814:5fa1:0:c1a3:9eba:95d0:3630,55348,30,9868,16,3739,14,6129</t>
  </si>
  <si>
    <t>2403:5814:5fa1:0:c1a3:9eba:95d0:3630,55351,38,12543,17,3735,21,8808</t>
  </si>
  <si>
    <t>2403:5814:5fa1:0:c1a3:9eba:95d0:3630,55352,40,12965,20,7065,20,5900</t>
  </si>
  <si>
    <t>2403:5814:5fa1:0:c1a3:9eba:95d0:3630,55353,61,24789,26,7928,35,16861</t>
  </si>
  <si>
    <t>2403:5814:5fa1:0:c1a3:9eba:95d0:3630,55354,13,6994,6,2246,7,4748</t>
  </si>
  <si>
    <t>2403:5814:5fa1:0:c1a3:9eba:95d0:3630,55355,14,7003,6,2182,8,4821</t>
  </si>
  <si>
    <t>2403:5814:5fa1:0:c1a3:9eba:95d0:3630,55356,14,7035,6,2214,8,4821</t>
  </si>
  <si>
    <t>2403:5814:5fa1:0:c1a3:9eba:95d0:3630,55358,69,31208,30,12840,39,18368</t>
  </si>
  <si>
    <t>2403:5814:5fa1:0:c1a3:9eba:95d0:3630,55359,21,12290,8,2472,13,9818</t>
  </si>
  <si>
    <t>2403:5814:5fa1:0:c1a3:9eba:95d0:3630,55360,63,20185,27,7696,36,12489</t>
  </si>
  <si>
    <t>2403:5814:5fa1:0:c1a3:9eba:95d0:3630,55363,33,13353,16,3717,17,9636</t>
  </si>
  <si>
    <t>2403:5814:5fa1:0:c1a3:9eba:95d0:3630,55365,33,13063,15,3579,18,9484</t>
  </si>
  <si>
    <t>2403:5814:5fa1:0:c1a3:9eba:95d0:3630,55379,30,9715,15,3617,15,6098</t>
  </si>
  <si>
    <t>2403:5814:5fa1:0:c1a3:9eba:95d0:3630,55383,300,112112,154,39508,146,72604</t>
  </si>
  <si>
    <t>2403:5814:5fa1:0:c1a3:9eba:95d0:3630,55384,22,9894,10,2618,12,7276</t>
  </si>
  <si>
    <t>2403:5814:5fa1:0:c1a3:9eba:95d0:3630,55386,43,13134,19,4018,24,9116</t>
  </si>
  <si>
    <t>2403:5814:5fa1:0:c1a3:9eba:95d0:3630,55402,33,13061,16,3653,17,9408</t>
  </si>
  <si>
    <t>2403:5814:5fa1:0:c1a3:9eba:95d0:3630,55406,23,5409,12,2678,11,2731</t>
  </si>
  <si>
    <t>2403:5814:5fa1:0:c1a3:9eba:95d0:3630,55427,22,9634,10,2548,12,7086</t>
  </si>
  <si>
    <t>2403:5814:5fa1:0:c1a3:9eba:95d0:3630,55436,57,15228,27,5700,30,9528</t>
  </si>
  <si>
    <t>2403:5814:5fa1:0:c1a3:9eba:95d0:3630,55439,42,13373,19,4580,23,8793</t>
  </si>
  <si>
    <t>2403:5814:5fa1:0:c1a3:9eba:95d0:3630,55452,57,15187,26,5112,31,10075</t>
  </si>
  <si>
    <t>2403:5814:5fa1:0:c1a3:9eba:95d0:3630,55453,22,10110,10,2017,12,8093</t>
  </si>
  <si>
    <t>2403:5814:5fa1:0:c1a3:9eba:95d0:3630,55455,39,12638,17,3891,22,8747</t>
  </si>
  <si>
    <t>2403:5814:5fa1:0:c1a3:9eba:95d0:3630,55465,33,13086,16,3653,17,9433</t>
  </si>
  <si>
    <t>2403:5814:5fa1:0:c1a3:9eba:95d0:3630,55481,33,13158,16,3749,17,9409</t>
  </si>
  <si>
    <t>2403:5814:5fa1:0:c1a3:9eba:95d0:3630,55493,20,6269,10,3075,10,3194</t>
  </si>
  <si>
    <t>2403:5814:5fa1:0:c1a3:9eba:95d0:3630,55541,32,6173,16,3890,16,2283</t>
  </si>
  <si>
    <t>2403:5814:5fa1:0:c1a3:9eba:95d0:3630,55588,23,10024,11,2733,12,7291</t>
  </si>
  <si>
    <t>2403:5814:5fa1:0:c1a3:9eba:95d0:3630,55590,68,29186,24,4461,44,24725</t>
  </si>
  <si>
    <t>2403:5814:5fa1:0:c1a3:9eba:95d0:3630,55591,229,177215,80,8420,149,168795</t>
  </si>
  <si>
    <t>2403:5814:5fa1:0:c1a3:9eba:95d0:3630,55592,122,97384,44,5837,78,91547</t>
  </si>
  <si>
    <t>2403:5814:5fa1:0:c1a3:9eba:95d0:3630,55593,110,89580,40,5425,70,84155</t>
  </si>
  <si>
    <t>2403:5814:5fa1:0:c1a3:9eba:95d0:3630,55594,64,17030,26,5147,38,11883</t>
  </si>
  <si>
    <t>2403:5814:5fa1:0:c1a3:9eba:95d0:3630,55595,22,10222,10,2589,12,7633</t>
  </si>
  <si>
    <t>2403:5814:5fa1:0:c1a3:9eba:95d0:3630,55596,39,9706,20,4003,19,5703</t>
  </si>
  <si>
    <t>2403:5814:5fa1:0:c1a3:9eba:95d0:3630,55598,22,9881,10,2618,12,7263</t>
  </si>
  <si>
    <t>2403:5814:5fa1:0:c1a3:9eba:95d0:3630,55601,34,13295,16,3661,18,9634</t>
  </si>
  <si>
    <t>2403:5814:5fa1:0:c1a3:9eba:95d0:3630,55602,15,7172,8,2426,7,4746</t>
  </si>
  <si>
    <t>2403:5814:5fa1:0:c1a3:9eba:95d0:3630,55603,48,19025,21,5985,27,13040</t>
  </si>
  <si>
    <t>2403:5814:5fa1:0:c1a3:9eba:95d0:3630,55604,57,16569,25,6603,32,9966</t>
  </si>
  <si>
    <t>2403:5814:5fa1:0:c1a3:9eba:95d0:3630,55605,57,16295,24,5830,33,10465</t>
  </si>
  <si>
    <t>2403:5814:5fa1:0:c1a3:9eba:95d0:3630,55606,58,19997,24,5853,34,14144</t>
  </si>
  <si>
    <t>2403:5814:5fa1:0:c1a3:9eba:95d0:3630,55607,56,15834,24,6004,32,9830</t>
  </si>
  <si>
    <t>2403:5814:5fa1:0:c1a3:9eba:95d0:3630,55608,57,15824,25,6074,32,9750</t>
  </si>
  <si>
    <t>2403:5814:5fa1:0:c1a3:9eba:95d0:3630,55609,82,44339,30,6106,52,38233</t>
  </si>
  <si>
    <t>2403:5814:5fa1:0:c1a3:9eba:95d0:3630,56358,23,9904,10,2554,13,7350</t>
  </si>
  <si>
    <t>2403:5814:5fa1:0:c1a3:9eba:95d0:3630,56360,23,10296,10,2589,13,7707</t>
  </si>
  <si>
    <t>2403:5814:5fa1:0:c1a3:9eba:95d0:3630,56362,57,14557,26,4695,31,9862</t>
  </si>
  <si>
    <t>2403:5814:5fa1:0:c1a3:9eba:95d0:3630,56363,19,6669,10,2612,9,4057</t>
  </si>
  <si>
    <t>2403:5814:5fa1:0:c1a3:9eba:95d0:3630,56364,457,402462,129,12366,328,390096</t>
  </si>
  <si>
    <t>2403:5814:5fa1:0:c1a3:9eba:95d0:3630,56365,22,9830,10,2554,12,7276</t>
  </si>
  <si>
    <t>2403:5814:5fa1:0:c1a3:9eba:95d0:3630,56366,15,8940,6,2286,9,6654</t>
  </si>
  <si>
    <t>2403:5814:5fa1:0:c1a3:9eba:95d0:3630,56367,55,15896,22,4614,33,11282</t>
  </si>
  <si>
    <t>2403:5814:5fa1:0:c1a3:9eba:95d0:3630,56368,123,97415,44,5778,79,91637</t>
  </si>
  <si>
    <t>2403:5814:5fa1:0:c1a3:9eba:95d0:3630,56369,108,89322,40,5296,68,84026</t>
  </si>
  <si>
    <t>2403:5814:5fa1:0:c1a3:9eba:95d0:3630,56371,78,23948,31,5442,47,18506</t>
  </si>
  <si>
    <t>2403:5814:5fa1:0:c1a3:9eba:95d0:3630,56372,43,11645,21,4012,22,7633</t>
  </si>
  <si>
    <t>2403:5814:5fa1:0:c1a3:9eba:95d0:3630,56373,71,35086,25,4479,46,30607</t>
  </si>
  <si>
    <t>2403:5814:5fa1:0:c1a3:9eba:95d0:3630,56374,32,13062,14,3492,18,9570</t>
  </si>
  <si>
    <t>2403:5814:5fa1:0:c1a3:9eba:95d0:3630,56375,53,20912,23,7404,30,13508</t>
  </si>
  <si>
    <t>2403:5814:5fa1:0:c1a3:9eba:95d0:3630,56376,13,6930,6,2182,7,4748</t>
  </si>
  <si>
    <t>2403:5814:5fa1:0:c1a3:9eba:95d0:3630,56377,52,15477,22,5342,30,10135</t>
  </si>
  <si>
    <t>2403:5814:5fa1:0:c1a3:9eba:95d0:3630,56378,82,42897,31,4750,51,38147</t>
  </si>
  <si>
    <t>2403:5814:5fa1:0:c1a3:9eba:95d0:3630,61254,20,6205,10,3011,10,3194</t>
  </si>
  <si>
    <t>2403:5814:5fa1:0:c1a3:9eba:95d0:3630,63237,23,9772,11,2686,12,7086</t>
  </si>
  <si>
    <t>2403:5814:5fa1:0:c1a3:9eba:95d0:3630,63424,46,13083,20,3828,26,9255</t>
  </si>
  <si>
    <t>2403:5814:5fa1:0:c1a3:9eba:95d0:3630,63425,60,17584,24,4985,36,12599</t>
  </si>
  <si>
    <t>2403:5814:5fa1:0:c1a3:9eba:95d0:3630,63427,64,26342,29,11481,35,14861</t>
  </si>
  <si>
    <t>2403:5814:5fa1:0:c1a3:9eba:95d0:3630,63428,19,10059,8,2455,11,7604</t>
  </si>
  <si>
    <t>2403:5814:5fa1:0:c1a3:9eba:95d0:3630,63429,68,17490,29,5116,39,12374</t>
  </si>
  <si>
    <t>2403:5814:5fa1:0:c1a3:9eba:95d0:3630,63430,36,13127,16,3207,20,9920</t>
  </si>
  <si>
    <t>2403:5814:5fa1:0:c1a3:9eba:95d0:3630,63437,10649,9218540,2942,828319,7707,8390221</t>
  </si>
  <si>
    <t>2403:5814:5fa1:0:c1a3:9eba:95d0:3630,63438,79,21091,35,6802,44,14289</t>
  </si>
  <si>
    <t>2403:5814:5fa1:0:c1a3:9eba:95d0:3630,63439,47,15308,20,5220,27,10088</t>
  </si>
  <si>
    <t>2403:5814:5fa1:0:c1a3:9eba:95d0:3630,63440,23,10344,11,2648,12,7696</t>
  </si>
  <si>
    <t>2403:5814:5fa1:0:c1a3:9eba:95d0:3630,63441,23,10320,11,2666,12,7654</t>
  </si>
  <si>
    <t>2403:5814:5fa1:0:c1a3:9eba:95d0:3630,63442,538,453790,157,15070,381,438720</t>
  </si>
  <si>
    <t>2403:5814:5fa1:0:c1a3:9eba:95d0:3630,63443,22,9926,10,2650,12,7276</t>
  </si>
  <si>
    <t>2403:5814:5fa1:0:c1a3:9eba:95d0:3630,63444,23,10373,10,2632,13,7741</t>
  </si>
  <si>
    <t>2403:5814:5fa1:0:c1a3:9eba:95d0:3630,63445,19,8684,8,2466,11,6218</t>
  </si>
  <si>
    <t>2403:5814:5fa1:0:c1a3:9eba:95d0:3630,63446,22,10492,10,2625,12,7867</t>
  </si>
  <si>
    <t>2403:5814:5fa1:0:c1a3:9eba:95d0:3630,63447,22,10178,10,2660,12,7518</t>
  </si>
  <si>
    <t>2403:5814:5fa1:0:c1a3:9eba:95d0:3630,63448,50,19138,22,6055,28,13083</t>
  </si>
  <si>
    <t>2403:5814:5fa1:0:c1a3:9eba:95d0:3630,63449,33,13212,16,3693,17,9519</t>
  </si>
  <si>
    <t>2403:5814:5fa1:0:c1a3:9eba:95d0:3630,63450,19,8643,8,2405,11,6238</t>
  </si>
  <si>
    <t>2403:5814:5fa1:0:c1a3:9eba:95d0:3630,63451,22,9854,10,2584,12,7270</t>
  </si>
  <si>
    <t>2403:5814:5fa1:0:c1a3:9eba:95d0:3630,63452,19,8609,8,2402,11,6207</t>
  </si>
  <si>
    <t>2403:5814:5fa1:0:c1a3:9eba:95d0:3630,63453,22,9831,10,2584,12,7247</t>
  </si>
  <si>
    <t>2403:5814:5fa1:0:c1a3:9eba:95d0:3630,63454,27,15827,10,2661,17,13166</t>
  </si>
  <si>
    <t>2403:5814:5fa1:0:c1a3:9eba:95d0:3630,63455,29,15977,13,2881,16,13096</t>
  </si>
  <si>
    <t>2403:5814:5fa1:0:c1a3:9eba:95d0:3630,63456,65,41455,23,4109,42,37346</t>
  </si>
  <si>
    <t>2403:5814:5fa1:0:c1a3:9eba:95d0:3630,64199,14,3243,7,1688,7,1555</t>
  </si>
  <si>
    <t>2403:5814:5fa1:0:c1a3:9eba:95d0:3630,64220,132,106439,52,5786,80,100653</t>
  </si>
  <si>
    <t>2403:5814:5fa1:0:c1a3:9eba:95d0:3630,64229,32,21669,17,12520,15,9149</t>
  </si>
  <si>
    <t>2403:5814:5fa1:0:c1a3:9eba:95d0:3630,64297,23,7265,13,4284,10,2981</t>
  </si>
  <si>
    <t>2404:2280:11d:0:3::7f9,443,10,816,6,519,4,297</t>
  </si>
  <si>
    <t>2404:6800:4003:c01::bc,5228,36,13127,20,9920,16,3207</t>
  </si>
  <si>
    <t>2404:6800:4003:c02::5e,443,19,8643,11,6238,8,2405</t>
  </si>
  <si>
    <t>2404:6800:4003:c02::9b,443,31,12657,15,8302,16,4355</t>
  </si>
  <si>
    <t>2404:6800:4003:c02::bc,5228,27,12427,16,9563,11,2864</t>
  </si>
  <si>
    <t>2404:6800:4003:c03::5e,443,55,19207,31,9603,24,9604</t>
  </si>
  <si>
    <t>2404:6800:4003:c03::bc,5228,267,21576,134,11528,133,10048</t>
  </si>
  <si>
    <t>2404:6800:4003:c04::54,443,162,115556,102,107156,60,8400</t>
  </si>
  <si>
    <t>2404:6800:4003:c04::bc,5228,269,21737,135,11614,134,10123</t>
  </si>
  <si>
    <t>2404:6800:4003:c05::54,443,345,240194,215,218687,130,21507</t>
  </si>
  <si>
    <t>2404:6800:4003:c0f::54,443,124,45679,64,27001,60,18678</t>
  </si>
  <si>
    <t>2404:6800:4003:c11::9b,443,38,13268,20,8806,18,4462</t>
  </si>
  <si>
    <t>2404:6800:4003:c1a::9d,443,12,1013,6,565,6,448</t>
  </si>
  <si>
    <t>2404:6800:4006:814::2003,443,142,48865,81,32593,61,16272</t>
  </si>
  <si>
    <t>2404:6800:4009:830::2003,443,20,9706,10,7120,10,2586</t>
  </si>
  <si>
    <t>2404:6800:4015:800::2001,443,39,3261,19,1769,20,1492</t>
  </si>
  <si>
    <t>2404:6800:4015:800::2003,443,193,57529,95,37310,98,20219</t>
  </si>
  <si>
    <t>2404:6800:4015:800::2004,443,161,47023,90,28374,71,18649</t>
  </si>
  <si>
    <t>2404:6800:4015:800::2005,443,10721,9248918,7744,8402630,2977,846288</t>
  </si>
  <si>
    <t>2404:6800:4015:800::2006,443,2,172,0,0,2,172</t>
  </si>
  <si>
    <t>2404:6800:4015:800::200a,443,82,29637,44,22534,38,7103</t>
  </si>
  <si>
    <t>2404:6800:4015:800::200e,443,221,71169,124,48347,97,22822</t>
  </si>
  <si>
    <t>2404:6800:4015:800::2011,443,60,16298,33,11301,27,4997</t>
  </si>
  <si>
    <t>2404:6800:4015:801::2002,443,60,23980,34,15593,26,8387</t>
  </si>
  <si>
    <t>2404:6800:4015:801::2003,80,15,2404,6,1124,9,1280</t>
  </si>
  <si>
    <t>2404:6800:4015:801::2003,443,1527,983811,933,880622,594,103189</t>
  </si>
  <si>
    <t>2404:6800:4015:801::2004,443,151,75652,86,62603,65,13049</t>
  </si>
  <si>
    <t>2404:6800:4015:801::2005,443,192,80596,113,54002,79,26594</t>
  </si>
  <si>
    <t>2404:6800:4015:801::200a,443,1008,334523,573,245394,435,89129</t>
  </si>
  <si>
    <t>2404:6800:4015:801::200e,80,2,172,0,0,2,172</t>
  </si>
  <si>
    <t>2404:6800:4015:801::200e,443,109,46343,53,34454,56,11889</t>
  </si>
  <si>
    <t>2404:6800:4015:802::2001,443,76,37151,42,28552,34,8599</t>
  </si>
  <si>
    <t>2404:6800:4015:802::2002,443,258,84640,149,56485,109,28155</t>
  </si>
  <si>
    <t>2404:6800:4015:802::2003,443,514,158752,283,106229,231,52523</t>
  </si>
  <si>
    <t>2404:6800:4015:802::2004,443,27,2284,12,1130,15,1154</t>
  </si>
  <si>
    <t>2404:6800:4015:802::200a,443,288,98651,158,72316,130,26335</t>
  </si>
  <si>
    <t>2404:6800:4015:802::200e,443,298,96952,163,71446,135,25506</t>
  </si>
  <si>
    <t>2404:6800:4015:802::2016,443,25,10478,13,7758,12,2720</t>
  </si>
  <si>
    <t>2404:6800:4015:803::2001,443,26,15316,16,12690,10,2626</t>
  </si>
  <si>
    <t>2404:6800:4015:803::2002,443,311,123512,178,79803,133,43709</t>
  </si>
  <si>
    <t>2404:6800:4015:803::2003,443,606,386005,375,352664,231,33341</t>
  </si>
  <si>
    <t>2404:6800:4015:803::2004,443,283,156719,174,134614,109,22105</t>
  </si>
  <si>
    <t>2404:6800:4015:803::2008,443,3086,2375777,1999,2250506,1087,125271</t>
  </si>
  <si>
    <t>2404:6800:4015:803::200a,443,206,75960,118,56922,88,19038</t>
  </si>
  <si>
    <t>2404:6800:4015:803::200e,443,620,275787,359,209500,261,66287</t>
  </si>
  <si>
    <t>2406:2600:7:100::,443,55,18200,26,10608,29,7592</t>
  </si>
  <si>
    <t>2406:2600:7:100::10,443,53,35927,28,31417,25,4510</t>
  </si>
  <si>
    <t>2406:2600:7:100::18,443,33,13971,17,10111,16,3860</t>
  </si>
  <si>
    <t>2406:2600:7:100::2b,443,201,83652,103,55499,98,28153</t>
  </si>
  <si>
    <t>2406:2600:7:100::9,443,67,27237,33,18476,34,8761</t>
  </si>
  <si>
    <t>2600:1413:5000:3::1736:7689,443,196,36532,99,13502,97,23030</t>
  </si>
  <si>
    <t>2600:1413:5000:3::1736:769e,443,199,74644,109,54188,90,20456</t>
  </si>
  <si>
    <t>2600:1415:12:183::1931,443,63,40441,38,36096,25,4345</t>
  </si>
  <si>
    <t>2600:1415:12:184::21cc,80,10,2014,4,1331,6,683</t>
  </si>
  <si>
    <t>2600:1415:12:187::1931,443,65,35813,39,29980,26,5833</t>
  </si>
  <si>
    <t>2600:1415:12:188::1931,443,54,14633,29,10170,25,4463</t>
  </si>
  <si>
    <t>2600:1415:12:188::1b01,80,10,1520,4,667,6,853</t>
  </si>
  <si>
    <t>2600:1415:12:188::21cc,80,10,1598,4,915,6,683</t>
  </si>
  <si>
    <t>2600:1415:12:18c::2624,443,18,4088,9,1292,9,2796</t>
  </si>
  <si>
    <t>2600:1415:12:18d::2624,443,155,97679,93,88995,62,8684</t>
  </si>
  <si>
    <t>2600:1415:12:192::2624,443,439,353388,287,329416,152,23972</t>
  </si>
  <si>
    <t>2600:1415:12:584::1d72,443,53,11050,28,5616,25,5434</t>
  </si>
  <si>
    <t>2600:1415:12:588::1d72,443,158,57086,87,37135,71,19951</t>
  </si>
  <si>
    <t>2600:1415:12:588::a82,443,20,7649,9,6062,11,1587</t>
  </si>
  <si>
    <t>2600:1415:12:589::882,443,55,17362,29,11001,26,6361</t>
  </si>
  <si>
    <t>2600:1415:12:58c::1d72,443,148,65568,89,54849,59,10719</t>
  </si>
  <si>
    <t>2600:1415:12:58e::a82,443,20,7649,9,6062,11,1587</t>
  </si>
  <si>
    <t>2600:1415:12:58f::2c07,443,15,1290,0,0,15,1290</t>
  </si>
  <si>
    <t>2600:1415:12:594::1d72,443,169,47095,96,32416,73,14679</t>
  </si>
  <si>
    <t>2600:1415:12:594::356e,443,123,79066,71,69820,52,9246</t>
  </si>
  <si>
    <t>2600:1415:12:598::2b57,443,37,16515,20,12550,17,3965</t>
  </si>
  <si>
    <t>2600:1415:12:59b::1d72,443,430,381399,287,364587,143,16812</t>
  </si>
  <si>
    <t>2600:1415:12:59b::4106,443,27,10597,15,8176,12,2421</t>
  </si>
  <si>
    <t>2600:1415:12:59d::356e,443,26,10645,15,7947,11,2698</t>
  </si>
  <si>
    <t>2600:1415:12:5a6::2c07,443,7,602,0,0,7,602</t>
  </si>
  <si>
    <t>2600:1415:12::17d8:3f5b,80,78,6708,0,0,78,6708</t>
  </si>
  <si>
    <t>2600:1415:12::17d8:3f68,80,44,3784,0,0,44,3784</t>
  </si>
  <si>
    <t>2600:1415:12::17d8:3f70,80,25,2150,0,0,25,2150</t>
  </si>
  <si>
    <t>2600:1415:12::17d8:3f71,443,118,103469,78,98558,40,4911</t>
  </si>
  <si>
    <t>2600:1415:12::6862:341,443,37,12192,20,8519,17,3673</t>
  </si>
  <si>
    <t>2600:1415:12::b854:963a,443,87,30852,44,12600,43,18252</t>
  </si>
  <si>
    <t>2600:1415:12::b854:963b,443,143,109312,79,102376,64,6936</t>
  </si>
  <si>
    <t>2600:1415:12::b854:9640,443,2,172,0,0,2,172</t>
  </si>
  <si>
    <t>2600:1415:12::b854:9641,443,41,13051,20,5900,21,7151</t>
  </si>
  <si>
    <t>2600:1415:12::b854:9643,443,258,211794,160,200919,98,10875</t>
  </si>
  <si>
    <t>2600:1415:12::b854:966a,443,25,4667,9,1292,16,3375</t>
  </si>
  <si>
    <t>2600:1415:12::b854:9682,443,32,9481,16,6877,16,2604</t>
  </si>
  <si>
    <t>2600:1415:12::b854:96a2,443,1,86,0,0,1,86</t>
  </si>
  <si>
    <t>2600:1415:12::b854:96aa,443,2,172,0,0,2,172</t>
  </si>
  <si>
    <t>2600:1415:12::b854:96c2,443,2,172,0,0,2,172</t>
  </si>
  <si>
    <t>2600:1417:e400::b854:eea1,443,136,89850,88,79910,48,9940</t>
  </si>
  <si>
    <t>2600:1901:0:47fc::,443,30,2462,15,1339,15,1123</t>
  </si>
  <si>
    <t>2600:1901:1:a8::,443,776,73526,388,36472,388,37054</t>
  </si>
  <si>
    <t>2600:9000:27b1:2a00:18:76b3:da80:93a1,443,300,112112,146,72604,154,39508</t>
  </si>
  <si>
    <t>2600:9000:27b1:6c00:4:576a:a700:93a1,443,60,19796,30,13815,30,5981</t>
  </si>
  <si>
    <t>2600:9000:27b1:9400:3:6eb2:3580:93a1,443,82,15416,51,5608,31,9808</t>
  </si>
  <si>
    <t>2600:9000:27b1:9e00:3:6eb2:3580:93a1,443,234,30110,151,14733,83,15377</t>
  </si>
  <si>
    <t>2600:9000:27b1:d800:3:6eb2:3580:93a1,443,412,52942,247,25341,165,27601</t>
  </si>
  <si>
    <t>2602:816:5001::39,443,702,373952,426,318198,276,55754</t>
  </si>
  <si>
    <t>2603:1016:1400:70::2,443,77,41691,41,28672,36,13019</t>
  </si>
  <si>
    <t>2603:1016:1400:70::3,443,62,26418,27,18277,35,8141</t>
  </si>
  <si>
    <t>2603:1016:1400:70::4,443,39,22064,22,15669,17,6395</t>
  </si>
  <si>
    <t>2603:1016:1400::10,443,234,123725,114,78626,120,45099</t>
  </si>
  <si>
    <t>2603:1016:1400::15,443,59,26781,26,16002,33,10779</t>
  </si>
  <si>
    <t>2603:1016:1400::80,443,2,172,0,0,2,172</t>
  </si>
  <si>
    <t>2603:1016:1400::d,443,99,56837,48,34286,51,22551</t>
  </si>
  <si>
    <t>2603:1016:2402::1c,443,27,13835,15,11060,12,2775</t>
  </si>
  <si>
    <t>2603:1016:2402::4,443,96,65008,45,27448,51,37560</t>
  </si>
  <si>
    <t>2603:1030:210:f::1,443,56,5503,26,2865,30,2638</t>
  </si>
  <si>
    <t>2603:1030:408:7::3d,443,242,217131,95,9714,147,207417</t>
  </si>
  <si>
    <t>2603:1040:a03:9::1aa,443,5,430,0,0,5,430</t>
  </si>
  <si>
    <t>2603:1063:2001:1300::365:ff1,443,3,222,1,74,2,148</t>
  </si>
  <si>
    <t>2603:1063:27:1::14,443,74,30174,41,19022,33,11152</t>
  </si>
  <si>
    <t>2603:1063:27:2::14,443,174,63041,92,46673,82,16368</t>
  </si>
  <si>
    <t>2603:1063:a:125::365:7ea3,443,2,172,0,0,2,172</t>
  </si>
  <si>
    <t>2606:4700:10::6816:2b8b,443,23,7265,10,2981,13,4284</t>
  </si>
  <si>
    <t>2606:4700:20::ac43:4401,443,106,54443,63,45838,43,8605</t>
  </si>
  <si>
    <t>2606:4700:20::ac43:47db,443,30,9868,14,6129,16,3739</t>
  </si>
  <si>
    <t>2606:4700:3030::6815:6001,443,19,1536,10,863,9,673</t>
  </si>
  <si>
    <t>2606:4700:3036::6815:1b98,443,101,24334,49,14634,52,9700</t>
  </si>
  <si>
    <t>2606:4700:3108::ac42:2b56,443,121,43266,63,30635,58,12631</t>
  </si>
  <si>
    <t>2606:4700:3108::ac42:2b5d,443,30,11037,16,7557,14,3480</t>
  </si>
  <si>
    <t>2606:4700:4400::6812:202f,443,32,10500,15,4086,17,6414</t>
  </si>
  <si>
    <t>2606:4700:4400::6812:299e,443,19,1536,10,863,9,673</t>
  </si>
  <si>
    <t>2606:4700:4400::6812:2bcc,443,19,1536,10,863,9,673</t>
  </si>
  <si>
    <t>2606:4700:4400::ac40:9034,443,22,1758,11,937,11,821</t>
  </si>
  <si>
    <t>2606:4700:4400::ac40:9bd1,443,85,14214,44,6595,41,7619</t>
  </si>
  <si>
    <t>2606:4700:7::a29f:82eb,443,2,172,0,0,2,172</t>
  </si>
  <si>
    <t>2606:4700:7::a29f:863d,443,566,449965,374,420548,192,29417</t>
  </si>
  <si>
    <t>2606:4700::6810:4f49,443,179,57815,89,36202,90,21613</t>
  </si>
  <si>
    <t>2606:4700::6810:5049,443,34,9266,16,5419,18,3847</t>
  </si>
  <si>
    <t>2606:4700::6810:7809,443,49,14583,23,8074,26,6509</t>
  </si>
  <si>
    <t>2606:4700::6811:8fa1,443,763,572322,526,543192,237,29130</t>
  </si>
  <si>
    <t>2606:4700::6812:129b,443,97,52446,70,47488,27,4958</t>
  </si>
  <si>
    <t>2606:4700::6812:139b,443,50,19882,31,16028,19,3854</t>
  </si>
  <si>
    <t>2606:4700::6812:159d,443,153,107159,62,9278,91,97881</t>
  </si>
  <si>
    <t>2606:4700::6812:16,443,109,31612,54,18633,55,12979</t>
  </si>
  <si>
    <t>2606:4700::6812:1a32,443,51,33444,32,29448,19,3996</t>
  </si>
  <si>
    <t>2606:4700::6812:1b32,443,142,70058,92,61214,50,8844</t>
  </si>
  <si>
    <t>2606:4700::6812:4139,443,39,8234,19,3909,20,4325</t>
  </si>
  <si>
    <t>2606:4700::6812:4239,443,440,249152,256,220143,184,29009</t>
  </si>
  <si>
    <t>2606:4700::6812:4b1,443,312,211731,202,192117,110,19614</t>
  </si>
  <si>
    <t>2606:4700::6812:572a,443,38,3072,20,1726,18,1346</t>
  </si>
  <si>
    <t>2606:4700::6812:5f29,443,19,1536,10,863,9,673</t>
  </si>
  <si>
    <t>2606:4700::6812:ad5,443,19,1536,10,863,9,673</t>
  </si>
  <si>
    <t>2606:4700::6813:90e9,443,2640,2145644,1763,2051538,877,94106</t>
  </si>
  <si>
    <t>2620:1ec:21::16,443,22,1892,0,0,22,1892</t>
  </si>
  <si>
    <t>2620:1ec:33:1::10,443,286,96499,156,67508,130,28991</t>
  </si>
  <si>
    <t>2620:1ec:33:1::11,443,58,23292,24,9486,34,13806</t>
  </si>
  <si>
    <t>2620:1ec:33:1::12,443,1,86,0,0,1,86</t>
  </si>
  <si>
    <t>2620:1ec:33::10,443,4492,4695915,3083,4584473,1409,111442</t>
  </si>
  <si>
    <t>2620:1ec:33::11,443,13,1118,0,0,13,1118</t>
  </si>
  <si>
    <t>2620:1ec:42::132,443,6,516,0,0,6,516</t>
  </si>
  <si>
    <t>2620:1ec:42::133,443,8,688,0,0,8,688</t>
  </si>
  <si>
    <t>2620:1ec:bdf::32,443,2256,1934350,1487,1830974,769,103376</t>
  </si>
  <si>
    <t>2800:3f0:4001:846::2003,443,75,23632,40,16578,35,7054</t>
  </si>
  <si>
    <t>2a00:1450:400e:16::8,443,2,172,0,0,2,172</t>
  </si>
  <si>
    <t>2a01:111:f100:9001::1761:914d,443,139,118958,52,7875,87,111083</t>
  </si>
  <si>
    <t>2a03:2880:f019:116:face:b00c:0:3,443,1604,1271324,1006,1190439,598,80885</t>
  </si>
  <si>
    <t>2a03:2880:f119:8083:face:b00c:0:25de,443,1025,417030,558,287398,467,129632</t>
  </si>
  <si>
    <t>2a04:4e42:19::347,443,71,15320,39,9950,32,5370</t>
  </si>
  <si>
    <t>2a04:4e42:19::396,443,60,4902,32,2806,28,2096</t>
  </si>
  <si>
    <t>2a04:4e42:62::684,80,27,3505,13,1594,14,1911</t>
  </si>
  <si>
    <t>fe80::d2db:b7ff:fec5:263b,53,2810,224800,1405,103970,1405,120830</t>
  </si>
  <si>
    <t>fe80::f92f:b7f:1662:88d0,1047,8,640,4,344,4,296</t>
  </si>
  <si>
    <t>fe80::f92f:b7f:1662:88d0,2006,8,640,4,344,4,296</t>
  </si>
  <si>
    <t>fe80::f92f:b7f:1662:88d0,2243,8,640,4,344,4,296</t>
  </si>
  <si>
    <t>fe80::f92f:b7f:1662:88d0,2311,8,640,4,344,4,296</t>
  </si>
  <si>
    <t>fe80::f92f:b7f:1662:88d0,3979,8,640,4,344,4,296</t>
  </si>
  <si>
    <t>fe80::f92f:b7f:1662:88d0,4181,8,640,4,344,4,296</t>
  </si>
  <si>
    <t>fe80::f92f:b7f:1662:88d0,5065,8,640,4,344,4,296</t>
  </si>
  <si>
    <t>fe80::f92f:b7f:1662:88d0,5235,8,640,4,344,4,296</t>
  </si>
  <si>
    <t>fe80::f92f:b7f:1662:88d0,5465,8,640,4,344,4,296</t>
  </si>
  <si>
    <t>fe80::f92f:b7f:1662:88d0,6625,8,640,4,344,4,296</t>
  </si>
  <si>
    <t>fe80::f92f:b7f:1662:88d0,6698,8,640,4,344,4,296</t>
  </si>
  <si>
    <t>fe80::f92f:b7f:1662:88d0,6859,8,640,4,344,4,296</t>
  </si>
  <si>
    <t>fe80::f92f:b7f:1662:88d0,7021,8,640,4,344,4,296</t>
  </si>
  <si>
    <t>fe80::f92f:b7f:1662:88d0,7883,8,640,4,344,4,296</t>
  </si>
  <si>
    <t>fe80::f92f:b7f:1662:88d0,9155,8,640,4,344,4,296</t>
  </si>
  <si>
    <t>fe80::f92f:b7f:1662:88d0,10849,8,640,4,344,4,296</t>
  </si>
  <si>
    <t>fe80::f92f:b7f:1662:88d0,11528,8,640,4,344,4,296</t>
  </si>
  <si>
    <t>fe80::f92f:b7f:1662:88d0,12268,8,640,4,344,4,296</t>
  </si>
  <si>
    <t>fe80::f92f:b7f:1662:88d0,13302,8,640,4,344,4,296</t>
  </si>
  <si>
    <t>fe80::f92f:b7f:1662:88d0,13749,8,640,4,344,4,296</t>
  </si>
  <si>
    <t>fe80::f92f:b7f:1662:88d0,14622,8,640,4,344,4,296</t>
  </si>
  <si>
    <t>fe80::f92f:b7f:1662:88d0,14820,8,640,4,344,4,296</t>
  </si>
  <si>
    <t>fe80::f92f:b7f:1662:88d0,15442,8,640,4,344,4,296</t>
  </si>
  <si>
    <t>fe80::f92f:b7f:1662:88d0,15496,8,640,4,344,4,296</t>
  </si>
  <si>
    <t>fe80::f92f:b7f:1662:88d0,16422,8,640,4,344,4,296</t>
  </si>
  <si>
    <t>fe80::f92f:b7f:1662:88d0,16882,8,640,4,344,4,296</t>
  </si>
  <si>
    <t>fe80::f92f:b7f:1662:88d0,17423,8,640,4,344,4,296</t>
  </si>
  <si>
    <t>fe80::f92f:b7f:1662:88d0,17758,8,640,4,344,4,296</t>
  </si>
  <si>
    <t>fe80::f92f:b7f:1662:88d0,19174,8,640,4,344,4,296</t>
  </si>
  <si>
    <t>fe80::f92f:b7f:1662:88d0,19392,8,640,4,344,4,296</t>
  </si>
  <si>
    <t>fe80::f92f:b7f:1662:88d0,19483,8,640,4,344,4,296</t>
  </si>
  <si>
    <t>fe80::f92f:b7f:1662:88d0,20426,8,640,4,344,4,296</t>
  </si>
  <si>
    <t>fe80::f92f:b7f:1662:88d0,20582,8,640,4,344,4,296</t>
  </si>
  <si>
    <t>fe80::f92f:b7f:1662:88d0,20865,8,640,4,344,4,296</t>
  </si>
  <si>
    <t>fe80::f92f:b7f:1662:88d0,21212,8,640,4,344,4,296</t>
  </si>
  <si>
    <t>fe80::f92f:b7f:1662:88d0,21539,8,640,4,344,4,296</t>
  </si>
  <si>
    <t>fe80::f92f:b7f:1662:88d0,21625,8,640,4,344,4,296</t>
  </si>
  <si>
    <t>fe80::f92f:b7f:1662:88d0,22847,8,640,4,344,4,296</t>
  </si>
  <si>
    <t>fe80::f92f:b7f:1662:88d0,23858,8,640,4,344,4,296</t>
  </si>
  <si>
    <t>fe80::f92f:b7f:1662:88d0,24059,8,640,4,344,4,296</t>
  </si>
  <si>
    <t>fe80::f92f:b7f:1662:88d0,25463,8,640,4,344,4,296</t>
  </si>
  <si>
    <t>fe80::f92f:b7f:1662:88d0,25730,8,640,4,344,4,296</t>
  </si>
  <si>
    <t>fe80::f92f:b7f:1662:88d0,26152,8,640,4,344,4,296</t>
  </si>
  <si>
    <t>fe80::f92f:b7f:1662:88d0,26324,8,640,4,344,4,296</t>
  </si>
  <si>
    <t>fe80::f92f:b7f:1662:88d0,26658,8,640,4,344,4,296</t>
  </si>
  <si>
    <t>fe80::f92f:b7f:1662:88d0,28326,8,640,4,344,4,296</t>
  </si>
  <si>
    <t>fe80::f92f:b7f:1662:88d0,28745,8,640,4,344,4,296</t>
  </si>
  <si>
    <t>fe80::f92f:b7f:1662:88d0,28747,8,640,4,344,4,296</t>
  </si>
  <si>
    <t>fe80::f92f:b7f:1662:88d0,29332,8,640,4,344,4,296</t>
  </si>
  <si>
    <t>fe80::f92f:b7f:1662:88d0,30056,8,640,4,344,4,296</t>
  </si>
  <si>
    <t>fe80::f92f:b7f:1662:88d0,30822,8,640,4,344,4,296</t>
  </si>
  <si>
    <t>fe80::f92f:b7f:1662:88d0,30916,8,640,4,344,4,296</t>
  </si>
  <si>
    <t>fe80::f92f:b7f:1662:88d0,31912,8,640,4,344,4,296</t>
  </si>
  <si>
    <t>fe80::f92f:b7f:1662:88d0,32309,8,640,4,344,4,296</t>
  </si>
  <si>
    <t>fe80::f92f:b7f:1662:88d0,32393,8,640,4,344,4,296</t>
  </si>
  <si>
    <t>fe80::f92f:b7f:1662:88d0,32502,8,640,4,344,4,296</t>
  </si>
  <si>
    <t>fe80::f92f:b7f:1662:88d0,32770,8,640,4,344,4,296</t>
  </si>
  <si>
    <t>fe80::f92f:b7f:1662:88d0,33526,8,640,4,344,4,296</t>
  </si>
  <si>
    <t>fe80::f92f:b7f:1662:88d0,33559,8,640,4,344,4,296</t>
  </si>
  <si>
    <t>fe80::f92f:b7f:1662:88d0,33751,8,640,4,344,4,296</t>
  </si>
  <si>
    <t>fe80::f92f:b7f:1662:88d0,33948,8,640,4,344,4,296</t>
  </si>
  <si>
    <t>fe80::f92f:b7f:1662:88d0,34048,8,640,4,344,4,296</t>
  </si>
  <si>
    <t>fe80::f92f:b7f:1662:88d0,34486,8,640,4,344,4,296</t>
  </si>
  <si>
    <t>fe80::f92f:b7f:1662:88d0,35450,8,640,4,344,4,296</t>
  </si>
  <si>
    <t>fe80::f92f:b7f:1662:88d0,35457,8,640,4,344,4,296</t>
  </si>
  <si>
    <t>fe80::f92f:b7f:1662:88d0,35517,8,640,4,344,4,296</t>
  </si>
  <si>
    <t>fe80::f92f:b7f:1662:88d0,36041,8,640,4,344,4,296</t>
  </si>
  <si>
    <t>fe80::f92f:b7f:1662:88d0,36582,8,640,4,344,4,296</t>
  </si>
  <si>
    <t>fe80::f92f:b7f:1662:88d0,36758,8,640,4,344,4,296</t>
  </si>
  <si>
    <t>fe80::f92f:b7f:1662:88d0,37961,8,640,4,344,4,296</t>
  </si>
  <si>
    <t>fe80::f92f:b7f:1662:88d0,38747,8,640,4,344,4,296</t>
  </si>
  <si>
    <t>fe80::f92f:b7f:1662:88d0,38778,8,640,4,344,4,296</t>
  </si>
  <si>
    <t>fe80::f92f:b7f:1662:88d0,38897,8,640,4,344,4,296</t>
  </si>
  <si>
    <t>fe80::f92f:b7f:1662:88d0,39876,8,640,4,344,4,296</t>
  </si>
  <si>
    <t>fe80::f92f:b7f:1662:88d0,39985,8,640,4,344,4,296</t>
  </si>
  <si>
    <t>fe80::f92f:b7f:1662:88d0,40359,8,640,4,344,4,296</t>
  </si>
  <si>
    <t>fe80::f92f:b7f:1662:88d0,40551,8,640,4,344,4,296</t>
  </si>
  <si>
    <t>fe80::f92f:b7f:1662:88d0,41053,8,640,4,344,4,296</t>
  </si>
  <si>
    <t>fe80::f92f:b7f:1662:88d0,41533,8,640,4,344,4,296</t>
  </si>
  <si>
    <t>fe80::f92f:b7f:1662:88d0,42070,8,640,4,344,4,296</t>
  </si>
  <si>
    <t>fe80::f92f:b7f:1662:88d0,43010,8,640,4,344,4,296</t>
  </si>
  <si>
    <t>fe80::f92f:b7f:1662:88d0,43873,8,640,4,344,4,296</t>
  </si>
  <si>
    <t>fe80::f92f:b7f:1662:88d0,45295,8,640,4,344,4,296</t>
  </si>
  <si>
    <t>fe80::f92f:b7f:1662:88d0,45512,8,640,4,344,4,296</t>
  </si>
  <si>
    <t>fe80::f92f:b7f:1662:88d0,45665,8,640,4,344,4,296</t>
  </si>
  <si>
    <t>fe80::f92f:b7f:1662:88d0,46505,8,640,4,344,4,296</t>
  </si>
  <si>
    <t>fe80::f92f:b7f:1662:88d0,47539,8,640,4,344,4,296</t>
  </si>
  <si>
    <t>fe80::f92f:b7f:1662:88d0,48622,8,640,4,344,4,296</t>
  </si>
  <si>
    <t>fe80::f92f:b7f:1662:88d0,49222,8,640,4,344,4,296</t>
  </si>
  <si>
    <t>fe80::f92f:b7f:1662:88d0,49692,8,640,4,344,4,296</t>
  </si>
  <si>
    <t>fe80::f92f:b7f:1662:88d0,49754,8,640,4,344,4,296</t>
  </si>
  <si>
    <t>fe80::f92f:b7f:1662:88d0,50760,8,640,4,344,4,296</t>
  </si>
  <si>
    <t>fe80::f92f:b7f:1662:88d0,51708,8,640,4,344,4,296</t>
  </si>
  <si>
    <t>fe80::f92f:b7f:1662:88d0,51750,8,640,4,344,4,296</t>
  </si>
  <si>
    <t>fe80::f92f:b7f:1662:88d0,51963,8,640,4,344,4,296</t>
  </si>
  <si>
    <t>fe80::f92f:b7f:1662:88d0,51988,8,640,4,344,4,296</t>
  </si>
  <si>
    <t>fe80::f92f:b7f:1662:88d0,52188,8,640,4,344,4,296</t>
  </si>
  <si>
    <t>fe80::f92f:b7f:1662:88d0,52850,8,640,4,344,4,296</t>
  </si>
  <si>
    <t>fe80::f92f:b7f:1662:88d0,53222,10,800,5,430,5,370</t>
  </si>
  <si>
    <t>fe80::f92f:b7f:1662:88d0,53223,10,800,5,430,5,370</t>
  </si>
  <si>
    <t>fe80::f92f:b7f:1662:88d0,53224,10,800,5,430,5,370</t>
  </si>
  <si>
    <t>fe80::f92f:b7f:1662:88d0,53225,10,800,5,430,5,370</t>
  </si>
  <si>
    <t>fe80::f92f:b7f:1662:88d0,53226,10,800,5,430,5,370</t>
  </si>
  <si>
    <t>fe80::f92f:b7f:1662:88d0,53227,10,800,5,430,5,370</t>
  </si>
  <si>
    <t>fe80::f92f:b7f:1662:88d0,53228,10,800,5,430,5,370</t>
  </si>
  <si>
    <t>fe80::f92f:b7f:1662:88d0,53229,10,800,5,430,5,370</t>
  </si>
  <si>
    <t>fe80::f92f:b7f:1662:88d0,53230,10,800,5,430,5,370</t>
  </si>
  <si>
    <t>fe80::f92f:b7f:1662:88d0,53231,10,800,5,430,5,370</t>
  </si>
  <si>
    <t>fe80::f92f:b7f:1662:88d0,53232,10,800,5,430,5,370</t>
  </si>
  <si>
    <t>fe80::f92f:b7f:1662:88d0,53233,10,800,5,430,5,370</t>
  </si>
  <si>
    <t>fe80::f92f:b7f:1662:88d0,53234,10,800,5,430,5,370</t>
  </si>
  <si>
    <t>fe80::f92f:b7f:1662:88d0,53240,10,800,5,430,5,370</t>
  </si>
  <si>
    <t>fe80::f92f:b7f:1662:88d0,53241,10,800,5,430,5,370</t>
  </si>
  <si>
    <t>fe80::f92f:b7f:1662:88d0,53243,10,800,5,430,5,370</t>
  </si>
  <si>
    <t>fe80::f92f:b7f:1662:88d0,53244,10,800,5,430,5,370</t>
  </si>
  <si>
    <t>fe80::f92f:b7f:1662:88d0,53245,10,800,5,430,5,370</t>
  </si>
  <si>
    <t>fe80::f92f:b7f:1662:88d0,53248,10,800,5,430,5,370</t>
  </si>
  <si>
    <t>fe80::f92f:b7f:1662:88d0,53249,8,640,4,344,4,296</t>
  </si>
  <si>
    <t>fe80::f92f:b7f:1662:88d0,53250,8,640,4,344,4,296</t>
  </si>
  <si>
    <t>fe80::f92f:b7f:1662:88d0,53251,10,800,5,430,5,370</t>
  </si>
  <si>
    <t>fe80::f92f:b7f:1662:88d0,53252,8,640,4,344,4,296</t>
  </si>
  <si>
    <t>fe80::f92f:b7f:1662:88d0,53253,8,640,4,344,4,296</t>
  </si>
  <si>
    <t>fe80::f92f:b7f:1662:88d0,53442,10,800,5,430,5,370</t>
  </si>
  <si>
    <t>fe80::f92f:b7f:1662:88d0,53443,10,800,5,430,5,370</t>
  </si>
  <si>
    <t>fe80::f92f:b7f:1662:88d0,53444,10,800,5,430,5,370</t>
  </si>
  <si>
    <t>fe80::f92f:b7f:1662:88d0,53445,10,800,5,430,5,370</t>
  </si>
  <si>
    <t>fe80::f92f:b7f:1662:88d0,53446,10,800,5,430,5,370</t>
  </si>
  <si>
    <t>fe80::f92f:b7f:1662:88d0,53447,10,800,5,430,5,370</t>
  </si>
  <si>
    <t>fe80::f92f:b7f:1662:88d0,53451,10,800,5,430,5,370</t>
  </si>
  <si>
    <t>fe80::f92f:b7f:1662:88d0,53452,10,800,5,430,5,370</t>
  </si>
  <si>
    <t>fe80::f92f:b7f:1662:88d0,53453,10,800,5,430,5,370</t>
  </si>
  <si>
    <t>fe80::f92f:b7f:1662:88d0,53455,8,640,4,344,4,296</t>
  </si>
  <si>
    <t>fe80::f92f:b7f:1662:88d0,53456,10,800,5,430,5,370</t>
  </si>
  <si>
    <t>fe80::f92f:b7f:1662:88d0,53457,8,640,4,344,4,296</t>
  </si>
  <si>
    <t>fe80::f92f:b7f:1662:88d0,53843,8,640,4,344,4,296</t>
  </si>
  <si>
    <t>fe80::f92f:b7f:1662:88d0,53894,8,640,4,344,4,296</t>
  </si>
  <si>
    <t>fe80::f92f:b7f:1662:88d0,53991,10,800,5,430,5,370</t>
  </si>
  <si>
    <t>fe80::f92f:b7f:1662:88d0,53992,10,800,5,430,5,370</t>
  </si>
  <si>
    <t>fe80::f92f:b7f:1662:88d0,53993,10,800,5,430,5,370</t>
  </si>
  <si>
    <t>fe80::f92f:b7f:1662:88d0,53994,10,800,5,430,5,370</t>
  </si>
  <si>
    <t>fe80::f92f:b7f:1662:88d0,53995,10,800,5,430,5,370</t>
  </si>
  <si>
    <t>fe80::f92f:b7f:1662:88d0,53996,10,800,5,430,5,370</t>
  </si>
  <si>
    <t>fe80::f92f:b7f:1662:88d0,54002,10,800,5,430,5,370</t>
  </si>
  <si>
    <t>fe80::f92f:b7f:1662:88d0,54003,10,800,5,430,5,370</t>
  </si>
  <si>
    <t>fe80::f92f:b7f:1662:88d0,54004,10,800,5,430,5,370</t>
  </si>
  <si>
    <t>fe80::f92f:b7f:1662:88d0,54005,10,800,5,430,5,370</t>
  </si>
  <si>
    <t>fe80::f92f:b7f:1662:88d0,54006,10,800,5,430,5,370</t>
  </si>
  <si>
    <t>fe80::f92f:b7f:1662:88d0,54007,10,800,5,430,5,370</t>
  </si>
  <si>
    <t>fe80::f92f:b7f:1662:88d0,54008,10,800,5,430,5,370</t>
  </si>
  <si>
    <t>fe80::f92f:b7f:1662:88d0,54009,10,800,5,430,5,370</t>
  </si>
  <si>
    <t>fe80::f92f:b7f:1662:88d0,54010,10,800,5,430,5,370</t>
  </si>
  <si>
    <t>fe80::f92f:b7f:1662:88d0,54011,10,800,5,430,5,370</t>
  </si>
  <si>
    <t>fe80::f92f:b7f:1662:88d0,54012,10,800,5,430,5,370</t>
  </si>
  <si>
    <t>fe80::f92f:b7f:1662:88d0,54013,10,800,5,430,5,370</t>
  </si>
  <si>
    <t>fe80::f92f:b7f:1662:88d0,54017,10,800,5,430,5,370</t>
  </si>
  <si>
    <t>fe80::f92f:b7f:1662:88d0,54018,10,800,5,430,5,370</t>
  </si>
  <si>
    <t>fe80::f92f:b7f:1662:88d0,54019,10,800,5,430,5,370</t>
  </si>
  <si>
    <t>fe80::f92f:b7f:1662:88d0,54021,10,800,5,430,5,370</t>
  </si>
  <si>
    <t>fe80::f92f:b7f:1662:88d0,54022,10,800,5,430,5,370</t>
  </si>
  <si>
    <t>fe80::f92f:b7f:1662:88d0,54023,10,800,5,430,5,370</t>
  </si>
  <si>
    <t>fe80::f92f:b7f:1662:88d0,54024,10,800,5,430,5,370</t>
  </si>
  <si>
    <t>fe80::f92f:b7f:1662:88d0,54025,10,800,5,430,5,370</t>
  </si>
  <si>
    <t>fe80::f92f:b7f:1662:88d0,54026,10,800,5,430,5,370</t>
  </si>
  <si>
    <t>fe80::f92f:b7f:1662:88d0,54037,10,800,5,430,5,370</t>
  </si>
  <si>
    <t>fe80::f92f:b7f:1662:88d0,54038,10,800,5,430,5,370</t>
  </si>
  <si>
    <t>fe80::f92f:b7f:1662:88d0,54039,10,800,5,430,5,370</t>
  </si>
  <si>
    <t>fe80::f92f:b7f:1662:88d0,54040,10,800,5,430,5,370</t>
  </si>
  <si>
    <t>fe80::f92f:b7f:1662:88d0,54041,10,800,5,430,5,370</t>
  </si>
  <si>
    <t>fe80::f92f:b7f:1662:88d0,54042,10,800,5,430,5,370</t>
  </si>
  <si>
    <t>fe80::f92f:b7f:1662:88d0,54043,10,800,5,430,5,370</t>
  </si>
  <si>
    <t>fe80::f92f:b7f:1662:88d0,54044,10,800,5,430,5,370</t>
  </si>
  <si>
    <t>fe80::f92f:b7f:1662:88d0,54045,10,800,5,430,5,370</t>
  </si>
  <si>
    <t>fe80::f92f:b7f:1662:88d0,54046,10,800,5,430,5,370</t>
  </si>
  <si>
    <t>fe80::f92f:b7f:1662:88d0,54047,10,800,5,430,5,370</t>
  </si>
  <si>
    <t>fe80::f92f:b7f:1662:88d0,54048,10,800,5,430,5,370</t>
  </si>
  <si>
    <t>fe80::f92f:b7f:1662:88d0,54049,10,800,5,430,5,370</t>
  </si>
  <si>
    <t>fe80::f92f:b7f:1662:88d0,54050,10,800,5,430,5,370</t>
  </si>
  <si>
    <t>fe80::f92f:b7f:1662:88d0,54051,10,800,5,430,5,370</t>
  </si>
  <si>
    <t>fe80::f92f:b7f:1662:88d0,54064,10,800,5,430,5,370</t>
  </si>
  <si>
    <t>fe80::f92f:b7f:1662:88d0,54065,10,800,5,430,5,370</t>
  </si>
  <si>
    <t>fe80::f92f:b7f:1662:88d0,54066,10,800,5,430,5,370</t>
  </si>
  <si>
    <t>fe80::f92f:b7f:1662:88d0,54067,10,800,5,430,5,370</t>
  </si>
  <si>
    <t>fe80::f92f:b7f:1662:88d0,54068,10,800,5,430,5,370</t>
  </si>
  <si>
    <t>fe80::f92f:b7f:1662:88d0,54069,8,640,4,344,4,296</t>
  </si>
  <si>
    <t>fe80::f92f:b7f:1662:88d0,54184,10,800,5,430,5,370</t>
  </si>
  <si>
    <t>fe80::f92f:b7f:1662:88d0,54185,10,800,5,430,5,370</t>
  </si>
  <si>
    <t>fe80::f92f:b7f:1662:88d0,54186,10,800,5,430,5,370</t>
  </si>
  <si>
    <t>fe80::f92f:b7f:1662:88d0,54190,10,800,5,430,5,370</t>
  </si>
  <si>
    <t>fe80::f92f:b7f:1662:88d0,54191,10,800,5,430,5,370</t>
  </si>
  <si>
    <t>fe80::f92f:b7f:1662:88d0,54192,10,800,5,430,5,370</t>
  </si>
  <si>
    <t>fe80::f92f:b7f:1662:88d0,54195,10,800,5,430,5,370</t>
  </si>
  <si>
    <t>fe80::f92f:b7f:1662:88d0,54196,10,800,5,430,5,370</t>
  </si>
  <si>
    <t>fe80::f92f:b7f:1662:88d0,54197,10,800,5,430,5,370</t>
  </si>
  <si>
    <t>fe80::f92f:b7f:1662:88d0,54201,10,800,5,430,5,370</t>
  </si>
  <si>
    <t>fe80::f92f:b7f:1662:88d0,54202,10,800,5,430,5,370</t>
  </si>
  <si>
    <t>fe80::f92f:b7f:1662:88d0,54203,10,800,5,430,5,370</t>
  </si>
  <si>
    <t>fe80::f92f:b7f:1662:88d0,54226,10,800,5,430,5,370</t>
  </si>
  <si>
    <t>fe80::f92f:b7f:1662:88d0,54227,10,800,5,430,5,370</t>
  </si>
  <si>
    <t>fe80::f92f:b7f:1662:88d0,54228,10,800,5,430,5,370</t>
  </si>
  <si>
    <t>fe80::f92f:b7f:1662:88d0,54232,10,800,5,430,5,370</t>
  </si>
  <si>
    <t>fe80::f92f:b7f:1662:88d0,54233,10,800,5,430,5,370</t>
  </si>
  <si>
    <t>fe80::f92f:b7f:1662:88d0,54234,10,800,5,430,5,370</t>
  </si>
  <si>
    <t>fe80::f92f:b7f:1662:88d0,54235,10,800,5,430,5,370</t>
  </si>
  <si>
    <t>fe80::f92f:b7f:1662:88d0,54236,10,800,5,430,5,370</t>
  </si>
  <si>
    <t>fe80::f92f:b7f:1662:88d0,54237,10,800,5,430,5,370</t>
  </si>
  <si>
    <t>fe80::f92f:b7f:1662:88d0,54246,10,800,5,430,5,370</t>
  </si>
  <si>
    <t>fe80::f92f:b7f:1662:88d0,54247,10,800,5,430,5,370</t>
  </si>
  <si>
    <t>fe80::f92f:b7f:1662:88d0,54248,10,800,5,430,5,370</t>
  </si>
  <si>
    <t>fe80::f92f:b7f:1662:88d0,54250,10,800,5,430,5,370</t>
  </si>
  <si>
    <t>fe80::f92f:b7f:1662:88d0,54251,8,640,4,344,4,296</t>
  </si>
  <si>
    <t>fe80::f92f:b7f:1662:88d0,54252,8,640,4,344,4,296</t>
  </si>
  <si>
    <t>fe80::f92f:b7f:1662:88d0,54253,10,800,5,430,5,370</t>
  </si>
  <si>
    <t>fe80::f92f:b7f:1662:88d0,54254,10,800,5,430,5,370</t>
  </si>
  <si>
    <t>fe80::f92f:b7f:1662:88d0,54255,10,800,5,430,5,370</t>
  </si>
  <si>
    <t>fe80::f92f:b7f:1662:88d0,54261,10,800,5,430,5,370</t>
  </si>
  <si>
    <t>fe80::f92f:b7f:1662:88d0,54262,10,800,5,430,5,370</t>
  </si>
  <si>
    <t>fe80::f92f:b7f:1662:88d0,54263,10,800,5,430,5,370</t>
  </si>
  <si>
    <t>fe80::f92f:b7f:1662:88d0,54264,10,800,5,430,5,370</t>
  </si>
  <si>
    <t>fe80::f92f:b7f:1662:88d0,54265,8,640,4,344,4,296</t>
  </si>
  <si>
    <t>fe80::f92f:b7f:1662:88d0,54266,10,800,5,430,5,370</t>
  </si>
  <si>
    <t>fe80::f92f:b7f:1662:88d0,54302,10,800,5,430,5,370</t>
  </si>
  <si>
    <t>fe80::f92f:b7f:1662:88d0,54303,10,800,5,430,5,370</t>
  </si>
  <si>
    <t>fe80::f92f:b7f:1662:88d0,54304,10,800,5,430,5,370</t>
  </si>
  <si>
    <t>fe80::f92f:b7f:1662:88d0,54305,10,800,5,430,5,370</t>
  </si>
  <si>
    <t>fe80::f92f:b7f:1662:88d0,54306,10,800,5,430,5,370</t>
  </si>
  <si>
    <t>fe80::f92f:b7f:1662:88d0,54307,10,800,5,430,5,370</t>
  </si>
  <si>
    <t>fe80::f92f:b7f:1662:88d0,54313,10,800,5,430,5,370</t>
  </si>
  <si>
    <t>fe80::f92f:b7f:1662:88d0,54314,10,800,5,430,5,370</t>
  </si>
  <si>
    <t>fe80::f92f:b7f:1662:88d0,54315,10,800,5,430,5,370</t>
  </si>
  <si>
    <t>fe80::f92f:b7f:1662:88d0,54316,10,800,5,430,5,370</t>
  </si>
  <si>
    <t>fe80::f92f:b7f:1662:88d0,54317,8,640,4,344,4,296</t>
  </si>
  <si>
    <t>fe80::f92f:b7f:1662:88d0,54318,8,640,4,344,4,296</t>
  </si>
  <si>
    <t>fe80::f92f:b7f:1662:88d0,54337,10,800,5,430,5,370</t>
  </si>
  <si>
    <t>fe80::f92f:b7f:1662:88d0,54338,10,800,5,430,5,370</t>
  </si>
  <si>
    <t>fe80::f92f:b7f:1662:88d0,54339,10,800,5,430,5,370</t>
  </si>
  <si>
    <t>fe80::f92f:b7f:1662:88d0,54340,10,800,5,430,5,370</t>
  </si>
  <si>
    <t>fe80::f92f:b7f:1662:88d0,54341,10,800,5,430,5,370</t>
  </si>
  <si>
    <t>fe80::f92f:b7f:1662:88d0,54342,10,800,5,430,5,370</t>
  </si>
  <si>
    <t>fe80::f92f:b7f:1662:88d0,54349,10,800,5,430,5,370</t>
  </si>
  <si>
    <t>fe80::f92f:b7f:1662:88d0,54350,10,800,5,430,5,370</t>
  </si>
  <si>
    <t>fe80::f92f:b7f:1662:88d0,54351,10,800,5,430,5,370</t>
  </si>
  <si>
    <t>fe80::f92f:b7f:1662:88d0,54352,10,800,5,430,5,370</t>
  </si>
  <si>
    <t>fe80::f92f:b7f:1662:88d0,54353,10,800,5,430,5,370</t>
  </si>
  <si>
    <t>fe80::f92f:b7f:1662:88d0,54354,10,800,5,430,5,370</t>
  </si>
  <si>
    <t>fe80::f92f:b7f:1662:88d0,54381,10,800,5,430,5,370</t>
  </si>
  <si>
    <t>fe80::f92f:b7f:1662:88d0,54382,10,800,5,430,5,370</t>
  </si>
  <si>
    <t>fe80::f92f:b7f:1662:88d0,54383,10,800,5,430,5,370</t>
  </si>
  <si>
    <t>fe80::f92f:b7f:1662:88d0,54384,10,800,5,430,5,370</t>
  </si>
  <si>
    <t>fe80::f92f:b7f:1662:88d0,54385,10,800,5,430,5,370</t>
  </si>
  <si>
    <t>fe80::f92f:b7f:1662:88d0,54386,10,800,5,430,5,370</t>
  </si>
  <si>
    <t>fe80::f92f:b7f:1662:88d0,54391,10,800,5,430,5,370</t>
  </si>
  <si>
    <t>fe80::f92f:b7f:1662:88d0,54392,10,800,5,430,5,370</t>
  </si>
  <si>
    <t>fe80::f92f:b7f:1662:88d0,54393,10,800,5,430,5,370</t>
  </si>
  <si>
    <t>fe80::f92f:b7f:1662:88d0,54395,10,800,5,430,5,370</t>
  </si>
  <si>
    <t>fe80::f92f:b7f:1662:88d0,54396,8,640,4,344,4,296</t>
  </si>
  <si>
    <t>fe80::f92f:b7f:1662:88d0,54397,8,640,4,344,4,296</t>
  </si>
  <si>
    <t>fe80::f92f:b7f:1662:88d0,54405,10,800,5,430,5,370</t>
  </si>
  <si>
    <t>fe80::f92f:b7f:1662:88d0,54406,10,800,5,430,5,370</t>
  </si>
  <si>
    <t>fe80::f92f:b7f:1662:88d0,54407,10,800,5,430,5,370</t>
  </si>
  <si>
    <t>fe80::f92f:b7f:1662:88d0,54408,10,800,5,430,5,370</t>
  </si>
  <si>
    <t>fe80::f92f:b7f:1662:88d0,54409,10,800,5,430,5,370</t>
  </si>
  <si>
    <t>fe80::f92f:b7f:1662:88d0,54410,10,800,5,430,5,370</t>
  </si>
  <si>
    <t>fe80::f92f:b7f:1662:88d0,54413,10,800,5,430,5,370</t>
  </si>
  <si>
    <t>fe80::f92f:b7f:1662:88d0,54414,10,800,5,430,5,370</t>
  </si>
  <si>
    <t>fe80::f92f:b7f:1662:88d0,54415,10,800,5,430,5,370</t>
  </si>
  <si>
    <t>fe80::f92f:b7f:1662:88d0,54416,10,800,5,430,5,370</t>
  </si>
  <si>
    <t>fe80::f92f:b7f:1662:88d0,54417,10,800,5,430,5,370</t>
  </si>
  <si>
    <t>fe80::f92f:b7f:1662:88d0,54418,10,800,5,430,5,370</t>
  </si>
  <si>
    <t>fe80::f92f:b7f:1662:88d0,54428,10,800,5,430,5,370</t>
  </si>
  <si>
    <t>fe80::f92f:b7f:1662:88d0,54429,10,800,5,430,5,370</t>
  </si>
  <si>
    <t>fe80::f92f:b7f:1662:88d0,54430,10,800,5,430,5,370</t>
  </si>
  <si>
    <t>fe80::f92f:b7f:1662:88d0,54431,10,800,5,430,5,370</t>
  </si>
  <si>
    <t>fe80::f92f:b7f:1662:88d0,54432,10,800,5,430,5,370</t>
  </si>
  <si>
    <t>fe80::f92f:b7f:1662:88d0,54433,10,800,5,430,5,370</t>
  </si>
  <si>
    <t>fe80::f92f:b7f:1662:88d0,54434,10,800,5,430,5,370</t>
  </si>
  <si>
    <t>fe80::f92f:b7f:1662:88d0,54435,10,800,5,430,5,370</t>
  </si>
  <si>
    <t>fe80::f92f:b7f:1662:88d0,54436,10,800,5,430,5,370</t>
  </si>
  <si>
    <t>fe80::f92f:b7f:1662:88d0,54437,10,800,5,430,5,370</t>
  </si>
  <si>
    <t>fe80::f92f:b7f:1662:88d0,54438,10,800,5,430,5,370</t>
  </si>
  <si>
    <t>fe80::f92f:b7f:1662:88d0,54439,10,800,5,430,5,370</t>
  </si>
  <si>
    <t>fe80::f92f:b7f:1662:88d0,54440,10,800,5,430,5,370</t>
  </si>
  <si>
    <t>fe80::f92f:b7f:1662:88d0,54441,10,800,5,430,5,370</t>
  </si>
  <si>
    <t>fe80::f92f:b7f:1662:88d0,54442,10,800,5,430,5,370</t>
  </si>
  <si>
    <t>fe80::f92f:b7f:1662:88d0,54443,8,640,4,344,4,296</t>
  </si>
  <si>
    <t>fe80::f92f:b7f:1662:88d0,54444,10,800,5,430,5,370</t>
  </si>
  <si>
    <t>fe80::f92f:b7f:1662:88d0,54445,10,800,5,430,5,370</t>
  </si>
  <si>
    <t>fe80::f92f:b7f:1662:88d0,54449,10,800,5,430,5,370</t>
  </si>
  <si>
    <t>fe80::f92f:b7f:1662:88d0,54450,10,800,5,430,5,370</t>
  </si>
  <si>
    <t>fe80::f92f:b7f:1662:88d0,54451,10,800,5,430,5,370</t>
  </si>
  <si>
    <t>fe80::f92f:b7f:1662:88d0,54454,10,800,5,430,5,370</t>
  </si>
  <si>
    <t>fe80::f92f:b7f:1662:88d0,54455,10,800,5,430,5,370</t>
  </si>
  <si>
    <t>fe80::f92f:b7f:1662:88d0,54456,10,800,5,430,5,370</t>
  </si>
  <si>
    <t>fe80::f92f:b7f:1662:88d0,55238,8,640,4,344,4,296</t>
  </si>
  <si>
    <t>fe80::f92f:b7f:1662:88d0,55601,8,640,4,344,4,296</t>
  </si>
  <si>
    <t>fe80::f92f:b7f:1662:88d0,56354,8,640,4,344,4,296</t>
  </si>
  <si>
    <t>fe80::f92f:b7f:1662:88d0,57895,8,640,4,344,4,296</t>
  </si>
  <si>
    <t>fe80::f92f:b7f:1662:88d0,58894,8,640,4,344,4,296</t>
  </si>
  <si>
    <t>fe80::f92f:b7f:1662:88d0,58996,8,640,4,344,4,296</t>
  </si>
  <si>
    <t>fe80::f92f:b7f:1662:88d0,60957,8,640,4,344,4,296</t>
  </si>
  <si>
    <t>fe80::f92f:b7f:1662:88d0,61253,8,640,4,344,4,296</t>
  </si>
  <si>
    <t>fe80::f92f:b7f:1662:88d0,61285,8,640,4,344,4,296</t>
  </si>
  <si>
    <t>fe80::f92f:b7f:1662:88d0,62870,8,640,4,344,4,296</t>
  </si>
  <si>
    <t>fe80::f92f:b7f:1662:88d0,63236,8,640,4,344,4,296</t>
  </si>
  <si>
    <t>fe80::f92f:b7f:1662:88d0,63421,8,640,4,344,4,296</t>
  </si>
  <si>
    <t>fe80::f92f:b7f:1662:88d0,64166,8,640,4,344,4,296</t>
  </si>
  <si>
    <t>fe80::f92f:b7f:1662:88d0,64420,8,640,4,344,4,296</t>
  </si>
  <si>
    <t>fe80::f92f:b7f:1662:88d0,65254,8,640,4,344,4,296</t>
  </si>
  <si>
    <t>0.0.0.0,68,1,342,1,342,0,0</t>
  </si>
  <si>
    <t>18.67.93.99,443,125,78134,66,58014,59,20120</t>
  </si>
  <si>
    <t>23.48.95.27,443,176,150711,116,139343,60,11368</t>
  </si>
  <si>
    <t>23.206.199.202,443,357,282107,234,253554,123,28553</t>
  </si>
  <si>
    <t>23.214.90.131,443,250,237328,179,226505,71,10823</t>
  </si>
  <si>
    <t>23.216.63.48,443,152,56528,91,43635,61,12893</t>
  </si>
  <si>
    <t>23.216.63.105,443,286,206130,184,190106,102,16024</t>
  </si>
  <si>
    <t>23.216.63.113,443,1974,2066795,1541,2003673,433,63122</t>
  </si>
  <si>
    <t>23.220.77.35,443,119,85886,75,77213,44,8673</t>
  </si>
  <si>
    <t>23.223.224.223,443,194,52814,107,24049,87,28765</t>
  </si>
  <si>
    <t>34.0.227.135,50004,2,110,1,60,1,50</t>
  </si>
  <si>
    <t>34.8.30.44,443,40,24245,23,16207,17,8038</t>
  </si>
  <si>
    <t>34.49.241.189,443,510,300018,216,45114,294,254904</t>
  </si>
  <si>
    <t>34.117.34.214,443,963,587075,513,293038,450,294037</t>
  </si>
  <si>
    <t>34.128.128.0,443,12,8969,7,4813,5,4156</t>
  </si>
  <si>
    <t>34.144.255.161,443,13,8367,8,5421,5,2946</t>
  </si>
  <si>
    <t>35.190.43.134,443,479,172671,223,47757,256,124914</t>
  </si>
  <si>
    <t>35.207.198.95,50004,2,110,1,60,1,50</t>
  </si>
  <si>
    <t>35.207.201.186,50004,2,110,1,60,1,50</t>
  </si>
  <si>
    <t>35.207.222.105,50004,2,110,1,60,1,50</t>
  </si>
  <si>
    <t>35.207.245.126,50004,2,110,1,60,1,50</t>
  </si>
  <si>
    <t>35.213.16.67,50004,2,110,1,60,1,50</t>
  </si>
  <si>
    <t>35.213.25.164,50004,2,110,1,60,1,50</t>
  </si>
  <si>
    <t>35.213.65.127,50004,2,110,1,60,1,50</t>
  </si>
  <si>
    <t>35.213.122.98,50003,2,110,1,60,1,50</t>
  </si>
  <si>
    <t>35.213.124.89,50001,2,110,1,60,1,50</t>
  </si>
  <si>
    <t>35.213.129.2,50004,2,110,1,60,1,50</t>
  </si>
  <si>
    <t>35.213.130.217,50004,2,110,1,60,1,50</t>
  </si>
  <si>
    <t>35.213.150.41,50002,2,110,1,60,1,50</t>
  </si>
  <si>
    <t>35.213.150.163,50001,2,110,1,60,1,50</t>
  </si>
  <si>
    <t>35.213.173.1,50003,2,110,1,60,1,50</t>
  </si>
  <si>
    <t>35.213.200.132,50001,2,110,1,60,1,50</t>
  </si>
  <si>
    <t>35.213.201.31,50001,2,110,1,60,1,50</t>
  </si>
  <si>
    <t>35.213.221.208,50004,2,110,1,60,1,50</t>
  </si>
  <si>
    <t>35.213.225.92,50004,2,110,1,60,1,50</t>
  </si>
  <si>
    <t>35.213.236.102,50004,2,110,1,60,1,50</t>
  </si>
  <si>
    <t>35.215.128.82,50003,2,110,1,60,1,50</t>
  </si>
  <si>
    <t>35.215.135.22,50003,2,110,1,60,1,50</t>
  </si>
  <si>
    <t>35.215.178.27,50002,2,110,1,60,1,50</t>
  </si>
  <si>
    <t>35.215.186.46,50001,2,110,1,60,1,50</t>
  </si>
  <si>
    <t>35.215.190.110,50001,2,110,1,60,1,50</t>
  </si>
  <si>
    <t>35.244.240.189,443,74,41998,42,23892,32,18106</t>
  </si>
  <si>
    <t>45.60.79.43,443,6,7752,0,0,6,7752</t>
  </si>
  <si>
    <t>52.148.114.188,123,2,180,1,90,1,90</t>
  </si>
  <si>
    <t>64.233.170.84,443,20,9146,12,5103,8,4043</t>
  </si>
  <si>
    <t>64.233.170.94,443,180,84798,101,45898,79,38900</t>
  </si>
  <si>
    <t>64.233.170.132,443,97,59389,56,45163,41,14226</t>
  </si>
  <si>
    <t>74.125.8.136,443,48,18157,25,10161,23,7996</t>
  </si>
  <si>
    <t>74.125.24.94,443,27,12885,15,8679,12,4206</t>
  </si>
  <si>
    <t>74.125.24.101,443,434,91375,250,58201,184,33174</t>
  </si>
  <si>
    <t>74.125.68.156,443,21,15029,12,8892,9,6137</t>
  </si>
  <si>
    <t>74.125.109.38,443,78715,89974802,69488,87860901,9227,2113901</t>
  </si>
  <si>
    <t>74.125.200.190,443,293,126819,157,49676,136,77143</t>
  </si>
  <si>
    <t>104.16.72.55,443,4557,3503161,2922,2234119,1635,1269042</t>
  </si>
  <si>
    <t>104.17.197.112,443,1033,801199,670,594407,363,206792</t>
  </si>
  <si>
    <t>104.17.198.112,443,505,387125,336,301513,169,85612</t>
  </si>
  <si>
    <t>104.97.78.104,443,306,217737,176,149515,130,68222</t>
  </si>
  <si>
    <t>104.97.188.237,443,208,49126,122,25942,86,23184</t>
  </si>
  <si>
    <t>104.98.3.35,443,71,27322,42,19029,29,8293</t>
  </si>
  <si>
    <t>104.98.3.65,443,129,99555,82,91920,47,7635</t>
  </si>
  <si>
    <t>104.98.3.82,443,30,14406,16,8385,14,6021</t>
  </si>
  <si>
    <t>123.253.148.19,443,139,91492,86,75039,53,16453</t>
  </si>
  <si>
    <t>123.253.148.184,443,1462,1527044,1183,1492601,279,34443</t>
  </si>
  <si>
    <t>123.253.148.185,443,26,15038,14,8112,12,6926</t>
  </si>
  <si>
    <t>123.253.149.65,443,72,34761,42,22293,30,12468</t>
  </si>
  <si>
    <t>123.253.149.73,443,67,36076,41,25577,26,10499</t>
  </si>
  <si>
    <t>123.253.149.185,443,80,62802,51,55686,29,7116</t>
  </si>
  <si>
    <t>130.211.9.79,443,14,9483,9,6538,5,2945</t>
  </si>
  <si>
    <t>142.250.4.84,443,25,15708,13,10906,12,4802</t>
  </si>
  <si>
    <t>142.250.66.195,443,26,12038,13,6402,13,5636</t>
  </si>
  <si>
    <t>142.250.66.238,443,76,35902,42,14858,34,21044</t>
  </si>
  <si>
    <t>142.250.67.3,443,79,60864,47,53479,32,7385</t>
  </si>
  <si>
    <t>142.250.70.134,443,296,111001,154,58730,142,52271</t>
  </si>
  <si>
    <t>142.250.70.142,443,51,24887,30,13860,21,11027</t>
  </si>
  <si>
    <t>142.250.70.174,443,72,36908,40,17377,32,19531</t>
  </si>
  <si>
    <t>142.250.70.194,443,199,148051,122,127121,77,20930</t>
  </si>
  <si>
    <t>142.250.70.195,443,680,307414,358,164025,322,143389</t>
  </si>
  <si>
    <t>142.250.70.198,443,55,25975,28,15396,27,10579</t>
  </si>
  <si>
    <t>142.250.70.206,443,278,102760,152,43418,126,59342</t>
  </si>
  <si>
    <t>142.250.70.226,443,198,153479,127,138102,71,15377</t>
  </si>
  <si>
    <t>142.250.70.227,443,27,15144,15,9910,12,5234</t>
  </si>
  <si>
    <t>142.250.70.238,443,106,56009,58,32798,48,23211</t>
  </si>
  <si>
    <t>142.250.71.66,443,78,33648,41,19385,37,14263</t>
  </si>
  <si>
    <t>142.250.71.78,443,153,56336,82,24710,71,31626</t>
  </si>
  <si>
    <t>142.250.76.99,443,1100,1006679,805,932925,295,73754</t>
  </si>
  <si>
    <t>142.250.76.110,443,138,98788,78,75226,60,23562</t>
  </si>
  <si>
    <t>142.250.204.3,443,88,48880,47,29483,41,19397</t>
  </si>
  <si>
    <t>142.250.204.6,443,24,15518,14,10725,10,4793</t>
  </si>
  <si>
    <t>142.250.204.10,443,38,21394,20,13585,18,7809</t>
  </si>
  <si>
    <t>142.250.204.14,443,1919,1644863,1409,1460099,510,184764</t>
  </si>
  <si>
    <t>142.251.10.84,443,20,8818,12,5105,8,3713</t>
  </si>
  <si>
    <t>142.251.10.100,443,83,44695,42,27334,41,17361</t>
  </si>
  <si>
    <t>142.251.175.94,443,49,21369,29,11822,20,9547</t>
  </si>
  <si>
    <t>142.251.221.70,443,24,15462,14,10656,10,4806</t>
  </si>
  <si>
    <t>142.251.221.74,443,174,94936,94,58654,80,36282</t>
  </si>
  <si>
    <t>142.251.221.78,443,164,88306,85,51456,79,36850</t>
  </si>
  <si>
    <t>151.101.80.84,443,28,17400,14,13143,14,4257</t>
  </si>
  <si>
    <t>162.159.128.232,443,7874,7448802,6188,7167077,1686,281725</t>
  </si>
  <si>
    <t>162.159.128.233,443,1265,768784,671,304456,594,464328</t>
  </si>
  <si>
    <t>162.159.129.232,443,6619,6236346,5225,5949477,1394,286869</t>
  </si>
  <si>
    <t>162.159.129.233,443,87,32058,44,16279,43,15779</t>
  </si>
  <si>
    <t>162.159.130.232,443,806,650622,549,600582,257,50040</t>
  </si>
  <si>
    <t>162.159.130.233,443,1741,1451878,1257,1326792,484,125086</t>
  </si>
  <si>
    <t>162.159.133.232,443,5954,5757105,4740,5536349,1214,220756</t>
  </si>
  <si>
    <t>162.159.133.233,443,2095,1652591,1436,1430343,659,222248</t>
  </si>
  <si>
    <t>162.159.134.232,443,2697,2520101,2097,2398698,600,121403</t>
  </si>
  <si>
    <t>162.159.134.233,443,627,284893,323,156584,304,128309</t>
  </si>
  <si>
    <t>162.159.135.232,443,19,7232,9,2969,10,4263</t>
  </si>
  <si>
    <t>162.159.135.233,443,1572,1272777,1109,1151124,463,121653</t>
  </si>
  <si>
    <t>162.159.136.232,443,1158,729005,623,320180,535,408825</t>
  </si>
  <si>
    <t>162.159.137.232,443,2266,1399372,1252,679383,1014,719989</t>
  </si>
  <si>
    <t>162.159.138.232,443,815,498316,431,209900,384,288416</t>
  </si>
  <si>
    <t>172.217.167.66,443,34,17784,18,11215,16,6569</t>
  </si>
  <si>
    <t>172.217.167.67,443,548,312642,307,255982,241,56660</t>
  </si>
  <si>
    <t>172.217.167.86,443,2335,2380000,1933,2330086,402,49914</t>
  </si>
  <si>
    <t>172.217.167.99,443,272,209698,98,25837,174,183861</t>
  </si>
  <si>
    <t>172.217.167.110,443,241,91061,128,37483,113,53578</t>
  </si>
  <si>
    <t>172.217.194.94,443,91,42641,51,21653,40,20988</t>
  </si>
  <si>
    <t>172.217.194.101,443,24,14217,14,8771,10,5446</t>
  </si>
  <si>
    <t>172.253.118.91,443,51,24464,29,11783,22,12681</t>
  </si>
  <si>
    <t>172.253.118.94,443,70,40776,41,24911,29,15865</t>
  </si>
  <si>
    <t>172.253.118.106,443,1259,1185843,984,1122314,275,63529</t>
  </si>
  <si>
    <t>172.253.118.148,443,212,97428,121,58891,91,38537</t>
  </si>
  <si>
    <t>184.84.150.51,443,837,807804,621,780876,216,26928</t>
  </si>
  <si>
    <t>184.84.150.56,443,19,3954,10,1084,9,2870</t>
  </si>
  <si>
    <t>184.84.238.63,443,552,627524,444,602800,108,24724</t>
  </si>
  <si>
    <t>184.84.238.74,443,328,258322,217,235586,111,22736</t>
  </si>
  <si>
    <t>192.168.20.1,53,1199,104975,211,26402,988,78573</t>
  </si>
  <si>
    <t>192.168.20.1,1900,380,151916,380,151916,0,0</t>
  </si>
  <si>
    <t>192.168.20.1,37991,4224,2078415,4224,2078415,0,0</t>
  </si>
  <si>
    <t>192.168.20.1,53214,4688,682104,2344,215648,2344,466456</t>
  </si>
  <si>
    <t>192.168.20.1,54036,959,317429,959,317429,0,0</t>
  </si>
  <si>
    <t>192.168.20.4,137,2316,336978,1158,230442,1158,106536</t>
  </si>
  <si>
    <t>192.168.20.4,5353,50,3810,50,3810,0,0</t>
  </si>
  <si>
    <t>192.168.20.4,10004,20,2500,20,2500,0,0</t>
  </si>
  <si>
    <t>192.168.20.4,49189,12,8969,5,4156,7,4813</t>
  </si>
  <si>
    <t>192.168.20.4,49241,1,78,1,78,0,0</t>
  </si>
  <si>
    <t>192.168.20.4,49252,1,80,1,80,0,0</t>
  </si>
  <si>
    <t>192.168.20.4,49268,1,78,1,78,0,0</t>
  </si>
  <si>
    <t>192.168.20.4,49287,41,18733,21,8314,20,10419</t>
  </si>
  <si>
    <t>192.168.20.4,49306,1,85,1,85,0,0</t>
  </si>
  <si>
    <t>192.168.20.4,49309,1,75,1,75,0,0</t>
  </si>
  <si>
    <t>192.168.20.4,49316,2,154,1,69,1,85</t>
  </si>
  <si>
    <t>192.168.20.4,49339,1,84,1,84,0,0</t>
  </si>
  <si>
    <t>192.168.20.4,49393,26,14375,12,6670,14,7705</t>
  </si>
  <si>
    <t>192.168.20.4,49438,1,83,1,83,0,0</t>
  </si>
  <si>
    <t>192.168.20.4,49447,13,9061,6,4248,7,4813</t>
  </si>
  <si>
    <t>192.168.20.4,49459,1,80,1,80,0,0</t>
  </si>
  <si>
    <t>192.168.20.4,49488,1,77,1,77,0,0</t>
  </si>
  <si>
    <t>192.168.20.4,49501,95,56143,46,16090,49,40053</t>
  </si>
  <si>
    <t>192.168.20.4,49534,1,85,1,85,0,0</t>
  </si>
  <si>
    <t>192.168.20.4,49543,1,91,1,91,0,0</t>
  </si>
  <si>
    <t>192.168.20.4,49544,1,77,1,77,0,0</t>
  </si>
  <si>
    <t>192.168.20.4,49546,2,201,1,71,1,130</t>
  </si>
  <si>
    <t>192.168.20.4,49549,1,71,1,71,0,0</t>
  </si>
  <si>
    <t>192.168.20.4,49577,19,6675,10,3507,9,3168</t>
  </si>
  <si>
    <t>192.168.20.4,49585,1,91,1,91,0,0</t>
  </si>
  <si>
    <t>192.168.20.4,49624,1,79,1,79,0,0</t>
  </si>
  <si>
    <t>192.168.20.4,49677,2,222,1,71,1,151</t>
  </si>
  <si>
    <t>192.168.20.4,49691,1,80,1,80,0,0</t>
  </si>
  <si>
    <t>192.168.20.4,49693,1,78,1,78,0,0</t>
  </si>
  <si>
    <t>192.168.20.4,49697,50,26128,24,8753,26,17375</t>
  </si>
  <si>
    <t>192.168.20.4,49699,1,86,1,86,0,0</t>
  </si>
  <si>
    <t>192.168.20.4,49709,1,75,1,75,0,0</t>
  </si>
  <si>
    <t>192.168.20.4,49710,2,191,1,71,1,120</t>
  </si>
  <si>
    <t>192.168.20.4,49748,36,14546,17,6113,19,8433</t>
  </si>
  <si>
    <t>192.168.20.4,49778,1,81,1,81,0,0</t>
  </si>
  <si>
    <t>192.168.20.4,49820,1,69,1,69,0,0</t>
  </si>
  <si>
    <t>192.168.20.4,49850,1,74,1,74,0,0</t>
  </si>
  <si>
    <t>192.168.20.4,49912,5630,5531196,1090,181999,4540,5349197</t>
  </si>
  <si>
    <t>192.168.20.4,49924,1,89,1,89,0,0</t>
  </si>
  <si>
    <t>192.168.20.4,49943,2,222,1,80,1,142</t>
  </si>
  <si>
    <t>192.168.20.4,49962,1,77,1,77,0,0</t>
  </si>
  <si>
    <t>192.168.20.4,49974,1,72,1,72,0,0</t>
  </si>
  <si>
    <t>192.168.20.4,50060,2564,2378693,576,167357,1988,2211336</t>
  </si>
  <si>
    <t>192.168.20.4,50062,1,77,1,77,0,0</t>
  </si>
  <si>
    <t>192.168.20.4,50067,1,78,1,78,0,0</t>
  </si>
  <si>
    <t>192.168.20.4,50081,139,98854,51,6328,88,92526</t>
  </si>
  <si>
    <t>192.168.20.4,50087,19,10856,9,5570,10,5286</t>
  </si>
  <si>
    <t>192.168.20.4,50097,1,86,1,86,0,0</t>
  </si>
  <si>
    <t>192.168.20.4,50153,17,6769,9,2725,8,4044</t>
  </si>
  <si>
    <t>192.168.20.4,50156,1,86,1,86,0,0</t>
  </si>
  <si>
    <t>192.168.20.4,50170,1,73,1,73,0,0</t>
  </si>
  <si>
    <t>192.168.20.4,50177,18,5618,9,3040,9,2578</t>
  </si>
  <si>
    <t>192.168.20.4,50193,1,78,1,78,0,0</t>
  </si>
  <si>
    <t>192.168.20.4,50201,1,83,1,83,0,0</t>
  </si>
  <si>
    <t>192.168.20.4,50210,24,11224,11,4952,13,6272</t>
  </si>
  <si>
    <t>192.168.20.4,50216,52,27012,26,9596,26,17416</t>
  </si>
  <si>
    <t>192.168.20.4,50218,1,88,1,88,0,0</t>
  </si>
  <si>
    <t>192.168.20.4,50227,1,75,1,75,0,0</t>
  </si>
  <si>
    <t>192.168.20.4,50239,47,21532,22,10392,25,11140</t>
  </si>
  <si>
    <t>192.168.20.4,50267,1,95,1,95,0,0</t>
  </si>
  <si>
    <t>192.168.20.4,50269,1,80,1,80,0,0</t>
  </si>
  <si>
    <t>192.168.20.4,50289,1,79,1,79,0,0</t>
  </si>
  <si>
    <t>192.168.20.4,50309,1,81,1,81,0,0</t>
  </si>
  <si>
    <t>192.168.20.4,50310,1,87,1,87,0,0</t>
  </si>
  <si>
    <t>192.168.20.4,50311,2,188,1,86,1,102</t>
  </si>
  <si>
    <t>192.168.20.4,50312,3,374,2,177,1,197</t>
  </si>
  <si>
    <t>192.168.20.4,50339,1,75,1,75,0,0</t>
  </si>
  <si>
    <t>192.168.20.4,50370,1,87,1,87,0,0</t>
  </si>
  <si>
    <t>192.168.20.4,50379,2,154,1,69,1,85</t>
  </si>
  <si>
    <t>192.168.20.4,50387,1,81,1,81,0,0</t>
  </si>
  <si>
    <t>192.168.20.4,50396,6,420,6,420,0,0</t>
  </si>
  <si>
    <t>192.168.20.4,50404,6,420,6,420,0,0</t>
  </si>
  <si>
    <t>192.168.20.4,50410,1,78,1,78,0,0</t>
  </si>
  <si>
    <t>192.168.20.4,50412,6,360,6,360,0,0</t>
  </si>
  <si>
    <t>192.168.20.4,50495,55,25975,27,10579,28,15396</t>
  </si>
  <si>
    <t>192.168.20.4,50497,1,75,1,75,0,0</t>
  </si>
  <si>
    <t>192.168.20.4,50506,2,236,1,87,1,149</t>
  </si>
  <si>
    <t>192.168.20.4,50519,1,86,1,86,0,0</t>
  </si>
  <si>
    <t>192.168.20.4,50524,1,75,1,75,0,0</t>
  </si>
  <si>
    <t>192.168.20.4,50562,1,87,1,87,0,0</t>
  </si>
  <si>
    <t>192.168.20.4,50582,1,84,1,84,0,0</t>
  </si>
  <si>
    <t>192.168.20.4,50591,1,80,1,80,0,0</t>
  </si>
  <si>
    <t>192.168.20.4,50625,12,8966,5,4153,7,4813</t>
  </si>
  <si>
    <t>192.168.20.4,50631,2,158,2,158,0,0</t>
  </si>
  <si>
    <t>192.168.20.4,50641,1,75,1,75,0,0</t>
  </si>
  <si>
    <t>192.168.20.4,50650,1,86,1,86,0,0</t>
  </si>
  <si>
    <t>192.168.20.4,50660,1,78,1,78,0,0</t>
  </si>
  <si>
    <t>192.168.20.4,50708,1,94,1,94,0,0</t>
  </si>
  <si>
    <t>192.168.20.4,50723,2,154,1,69,1,85</t>
  </si>
  <si>
    <t>192.168.20.4,50727,2,154,1,69,1,85</t>
  </si>
  <si>
    <t>192.168.20.4,50741,1,72,1,72,0,0</t>
  </si>
  <si>
    <t>192.168.20.4,50744,2,158,1,71,1,87</t>
  </si>
  <si>
    <t>192.168.20.4,50760,1,78,1,78,0,0</t>
  </si>
  <si>
    <t>192.168.20.4,50767,33,12903,16,6189,17,6714</t>
  </si>
  <si>
    <t>192.168.20.4,50785,19,10854,9,5568,10,5286</t>
  </si>
  <si>
    <t>192.168.20.4,50796,1,75,1,75,0,0</t>
  </si>
  <si>
    <t>192.168.20.4,50867,1,76,1,76,0,0</t>
  </si>
  <si>
    <t>192.168.20.4,50903,3,372,1,74,2,298</t>
  </si>
  <si>
    <t>192.168.20.4,50921,1,75,1,75,0,0</t>
  </si>
  <si>
    <t>192.168.20.4,50924,2,154,1,69,1,85</t>
  </si>
  <si>
    <t>192.168.20.4,50955,1,78,1,78,0,0</t>
  </si>
  <si>
    <t>192.168.20.4,50978,1,84,1,84,0,0</t>
  </si>
  <si>
    <t>192.168.20.4,50988,1043,950219,247,60849,796,889370</t>
  </si>
  <si>
    <t>192.168.20.4,50990,1,85,1,85,0,0</t>
  </si>
  <si>
    <t>192.168.20.4,51017,137,48516,65,21944,72,26572</t>
  </si>
  <si>
    <t>192.168.20.4,51021,142,109692,51,6449,91,103243</t>
  </si>
  <si>
    <t>192.168.20.4,51027,1,74,1,74,0,0</t>
  </si>
  <si>
    <t>192.168.20.4,51028,25,10332,12,3661,13,6671</t>
  </si>
  <si>
    <t>192.168.20.4,51048,23,12137,11,5781,12,6356</t>
  </si>
  <si>
    <t>192.168.20.4,51140,1,80,1,80,0,0</t>
  </si>
  <si>
    <t>192.168.20.4,51144,1,76,1,76,0,0</t>
  </si>
  <si>
    <t>192.168.20.4,51152,1,76,1,76,0,0</t>
  </si>
  <si>
    <t>192.168.20.4,51189,1,77,1,77,0,0</t>
  </si>
  <si>
    <t>192.168.20.4,51204,1,80,1,80,0,0</t>
  </si>
  <si>
    <t>192.168.20.4,51210,22,11117,9,4796,13,6321</t>
  </si>
  <si>
    <t>192.168.20.4,51213,1,77,1,77,0,0</t>
  </si>
  <si>
    <t>192.168.20.4,51217,1,86,1,86,0,0</t>
  </si>
  <si>
    <t>192.168.20.4,51239,1,78,1,78,0,0</t>
  </si>
  <si>
    <t>192.168.20.4,51253,1,78,1,78,0,0</t>
  </si>
  <si>
    <t>192.168.20.4,51269,1,86,1,86,0,0</t>
  </si>
  <si>
    <t>192.168.20.4,51290,2,154,1,69,1,85</t>
  </si>
  <si>
    <t>192.168.20.4,51317,1,91,1,91,0,0</t>
  </si>
  <si>
    <t>192.168.20.4,51325,1,78,1,78,0,0</t>
  </si>
  <si>
    <t>192.168.20.4,51350,1,95,1,95,0,0</t>
  </si>
  <si>
    <t>192.168.20.4,51367,1,85,1,85,0,0</t>
  </si>
  <si>
    <t>192.168.20.4,51377,222,180236,71,11756,151,168480</t>
  </si>
  <si>
    <t>192.168.20.4,51379,1,74,1,74,0,0</t>
  </si>
  <si>
    <t>192.168.20.4,51381,2,154,1,69,1,85</t>
  </si>
  <si>
    <t>192.168.20.4,51395,2,260,1,77,1,183</t>
  </si>
  <si>
    <t>192.168.20.4,51397,1,74,1,74,0,0</t>
  </si>
  <si>
    <t>192.168.20.4,51399,1,78,1,78,0,0</t>
  </si>
  <si>
    <t>192.168.20.4,51408,2,252,1,76,1,176</t>
  </si>
  <si>
    <t>192.168.20.4,51409,2,168,1,76,1,92</t>
  </si>
  <si>
    <t>192.168.20.4,51410,2,298,1,91,1,207</t>
  </si>
  <si>
    <t>192.168.20.4,51411,2,198,1,91,1,107</t>
  </si>
  <si>
    <t>192.168.20.4,51417,1,75,1,75,0,0</t>
  </si>
  <si>
    <t>192.168.20.4,51419,2,154,1,69,1,85</t>
  </si>
  <si>
    <t>192.168.20.4,51490,2,176,1,80,1,96</t>
  </si>
  <si>
    <t>192.168.20.4,51508,1,85,1,85,0,0</t>
  </si>
  <si>
    <t>192.168.20.4,51512,1,91,1,91,0,0</t>
  </si>
  <si>
    <t>192.168.20.4,51518,1,77,1,77,0,0</t>
  </si>
  <si>
    <t>192.168.20.4,51521,2,298,1,91,1,207</t>
  </si>
  <si>
    <t>192.168.20.4,51522,2,198,1,91,1,107</t>
  </si>
  <si>
    <t>192.168.20.4,51535,12,8968,5,4155,7,4813</t>
  </si>
  <si>
    <t>192.168.20.4,51556,19,10858,9,5572,10,5286</t>
  </si>
  <si>
    <t>192.168.20.4,51565,2,217,1,83,1,134</t>
  </si>
  <si>
    <t>192.168.20.4,51587,1,72,1,72,0,0</t>
  </si>
  <si>
    <t>192.168.20.4,51592,1,86,1,86,0,0</t>
  </si>
  <si>
    <t>192.168.20.4,51595,3,319,2,183,1,136</t>
  </si>
  <si>
    <t>192.168.20.4,51618,1,75,1,75,0,0</t>
  </si>
  <si>
    <t>192.168.20.4,51622,1,74,1,74,0,0</t>
  </si>
  <si>
    <t>192.168.20.4,51634,1,89,1,89,0,0</t>
  </si>
  <si>
    <t>192.168.20.4,51729,1,81,1,81,0,0</t>
  </si>
  <si>
    <t>192.168.20.4,51732,1,76,1,76,0,0</t>
  </si>
  <si>
    <t>192.168.20.4,51734,1,78,1,78,0,0</t>
  </si>
  <si>
    <t>192.168.20.4,51735,568,356644,261,198843,307,157801</t>
  </si>
  <si>
    <t>192.168.20.4,51782,1,98,1,98,0,0</t>
  </si>
  <si>
    <t>192.168.20.4,51789,2,154,1,69,1,85</t>
  </si>
  <si>
    <t>192.168.20.4,51795,2,222,1,71,1,151</t>
  </si>
  <si>
    <t>192.168.20.4,51809,2,171,2,171,0,0</t>
  </si>
  <si>
    <t>192.168.20.4,51817,33,18534,15,7147,18,11387</t>
  </si>
  <si>
    <t>192.168.20.4,51846,1,87,1,87,0,0</t>
  </si>
  <si>
    <t>192.168.20.4,51847,65,31843,31,11761,34,20082</t>
  </si>
  <si>
    <t>192.168.20.4,51854,1,74,1,74,0,0</t>
  </si>
  <si>
    <t>192.168.20.4,51855,1,72,1,72,0,0</t>
  </si>
  <si>
    <t>192.168.20.4,51860,1,86,1,86,0,0</t>
  </si>
  <si>
    <t>192.168.20.4,51868,1,79,1,79,0,0</t>
  </si>
  <si>
    <t>192.168.20.4,51874,1,80,1,80,0,0</t>
  </si>
  <si>
    <t>192.168.20.4,51892,52,19564,25,10478,27,9086</t>
  </si>
  <si>
    <t>192.168.20.4,51908,1,76,1,76,0,0</t>
  </si>
  <si>
    <t>192.168.20.4,51950,12,8966,5,4153,7,4813</t>
  </si>
  <si>
    <t>192.168.20.4,51986,2,154,1,69,1,85</t>
  </si>
  <si>
    <t>192.168.20.4,51992,1,87,1,87,0,0</t>
  </si>
  <si>
    <t>192.168.20.4,51994,1,78,1,78,0,0</t>
  </si>
  <si>
    <t>192.168.20.4,51999,1,89,1,89,0,0</t>
  </si>
  <si>
    <t>192.168.20.4,52002,1,90,1,90,0,0</t>
  </si>
  <si>
    <t>192.168.20.4,52015,1,80,1,80,0,0</t>
  </si>
  <si>
    <t>192.168.20.4,52071,2,154,1,69,1,85</t>
  </si>
  <si>
    <t>192.168.20.4,52076,1,86,1,86,0,0</t>
  </si>
  <si>
    <t>192.168.20.4,52117,1,88,1,88,0,0</t>
  </si>
  <si>
    <t>192.168.20.4,52118,2,154,1,69,1,85</t>
  </si>
  <si>
    <t>192.168.20.4,52163,1550,1206998,549,422502,1001,784496</t>
  </si>
  <si>
    <t>192.168.20.4,52204,1,75,1,75,0,0</t>
  </si>
  <si>
    <t>192.168.20.4,52210,1,98,1,98,0,0</t>
  </si>
  <si>
    <t>192.168.20.4,52211,2,154,1,69,1,85</t>
  </si>
  <si>
    <t>192.168.20.4,52255,1,77,1,77,0,0</t>
  </si>
  <si>
    <t>192.168.20.4,52291,1,78,1,78,0,0</t>
  </si>
  <si>
    <t>192.168.20.4,52344,1,85,1,85,0,0</t>
  </si>
  <si>
    <t>192.168.20.4,52378,2,215,1,78,1,137</t>
  </si>
  <si>
    <t>192.168.20.4,52386,2,154,1,69,1,85</t>
  </si>
  <si>
    <t>192.168.20.4,52390,1,81,1,81,0,0</t>
  </si>
  <si>
    <t>192.168.20.4,52406,1,80,1,80,0,0</t>
  </si>
  <si>
    <t>192.168.20.4,52409,1,80,1,80,0,0</t>
  </si>
  <si>
    <t>192.168.20.4,52414,1,74,1,74,0,0</t>
  </si>
  <si>
    <t>192.168.20.4,52420,1,77,1,77,0,0</t>
  </si>
  <si>
    <t>192.168.20.4,52427,1,72,1,72,0,0</t>
  </si>
  <si>
    <t>192.168.20.4,52445,1,74,1,74,0,0</t>
  </si>
  <si>
    <t>192.168.20.4,52476,1,70,1,70,0,0</t>
  </si>
  <si>
    <t>192.168.20.4,52493,1,87,1,87,0,0</t>
  </si>
  <si>
    <t>192.168.20.4,52508,1,77,1,77,0,0</t>
  </si>
  <si>
    <t>192.168.20.4,52516,1,86,1,86,0,0</t>
  </si>
  <si>
    <t>192.168.20.4,52521,1,74,1,74,0,0</t>
  </si>
  <si>
    <t>192.168.20.4,52533,1,75,1,75,0,0</t>
  </si>
  <si>
    <t>192.168.20.4,52552,2,154,1,69,1,85</t>
  </si>
  <si>
    <t>192.168.20.4,52569,2,191,1,71,1,120</t>
  </si>
  <si>
    <t>192.168.20.4,52575,2,198,1,91,1,107</t>
  </si>
  <si>
    <t>192.168.20.4,52576,2,298,1,91,1,207</t>
  </si>
  <si>
    <t>192.168.20.4,52578,1,77,1,77,0,0</t>
  </si>
  <si>
    <t>192.168.20.4,52595,1,70,1,70,0,0</t>
  </si>
  <si>
    <t>192.168.20.4,52609,1,74,1,74,0,0</t>
  </si>
  <si>
    <t>192.168.20.4,52624,2,182,1,83,1,99</t>
  </si>
  <si>
    <t>192.168.20.4,52646,1,78,1,78,0,0</t>
  </si>
  <si>
    <t>192.168.20.4,52655,2,236,1,78,1,158</t>
  </si>
  <si>
    <t>192.168.20.4,52686,1,75,1,75,0,0</t>
  </si>
  <si>
    <t>192.168.20.4,52696,1,77,1,77,0,0</t>
  </si>
  <si>
    <t>192.168.20.4,52751,1,81,1,81,0,0</t>
  </si>
  <si>
    <t>192.168.20.4,52768,2,154,1,69,1,85</t>
  </si>
  <si>
    <t>192.168.20.4,52777,1,74,1,74,0,0</t>
  </si>
  <si>
    <t>192.168.20.4,52785,376,229994,177,134334,199,95660</t>
  </si>
  <si>
    <t>192.168.20.4,52792,12,8967,5,4154,7,4813</t>
  </si>
  <si>
    <t>192.168.20.4,52802,1,85,1,85,0,0</t>
  </si>
  <si>
    <t>192.168.20.4,52822,1,72,1,72,0,0</t>
  </si>
  <si>
    <t>192.168.20.4,52849,2,154,1,69,1,85</t>
  </si>
  <si>
    <t>192.168.20.4,52857,24,11253,10,4868,14,6385</t>
  </si>
  <si>
    <t>192.168.20.4,52859,1,91,1,91,0,0</t>
  </si>
  <si>
    <t>192.168.20.4,52863,1,77,1,77,0,0</t>
  </si>
  <si>
    <t>192.168.20.4,52864,2,218,1,80,1,138</t>
  </si>
  <si>
    <t>192.168.20.4,52868,1,93,1,93,0,0</t>
  </si>
  <si>
    <t>192.168.20.4,52869,2,194,1,89,1,105</t>
  </si>
  <si>
    <t>192.168.20.4,52870,2,292,1,89,1,203</t>
  </si>
  <si>
    <t>192.168.20.4,52898,1,78,1,78,0,0</t>
  </si>
  <si>
    <t>192.168.20.4,52906,1,69,1,69,0,0</t>
  </si>
  <si>
    <t>192.168.20.4,52934,1,75,1,75,0,0</t>
  </si>
  <si>
    <t>192.168.20.4,52943,2,157,2,157,0,0</t>
  </si>
  <si>
    <t>192.168.20.4,52962,314,207392,142,106451,172,100941</t>
  </si>
  <si>
    <t>192.168.20.4,52968,111,53006,47,20067,64,32939</t>
  </si>
  <si>
    <t>192.168.20.4,53012,2,223,1,87,1,136</t>
  </si>
  <si>
    <t>192.168.20.4,53049,576,461696,192,119674,384,342022</t>
  </si>
  <si>
    <t>192.168.20.4,53095,92,64123,36,5935,56,58188</t>
  </si>
  <si>
    <t>192.168.20.4,53097,3,372,1,74,2,298</t>
  </si>
  <si>
    <t>192.168.20.4,53110,1,77,1,77,0,0</t>
  </si>
  <si>
    <t>192.168.20.4,53139,1,74,1,74,0,0</t>
  </si>
  <si>
    <t>192.168.20.4,53140,2,154,1,69,1,85</t>
  </si>
  <si>
    <t>192.168.20.4,53200,1,84,1,84,0,0</t>
  </si>
  <si>
    <t>192.168.20.4,53216,1,85,1,85,0,0</t>
  </si>
  <si>
    <t>192.168.20.4,53233,2,154,1,69,1,85</t>
  </si>
  <si>
    <t>192.168.20.4,53240,1,74,1,74,0,0</t>
  </si>
  <si>
    <t>192.168.20.4,53250,1,79,1,79,0,0</t>
  </si>
  <si>
    <t>192.168.20.4,53262,1,89,1,89,0,0</t>
  </si>
  <si>
    <t>192.168.20.4,53282,2,154,1,69,1,85</t>
  </si>
  <si>
    <t>192.168.20.4,53290,1,81,1,81,0,0</t>
  </si>
  <si>
    <t>192.168.20.4,53292,1,72,1,72,0,0</t>
  </si>
  <si>
    <t>192.168.20.4,53394,78,42914,37,13298,41,29616</t>
  </si>
  <si>
    <t>192.168.20.4,53399,210,146132,210,146132,0,0</t>
  </si>
  <si>
    <t>192.168.20.4,53410,1,85,1,85,0,0</t>
  </si>
  <si>
    <t>192.168.20.4,53413,21,10995,10,5643,11,5352</t>
  </si>
  <si>
    <t>192.168.20.4,53433,1,80,1,80,0,0</t>
  </si>
  <si>
    <t>192.168.20.4,53447,13,8367,5,2946,8,5421</t>
  </si>
  <si>
    <t>192.168.20.4,53454,19,10859,9,5572,10,5287</t>
  </si>
  <si>
    <t>192.168.20.4,53459,19,10147,10,5007,9,5140</t>
  </si>
  <si>
    <t>192.168.20.4,53463,24,11817,11,5379,13,6438</t>
  </si>
  <si>
    <t>192.168.20.4,53495,2,191,1,71,1,120</t>
  </si>
  <si>
    <t>192.168.20.4,53505,1,80,1,80,0,0</t>
  </si>
  <si>
    <t>192.168.20.4,53514,1,75,1,75,0,0</t>
  </si>
  <si>
    <t>192.168.20.4,53528,1,78,1,78,0,0</t>
  </si>
  <si>
    <t>192.168.20.4,53544,2,154,1,69,1,85</t>
  </si>
  <si>
    <t>192.168.20.4,53572,153,56130,85,45722,68,10408</t>
  </si>
  <si>
    <t>192.168.20.4,53576,1045,913137,268,69589,777,843548</t>
  </si>
  <si>
    <t>192.168.20.4,53580,6,420,6,420,0,0</t>
  </si>
  <si>
    <t>192.168.20.4,53588,6,420,6,420,0,0</t>
  </si>
  <si>
    <t>192.168.20.4,53596,6,360,6,360,0,0</t>
  </si>
  <si>
    <t>192.168.20.4,53599,2,154,1,69,1,85</t>
  </si>
  <si>
    <t>192.168.20.4,53601,1,86,1,86,0,0</t>
  </si>
  <si>
    <t>192.168.20.4,53619,2,188,1,86,1,102</t>
  </si>
  <si>
    <t>192.168.20.4,53620,2,283,1,86,1,197</t>
  </si>
  <si>
    <t>192.168.20.4,53640,1,74,1,74,0,0</t>
  </si>
  <si>
    <t>192.168.20.4,53666,1,91,1,91,0,0</t>
  </si>
  <si>
    <t>192.168.20.4,53673,1,78,1,78,0,0</t>
  </si>
  <si>
    <t>192.168.20.4,53679,1,87,1,87,0,0</t>
  </si>
  <si>
    <t>192.168.20.4,53701,2,236,1,87,1,149</t>
  </si>
  <si>
    <t>192.168.20.4,53719,19,10857,9,5571,10,5286</t>
  </si>
  <si>
    <t>192.168.20.4,53725,1,72,1,72,0,0</t>
  </si>
  <si>
    <t>192.168.20.4,53780,1,84,1,84,0,0</t>
  </si>
  <si>
    <t>192.168.20.4,53784,1,80,1,80,0,0</t>
  </si>
  <si>
    <t>192.168.20.4,54597,993,691012,384,187478,609,503534</t>
  </si>
  <si>
    <t>192.168.20.4,54598,43,11611,33,6373,10,5238</t>
  </si>
  <si>
    <t>192.168.20.4,54599,1031,988330,226,25093,805,963237</t>
  </si>
  <si>
    <t>192.168.20.4,54600,2,154,1,69,1,85</t>
  </si>
  <si>
    <t>192.168.20.4,54601,3,232,2,147,1,85</t>
  </si>
  <si>
    <t>192.168.20.4,54603,19,10860,9,5573,10,5287</t>
  </si>
  <si>
    <t>192.168.20.4,54608,1,77,1,77,0,0</t>
  </si>
  <si>
    <t>192.168.20.4,54618,2,172,1,78,1,94</t>
  </si>
  <si>
    <t>192.168.20.4,54622,1,80,1,80,0,0</t>
  </si>
  <si>
    <t>192.168.20.4,54623,2,154,1,69,1,85</t>
  </si>
  <si>
    <t>192.168.20.4,54624,1,85,1,85,0,0</t>
  </si>
  <si>
    <t>192.168.20.4,54634,1,75,1,75,0,0</t>
  </si>
  <si>
    <t>192.168.20.4,54656,1,79,1,79,0,0</t>
  </si>
  <si>
    <t>192.168.20.4,54657,1,73,1,73,0,0</t>
  </si>
  <si>
    <t>192.168.20.4,54681,1,85,1,85,0,0</t>
  </si>
  <si>
    <t>192.168.20.4,54695,34,21142,16,15026,18,6116</t>
  </si>
  <si>
    <t>192.168.20.4,54725,50,36552,20,7009,30,29543</t>
  </si>
  <si>
    <t>192.168.20.4,54729,19,10859,9,5573,10,5286</t>
  </si>
  <si>
    <t>192.168.20.4,54738,1,77,1,77,0,0</t>
  </si>
  <si>
    <t>192.168.20.4,54739,3,438,1,86,2,352</t>
  </si>
  <si>
    <t>192.168.20.4,54741,1,95,1,95,0,0</t>
  </si>
  <si>
    <t>192.168.20.4,54742,2,154,1,69,1,85</t>
  </si>
  <si>
    <t>192.168.20.4,54753,2,154,1,69,1,85</t>
  </si>
  <si>
    <t>192.168.20.4,54761,1,78,1,78,0,0</t>
  </si>
  <si>
    <t>192.168.20.4,54776,1,80,1,80,0,0</t>
  </si>
  <si>
    <t>192.168.20.4,54822,1,80,1,80,0,0</t>
  </si>
  <si>
    <t>192.168.20.4,54848,19,10858,9,5572,10,5286</t>
  </si>
  <si>
    <t>192.168.20.4,54857,1,95,1,95,0,0</t>
  </si>
  <si>
    <t>192.168.20.4,54879,1,87,1,87,0,0</t>
  </si>
  <si>
    <t>192.168.20.4,54886,1,79,1,79,0,0</t>
  </si>
  <si>
    <t>192.168.20.4,54891,20,7466,11,4807,9,2659</t>
  </si>
  <si>
    <t>192.168.20.4,54954,1,80,1,80,0,0</t>
  </si>
  <si>
    <t>192.168.20.4,54972,1,80,1,80,0,0</t>
  </si>
  <si>
    <t>192.168.20.4,54975,1,88,1,88,0,0</t>
  </si>
  <si>
    <t>192.168.20.4,54985,19,10859,9,5572,10,5287</t>
  </si>
  <si>
    <t>192.168.20.4,54986,19,10164,9,4964,10,5200</t>
  </si>
  <si>
    <t>192.168.20.4,55002,2,154,1,69,1,85</t>
  </si>
  <si>
    <t>192.168.20.4,55025,1,75,1,75,0,0</t>
  </si>
  <si>
    <t>192.168.20.4,55042,1,86,1,86,0,0</t>
  </si>
  <si>
    <t>192.168.20.4,55043,2,217,1,83,1,134</t>
  </si>
  <si>
    <t>192.168.20.4,55051,1,85,1,85,0,0</t>
  </si>
  <si>
    <t>192.168.20.4,55075,1,87,1,87,0,0</t>
  </si>
  <si>
    <t>192.168.20.4,55080,1,78,1,78,0,0</t>
  </si>
  <si>
    <t>192.168.20.4,55115,1,86,1,86,0,0</t>
  </si>
  <si>
    <t>192.168.20.4,55122,1,83,1,83,0,0</t>
  </si>
  <si>
    <t>192.168.20.4,55128,2,171,2,171,0,0</t>
  </si>
  <si>
    <t>192.168.20.4,55130,1,82,1,82,0,0</t>
  </si>
  <si>
    <t>192.168.20.4,55131,1,74,1,74,0,0</t>
  </si>
  <si>
    <t>192.168.20.4,55173,1,80,1,80,0,0</t>
  </si>
  <si>
    <t>192.168.20.4,55183,17,10722,8,5501,9,5221</t>
  </si>
  <si>
    <t>192.168.20.4,55207,1,83,1,83,0,0</t>
  </si>
  <si>
    <t>192.168.20.4,55216,1,77,1,77,0,0</t>
  </si>
  <si>
    <t>192.168.20.4,55226,1,89,1,89,0,0</t>
  </si>
  <si>
    <t>192.168.20.4,55255,1,77,1,77,0,0</t>
  </si>
  <si>
    <t>192.168.20.4,55306,3,241,2,156,1,85</t>
  </si>
  <si>
    <t>192.168.20.4,55317,1,89,1,89,0,0</t>
  </si>
  <si>
    <t>192.168.20.4,55331,1,86,1,86,0,0</t>
  </si>
  <si>
    <t>192.168.20.4,55354,71,29153,38,22057,33,7096</t>
  </si>
  <si>
    <t>192.168.20.4,55362,455,334696,159,58629,296,276067</t>
  </si>
  <si>
    <t>192.168.20.4,55411,1,86,1,86,0,0</t>
  </si>
  <si>
    <t>192.168.20.4,55433,1,79,1,79,0,0</t>
  </si>
  <si>
    <t>192.168.20.4,55445,1,78,1,78,0,0</t>
  </si>
  <si>
    <t>192.168.20.4,55465,34,18926,15,3385,19,15541</t>
  </si>
  <si>
    <t>192.168.20.4,55488,2,154,1,69,1,85</t>
  </si>
  <si>
    <t>192.168.20.4,55492,798,487196,377,305417,421,181779</t>
  </si>
  <si>
    <t>192.168.20.4,55496,4,377,2,156,2,221</t>
  </si>
  <si>
    <t>192.168.20.4,55502,1,78,1,78,0,0</t>
  </si>
  <si>
    <t>192.168.20.4,55510,1,71,1,71,0,0</t>
  </si>
  <si>
    <t>192.168.20.4,55520,17,10718,8,5497,9,5221</t>
  </si>
  <si>
    <t>192.168.20.4,55537,1,84,1,84,0,0</t>
  </si>
  <si>
    <t>192.168.20.4,55587,1,94,1,94,0,0</t>
  </si>
  <si>
    <t>192.168.20.4,55603,1,80,1,80,0,0</t>
  </si>
  <si>
    <t>192.168.20.4,55614,1,89,1,89,0,0</t>
  </si>
  <si>
    <t>192.168.20.4,55618,1,75,1,75,0,0</t>
  </si>
  <si>
    <t>192.168.20.4,55626,32,13079,16,6441,16,6638</t>
  </si>
  <si>
    <t>192.168.20.4,55631,2,154,1,69,1,85</t>
  </si>
  <si>
    <t>192.168.20.4,55675,200,153643,73,15541,127,138102</t>
  </si>
  <si>
    <t>192.168.20.4,55715,1,76,1,76,0,0</t>
  </si>
  <si>
    <t>192.168.20.4,55722,2,154,1,69,1,85</t>
  </si>
  <si>
    <t>192.168.20.4,55758,208,49126,86,23184,122,25942</t>
  </si>
  <si>
    <t>192.168.20.4,55762,1,95,1,95,0,0</t>
  </si>
  <si>
    <t>192.168.20.4,55809,149,111499,57,13921,92,97578</t>
  </si>
  <si>
    <t>192.168.20.4,55816,1,71,1,71,0,0</t>
  </si>
  <si>
    <t>192.168.20.4,55818,244,142424,145,128318,99,14106</t>
  </si>
  <si>
    <t>192.168.20.4,55829,28,14811,13,5106,15,9705</t>
  </si>
  <si>
    <t>192.168.20.4,55841,1,80,1,80,0,0</t>
  </si>
  <si>
    <t>192.168.20.4,55854,1,76,1,76,0,0</t>
  </si>
  <si>
    <t>192.168.20.4,55859,1,72,1,72,0,0</t>
  </si>
  <si>
    <t>192.168.20.4,55876,1,75,1,75,0,0</t>
  </si>
  <si>
    <t>192.168.20.4,55878,16,10028,7,4240,9,5788</t>
  </si>
  <si>
    <t>192.168.20.4,55883,2,154,1,69,1,85</t>
  </si>
  <si>
    <t>192.168.20.4,55901,1,80,1,80,0,0</t>
  </si>
  <si>
    <t>192.168.20.4,55904,1,75,1,75,0,0</t>
  </si>
  <si>
    <t>192.168.20.4,55938,2,154,1,69,1,85</t>
  </si>
  <si>
    <t>192.168.20.4,55944,1,78,1,78,0,0</t>
  </si>
  <si>
    <t>192.168.20.4,55996,1,91,1,91,0,0</t>
  </si>
  <si>
    <t>192.168.20.4,56026,26,12476,14,9616,12,2860</t>
  </si>
  <si>
    <t>192.168.20.4,56036,1,86,1,86,0,0</t>
  </si>
  <si>
    <t>192.168.20.4,56037,1,80,1,80,0,0</t>
  </si>
  <si>
    <t>192.168.20.4,56042,12,8970,5,4157,7,4813</t>
  </si>
  <si>
    <t>192.168.20.4,56051,1,87,1,87,0,0</t>
  </si>
  <si>
    <t>192.168.20.4,56108,1,82,1,82,0,0</t>
  </si>
  <si>
    <t>192.168.20.4,56111,3,231,2,146,1,85</t>
  </si>
  <si>
    <t>192.168.20.4,56117,1,75,1,75,0,0</t>
  </si>
  <si>
    <t>192.168.20.4,56127,1,72,1,72,0,0</t>
  </si>
  <si>
    <t>192.168.20.4,56135,1,88,1,88,0,0</t>
  </si>
  <si>
    <t>192.168.20.4,56140,1,77,1,77,0,0</t>
  </si>
  <si>
    <t>192.168.20.4,56169,21,11157,11,5862,10,5295</t>
  </si>
  <si>
    <t>192.168.20.4,56176,1,112,1,112,0,0</t>
  </si>
  <si>
    <t>192.168.20.4,56180,1,77,1,77,0,0</t>
  </si>
  <si>
    <t>192.168.20.4,56187,1,70,1,70,0,0</t>
  </si>
  <si>
    <t>192.168.20.4,56192,2,153,2,153,0,0</t>
  </si>
  <si>
    <t>192.168.20.4,56193,2,154,1,69,1,85</t>
  </si>
  <si>
    <t>192.168.20.4,56199,1,87,1,87,0,0</t>
  </si>
  <si>
    <t>192.168.20.4,56220,2,154,1,69,1,85</t>
  </si>
  <si>
    <t>192.168.20.4,56231,1,80,1,80,0,0</t>
  </si>
  <si>
    <t>192.168.20.4,56248,1,77,1,77,0,0</t>
  </si>
  <si>
    <t>192.168.20.4,56257,1,94,1,94,0,0</t>
  </si>
  <si>
    <t>192.168.20.4,56313,21,8203,11,3147,10,5056</t>
  </si>
  <si>
    <t>192.168.20.4,56316,1,81,1,81,0,0</t>
  </si>
  <si>
    <t>192.168.20.4,56336,1,75,1,75,0,0</t>
  </si>
  <si>
    <t>192.168.20.4,56343,1,86,1,86,0,0</t>
  </si>
  <si>
    <t>192.168.20.4,56359,2,154,1,69,1,85</t>
  </si>
  <si>
    <t>192.168.20.4,56375,2,240,1,80,1,160</t>
  </si>
  <si>
    <t>192.168.20.4,56385,1,75,1,75,0,0</t>
  </si>
  <si>
    <t>192.168.20.4,56396,1,87,1,87,0,0</t>
  </si>
  <si>
    <t>192.168.20.4,56423,1,71,1,71,0,0</t>
  </si>
  <si>
    <t>192.168.20.4,56436,1,75,1,75,0,0</t>
  </si>
  <si>
    <t>192.168.20.4,56438,3,278,2,148,1,130</t>
  </si>
  <si>
    <t>192.168.20.4,56442,1,86,1,86,0,0</t>
  </si>
  <si>
    <t>192.168.20.4,56468,889,804916,216,34591,673,770325</t>
  </si>
  <si>
    <t>192.168.20.4,56476,1,96,1,96,0,0</t>
  </si>
  <si>
    <t>192.168.20.4,56481,1,78,1,78,0,0</t>
  </si>
  <si>
    <t>192.168.20.4,56483,1,86,1,86,0,0</t>
  </si>
  <si>
    <t>192.168.20.4,56486,1,76,1,76,0,0</t>
  </si>
  <si>
    <t>192.168.20.4,56495,1,76,1,76,0,0</t>
  </si>
  <si>
    <t>192.168.20.4,56503,1,78,1,78,0,0</t>
  </si>
  <si>
    <t>192.168.20.4,56529,1,76,1,76,0,0</t>
  </si>
  <si>
    <t>192.168.20.4,56534,1,86,1,86,0,0</t>
  </si>
  <si>
    <t>192.168.20.4,56564,2,185,2,185,0,0</t>
  </si>
  <si>
    <t>192.168.20.4,56578,1,78,1,78,0,0</t>
  </si>
  <si>
    <t>192.168.20.4,56579,1,78,1,78,0,0</t>
  </si>
  <si>
    <t>192.168.20.4,56630,1,78,1,78,0,0</t>
  </si>
  <si>
    <t>192.168.20.4,56634,1,81,1,81,0,0</t>
  </si>
  <si>
    <t>192.168.20.4,56650,2,201,1,71,1,130</t>
  </si>
  <si>
    <t>192.168.20.4,56675,1,86,1,86,0,0</t>
  </si>
  <si>
    <t>192.168.20.4,56697,1,84,1,84,0,0</t>
  </si>
  <si>
    <t>192.168.20.4,56719,2,223,1,87,1,136</t>
  </si>
  <si>
    <t>192.168.20.4,56721,1,91,1,91,0,0</t>
  </si>
  <si>
    <t>192.168.20.4,56735,904,863513,198,22407,706,841106</t>
  </si>
  <si>
    <t>192.168.20.4,56749,12,8969,5,4156,7,4813</t>
  </si>
  <si>
    <t>192.168.20.4,56752,3,428,2,169,1,259</t>
  </si>
  <si>
    <t>192.168.20.4,56753,2,292,1,89,1,203</t>
  </si>
  <si>
    <t>192.168.20.4,56765,18,10801,9,5581,9,5220</t>
  </si>
  <si>
    <t>192.168.20.4,56767,2,154,1,69,1,85</t>
  </si>
  <si>
    <t>192.168.20.4,56817,1,76,1,76,0,0</t>
  </si>
  <si>
    <t>192.168.20.4,56844,1,86,1,86,0,0</t>
  </si>
  <si>
    <t>192.168.20.4,56907,1,96,1,96,0,0</t>
  </si>
  <si>
    <t>192.168.20.4,56921,1,86,1,86,0,0</t>
  </si>
  <si>
    <t>192.168.20.4,56969,2,236,1,87,1,149</t>
  </si>
  <si>
    <t>192.168.20.4,56987,1,74,1,74,0,0</t>
  </si>
  <si>
    <t>192.168.20.4,57003,1,74,1,74,0,0</t>
  </si>
  <si>
    <t>192.168.20.4,57076,342,295713,92,16436,250,279277</t>
  </si>
  <si>
    <t>192.168.20.4,57085,1,98,1,98,0,0</t>
  </si>
  <si>
    <t>192.168.20.4,57091,2,217,1,83,1,134</t>
  </si>
  <si>
    <t>192.168.20.4,57112,1,88,1,88,0,0</t>
  </si>
  <si>
    <t>192.168.20.4,57167,12,8970,5,4157,7,4813</t>
  </si>
  <si>
    <t>192.168.20.4,57170,1,91,1,91,0,0</t>
  </si>
  <si>
    <t>192.168.20.4,57191,1,81,1,81,0,0</t>
  </si>
  <si>
    <t>192.168.20.4,57209,26,18454,10,7103,16,11351</t>
  </si>
  <si>
    <t>192.168.20.4,57229,1,95,1,95,0,0</t>
  </si>
  <si>
    <t>192.168.20.4,57252,1,84,1,84,0,0</t>
  </si>
  <si>
    <t>192.168.20.4,57299,1,75,1,75,0,0</t>
  </si>
  <si>
    <t>192.168.20.4,57303,1,80,1,80,0,0</t>
  </si>
  <si>
    <t>192.168.20.4,57315,1,83,1,83,0,0</t>
  </si>
  <si>
    <t>192.168.20.4,57325,1,98,1,98,0,0</t>
  </si>
  <si>
    <t>192.168.20.4,57339,1341,814389,595,421705,746,392684</t>
  </si>
  <si>
    <t>192.168.20.4,57342,1,86,1,86,0,0</t>
  </si>
  <si>
    <t>192.168.20.4,57358,1,80,1,80,0,0</t>
  </si>
  <si>
    <t>192.168.20.4,57375,1,74,1,74,0,0</t>
  </si>
  <si>
    <t>192.168.20.4,57382,1,77,1,77,0,0</t>
  </si>
  <si>
    <t>192.168.20.4,57386,2,154,1,69,1,85</t>
  </si>
  <si>
    <t>192.168.20.4,57407,1,78,1,78,0,0</t>
  </si>
  <si>
    <t>192.168.20.4,57415,2,154,1,69,1,85</t>
  </si>
  <si>
    <t>192.168.20.4,57423,229,142281,106,79947,123,62334</t>
  </si>
  <si>
    <t>192.168.20.4,57441,1,78,1,78,0,0</t>
  </si>
  <si>
    <t>192.168.20.4,57444,3,250,2,165,1,85</t>
  </si>
  <si>
    <t>192.168.20.4,57454,20,11516,9,4919,11,6597</t>
  </si>
  <si>
    <t>192.168.20.4,57464,1,74,1,74,0,0</t>
  </si>
  <si>
    <t>192.168.20.4,57471,2,154,1,69,1,85</t>
  </si>
  <si>
    <t>192.168.20.4,57473,1,81,1,81,0,0</t>
  </si>
  <si>
    <t>192.168.20.4,57487,2,209,1,80,1,129</t>
  </si>
  <si>
    <t>192.168.20.4,57512,19,10164,9,4964,10,5200</t>
  </si>
  <si>
    <t>192.168.20.4,57522,1,84,1,84,0,0</t>
  </si>
  <si>
    <t>192.168.20.4,57526,1,80,1,80,0,0</t>
  </si>
  <si>
    <t>192.168.20.4,57531,1,70,1,70,0,0</t>
  </si>
  <si>
    <t>192.168.20.4,57555,2,222,1,71,1,151</t>
  </si>
  <si>
    <t>192.168.20.4,57559,1,75,1,75,0,0</t>
  </si>
  <si>
    <t>192.168.20.4,57564,1,99,1,99,0,0</t>
  </si>
  <si>
    <t>192.168.20.4,57575,1,86,1,86,0,0</t>
  </si>
  <si>
    <t>192.168.20.4,57584,2,154,1,69,1,85</t>
  </si>
  <si>
    <t>192.168.20.4,57590,1,79,1,79,0,0</t>
  </si>
  <si>
    <t>192.168.20.4,57595,2,222,1,80,1,142</t>
  </si>
  <si>
    <t>192.168.20.4,57636,1,80,1,80,0,0</t>
  </si>
  <si>
    <t>192.168.20.4,57651,2,254,1,87,1,167</t>
  </si>
  <si>
    <t>192.168.20.4,57671,2,154,1,69,1,85</t>
  </si>
  <si>
    <t>192.168.20.4,57674,1,71,1,71,0,0</t>
  </si>
  <si>
    <t>192.168.20.4,57682,1,74,1,74,0,0</t>
  </si>
  <si>
    <t>192.168.20.4,57745,1,77,1,77,0,0</t>
  </si>
  <si>
    <t>192.168.20.4,57746,1,79,1,79,0,0</t>
  </si>
  <si>
    <t>192.168.20.4,57782,1,77,1,77,0,0</t>
  </si>
  <si>
    <t>192.168.20.4,57798,2,393,1,81,1,312</t>
  </si>
  <si>
    <t>192.168.20.4,57823,1,78,1,78,0,0</t>
  </si>
  <si>
    <t>192.168.20.4,57825,21,16108,10,6978,11,9130</t>
  </si>
  <si>
    <t>192.168.20.4,57838,1,74,1,74,0,0</t>
  </si>
  <si>
    <t>192.168.20.4,57839,1,78,1,78,0,0</t>
  </si>
  <si>
    <t>192.168.20.4,57901,3,228,2,143,1,85</t>
  </si>
  <si>
    <t>192.168.20.4,57902,3,234,2,149,1,85</t>
  </si>
  <si>
    <t>192.168.20.4,57917,1,71,1,71,0,0</t>
  </si>
  <si>
    <t>192.168.20.4,57921,24,11246,10,4895,14,6351</t>
  </si>
  <si>
    <t>192.168.20.4,57922,1,68,1,68,0,0</t>
  </si>
  <si>
    <t>192.168.20.4,57974,17,10028,8,4894,9,5134</t>
  </si>
  <si>
    <t>192.168.20.4,57987,1,74,1,74,0,0</t>
  </si>
  <si>
    <t>192.168.20.4,57989,12,8964,5,4151,7,4813</t>
  </si>
  <si>
    <t>192.168.20.4,57991,2,209,1,80,1,129</t>
  </si>
  <si>
    <t>192.168.20.4,57996,1,74,1,74,0,0</t>
  </si>
  <si>
    <t>192.168.20.4,57998,1,69,1,69,0,0</t>
  </si>
  <si>
    <t>192.168.20.4,58043,2,154,1,69,1,85</t>
  </si>
  <si>
    <t>192.168.20.4,58064,1,85,1,85,0,0</t>
  </si>
  <si>
    <t>192.168.20.4,58065,1,96,1,96,0,0</t>
  </si>
  <si>
    <t>192.168.20.4,58087,20,11370,10,6170,10,5200</t>
  </si>
  <si>
    <t>192.168.20.4,58101,2,154,1,69,1,85</t>
  </si>
  <si>
    <t>192.168.20.4,58144,1,86,1,86,0,0</t>
  </si>
  <si>
    <t>192.168.20.4,58156,1,109,1,109,0,0</t>
  </si>
  <si>
    <t>192.168.20.4,58169,1,112,1,112,0,0</t>
  </si>
  <si>
    <t>192.168.20.4,58176,1,80,1,80,0,0</t>
  </si>
  <si>
    <t>192.168.20.4,58211,1,86,1,86,0,0</t>
  </si>
  <si>
    <t>192.168.20.4,58245,22,10611,11,5002,11,5609</t>
  </si>
  <si>
    <t>192.168.20.4,58269,1,75,1,75,0,0</t>
  </si>
  <si>
    <t>192.168.20.4,58334,1,89,1,89,0,0</t>
  </si>
  <si>
    <t>192.168.20.4,58337,1,80,1,80,0,0</t>
  </si>
  <si>
    <t>192.168.20.4,58342,1,74,1,74,0,0</t>
  </si>
  <si>
    <t>192.168.20.4,58348,2,154,1,69,1,85</t>
  </si>
  <si>
    <t>192.168.20.4,58355,1,76,1,76,0,0</t>
  </si>
  <si>
    <t>192.168.20.4,58368,17,10718,8,5500,9,5218</t>
  </si>
  <si>
    <t>192.168.20.4,58370,1,79,1,79,0,0</t>
  </si>
  <si>
    <t>192.168.20.4,58373,1,80,1,80,0,0</t>
  </si>
  <si>
    <t>192.168.20.4,58386,1,80,1,80,0,0</t>
  </si>
  <si>
    <t>192.168.20.4,58445,2721,2105590,954,734386,1767,1371204</t>
  </si>
  <si>
    <t>192.168.20.4,58463,2,172,2,172,0,0</t>
  </si>
  <si>
    <t>192.168.20.4,58470,1,89,1,89,0,0</t>
  </si>
  <si>
    <t>192.168.20.4,58476,1,86,1,86,0,0</t>
  </si>
  <si>
    <t>192.168.20.4,58482,1,74,1,74,0,0</t>
  </si>
  <si>
    <t>192.168.20.4,58490,1381,1355456,265,27567,1116,1327889</t>
  </si>
  <si>
    <t>192.168.20.4,58498,24,11124,10,4869,14,6255</t>
  </si>
  <si>
    <t>192.168.20.4,58499,2,217,1,83,1,134</t>
  </si>
  <si>
    <t>192.168.20.4,58504,1,80,1,80,0,0</t>
  </si>
  <si>
    <t>192.168.20.4,58507,470,365760,154,76632,316,289128</t>
  </si>
  <si>
    <t>192.168.20.4,58511,1,86,1,86,0,0</t>
  </si>
  <si>
    <t>192.168.20.4,58518,1,74,1,74,0,0</t>
  </si>
  <si>
    <t>192.168.20.4,58526,26,18005,13,7439,13,10566</t>
  </si>
  <si>
    <t>192.168.20.4,58545,2,191,1,71,1,120</t>
  </si>
  <si>
    <t>192.168.20.4,58699,1,80,1,80,0,0</t>
  </si>
  <si>
    <t>192.168.20.4,58715,19,10858,9,5572,10,5286</t>
  </si>
  <si>
    <t>192.168.20.4,58718,1,80,1,80,0,0</t>
  </si>
  <si>
    <t>192.168.20.4,58737,1,89,1,89,0,0</t>
  </si>
  <si>
    <t>192.168.20.4,58751,1,75,1,75,0,0</t>
  </si>
  <si>
    <t>192.168.20.4,58759,1,80,1,80,0,0</t>
  </si>
  <si>
    <t>192.168.20.4,58815,1,77,1,77,0,0</t>
  </si>
  <si>
    <t>192.168.20.4,58834,1,78,1,78,0,0</t>
  </si>
  <si>
    <t>192.168.20.4,58859,16,9923,7,4846,9,5077</t>
  </si>
  <si>
    <t>192.168.20.4,58895,1,96,1,96,0,0</t>
  </si>
  <si>
    <t>192.168.20.4,58901,1,80,1,80,0,0</t>
  </si>
  <si>
    <t>192.168.20.4,58912,1,86,1,86,0,0</t>
  </si>
  <si>
    <t>192.168.20.4,58928,2,154,1,69,1,85</t>
  </si>
  <si>
    <t>192.168.20.4,58942,1,80,1,80,0,0</t>
  </si>
  <si>
    <t>192.168.20.4,58943,2,154,1,69,1,85</t>
  </si>
  <si>
    <t>192.168.20.4,58954,2,154,1,69,1,85</t>
  </si>
  <si>
    <t>192.168.20.4,58967,2,154,1,69,1,85</t>
  </si>
  <si>
    <t>192.168.20.4,59003,1,87,1,87,0,0</t>
  </si>
  <si>
    <t>192.168.20.4,59010,1,70,1,70,0,0</t>
  </si>
  <si>
    <t>192.168.20.4,59023,1,83,1,83,0,0</t>
  </si>
  <si>
    <t>192.168.20.4,59038,1,75,1,75,0,0</t>
  </si>
  <si>
    <t>192.168.20.4,59044,1,79,1,79,0,0</t>
  </si>
  <si>
    <t>192.168.20.4,59083,1,72,1,72,0,0</t>
  </si>
  <si>
    <t>192.168.20.4,59088,1,78,1,78,0,0</t>
  </si>
  <si>
    <t>192.168.20.4,59091,1,68,1,68,0,0</t>
  </si>
  <si>
    <t>192.168.20.4,59110,1,75,1,75,0,0</t>
  </si>
  <si>
    <t>192.168.20.4,59139,1,86,1,86,0,0</t>
  </si>
  <si>
    <t>192.168.20.4,59142,1,82,1,82,0,0</t>
  </si>
  <si>
    <t>192.168.20.4,59144,2,145,2,145,0,0</t>
  </si>
  <si>
    <t>192.168.20.4,59156,19,7551,10,4894,9,2657</t>
  </si>
  <si>
    <t>192.168.20.4,59169,1,77,1,77,0,0</t>
  </si>
  <si>
    <t>192.168.20.4,59170,1,75,1,75,0,0</t>
  </si>
  <si>
    <t>192.168.20.4,59180,1,79,1,79,0,0</t>
  </si>
  <si>
    <t>192.168.20.4,59226,2,150,2,150,0,0</t>
  </si>
  <si>
    <t>192.168.20.4,59318,1,86,1,86,0,0</t>
  </si>
  <si>
    <t>192.168.20.4,59329,1,86,1,86,0,0</t>
  </si>
  <si>
    <t>192.168.20.4,59330,1,81,1,81,0,0</t>
  </si>
  <si>
    <t>192.168.20.4,59345,20,10951,10,5664,10,5287</t>
  </si>
  <si>
    <t>192.168.20.4,59379,1,75,1,75,0,0</t>
  </si>
  <si>
    <t>192.168.20.4,59399,1,80,1,80,0,0</t>
  </si>
  <si>
    <t>192.168.20.4,59403,1,80,1,80,0,0</t>
  </si>
  <si>
    <t>192.168.20.4,59425,1,81,1,81,0,0</t>
  </si>
  <si>
    <t>192.168.20.4,59440,19,10856,9,5569,10,5287</t>
  </si>
  <si>
    <t>192.168.20.4,59445,18,11232,9,6098,9,5134</t>
  </si>
  <si>
    <t>192.168.20.4,59471,1,80,1,80,0,0</t>
  </si>
  <si>
    <t>192.168.20.4,59475,2,154,1,69,1,85</t>
  </si>
  <si>
    <t>192.168.20.4,59479,20,7448,10,4723,10,2725</t>
  </si>
  <si>
    <t>192.168.20.4,59493,1,86,1,86,0,0</t>
  </si>
  <si>
    <t>192.168.20.4,59498,1,78,1,78,0,0</t>
  </si>
  <si>
    <t>192.168.20.4,59527,1,80,1,80,0,0</t>
  </si>
  <si>
    <t>192.168.20.4,59540,1,80,1,80,0,0</t>
  </si>
  <si>
    <t>192.168.20.4,59560,2,154,1,69,1,85</t>
  </si>
  <si>
    <t>192.168.20.4,59604,1,91,1,91,0,0</t>
  </si>
  <si>
    <t>192.168.20.4,59627,19,10845,9,5558,10,5287</t>
  </si>
  <si>
    <t>192.168.20.4,59629,2,191,1,71,1,120</t>
  </si>
  <si>
    <t>192.168.20.4,59646,27,13763,11,6158,16,7605</t>
  </si>
  <si>
    <t>192.168.20.4,59652,17,10722,8,5501,9,5221</t>
  </si>
  <si>
    <t>192.168.20.4,59663,1,84,1,84,0,0</t>
  </si>
  <si>
    <t>192.168.20.4,59678,1,80,1,80,0,0</t>
  </si>
  <si>
    <t>192.168.20.4,59710,2,154,1,69,1,85</t>
  </si>
  <si>
    <t>192.168.20.4,59727,1,107,1,107,0,0</t>
  </si>
  <si>
    <t>192.168.20.4,59769,1,92,1,92,0,0</t>
  </si>
  <si>
    <t>192.168.20.4,59781,1,80,1,80,0,0</t>
  </si>
  <si>
    <t>192.168.20.4,59783,32,17167,16,7090,16,10077</t>
  </si>
  <si>
    <t>192.168.20.4,59787,1,74,1,74,0,0</t>
  </si>
  <si>
    <t>192.168.20.4,59792,1,86,1,86,0,0</t>
  </si>
  <si>
    <t>192.168.20.4,59799,1,85,1,85,0,0</t>
  </si>
  <si>
    <t>192.168.20.4,59812,1,78,1,78,0,0</t>
  </si>
  <si>
    <t>192.168.20.4,59818,1,74,1,74,0,0</t>
  </si>
  <si>
    <t>192.168.20.4,59832,1,86,1,86,0,0</t>
  </si>
  <si>
    <t>192.168.20.4,59843,1,79,1,79,0,0</t>
  </si>
  <si>
    <t>192.168.20.4,59845,1,71,1,71,0,0</t>
  </si>
  <si>
    <t>192.168.20.4,59846,1,72,1,72,0,0</t>
  </si>
  <si>
    <t>192.168.20.4,59858,1,80,1,80,0,0</t>
  </si>
  <si>
    <t>192.168.20.4,59863,1,75,1,75,0,0</t>
  </si>
  <si>
    <t>192.168.20.4,59889,2,154,1,69,1,85</t>
  </si>
  <si>
    <t>192.168.20.4,59906,1,75,1,75,0,0</t>
  </si>
  <si>
    <t>192.168.20.4,59926,26,12038,13,5636,13,6402</t>
  </si>
  <si>
    <t>192.168.20.4,59988,81,46667,45,34833,36,11834</t>
  </si>
  <si>
    <t>192.168.20.4,59991,1,78,1,78,0,0</t>
  </si>
  <si>
    <t>192.168.20.4,59992,1,80,1,80,0,0</t>
  </si>
  <si>
    <t>192.168.20.4,60026,1,75,1,75,0,0</t>
  </si>
  <si>
    <t>192.168.20.4,60032,1,79,1,79,0,0</t>
  </si>
  <si>
    <t>192.168.20.4,60049,1,75,1,75,0,0</t>
  </si>
  <si>
    <t>192.168.20.4,60070,1,78,1,78,0,0</t>
  </si>
  <si>
    <t>192.168.20.4,60087,1,79,1,79,0,0</t>
  </si>
  <si>
    <t>192.168.20.4,60097,17,10707,8,5486,9,5221</t>
  </si>
  <si>
    <t>192.168.20.4,60104,3052,2925527,596,106805,2456,2818722</t>
  </si>
  <si>
    <t>192.168.20.4,60136,1,80,1,80,0,0</t>
  </si>
  <si>
    <t>192.168.20.4,60141,1,80,1,80,0,0</t>
  </si>
  <si>
    <t>192.168.20.4,60155,1,91,1,91,0,0</t>
  </si>
  <si>
    <t>192.168.20.4,60159,1,81,1,81,0,0</t>
  </si>
  <si>
    <t>192.168.20.4,60179,1,80,1,80,0,0</t>
  </si>
  <si>
    <t>192.168.20.4,60188,15,9324,7,4444,8,4880</t>
  </si>
  <si>
    <t>192.168.20.4,60191,2,154,1,69,1,85</t>
  </si>
  <si>
    <t>192.168.20.4,60196,1,82,1,82,0,0</t>
  </si>
  <si>
    <t>192.168.20.4,60228,12,8966,5,4153,7,4813</t>
  </si>
  <si>
    <t>192.168.20.4,60235,1,72,1,72,0,0</t>
  </si>
  <si>
    <t>192.168.20.4,60239,1,94,1,94,0,0</t>
  </si>
  <si>
    <t>192.168.20.4,60242,1,75,1,75,0,0</t>
  </si>
  <si>
    <t>192.168.20.4,60267,1,77,1,77,0,0</t>
  </si>
  <si>
    <t>192.168.20.4,60274,1,80,1,80,0,0</t>
  </si>
  <si>
    <t>192.168.20.4,60289,1,79,1,79,0,0</t>
  </si>
  <si>
    <t>192.168.20.4,60306,1,74,1,74,0,0</t>
  </si>
  <si>
    <t>192.168.20.4,60323,2,209,1,80,1,129</t>
  </si>
  <si>
    <t>192.168.20.4,60346,1,89,1,89,0,0</t>
  </si>
  <si>
    <t>192.168.20.4,60347,1,78,1,78,0,0</t>
  </si>
  <si>
    <t>192.168.20.4,60348,1,86,1,86,0,0</t>
  </si>
  <si>
    <t>192.168.20.4,60390,6,7752,6,7752,0,0</t>
  </si>
  <si>
    <t>192.168.20.4,60414,1,77,1,77,0,0</t>
  </si>
  <si>
    <t>192.168.20.4,60416,1,94,1,94,0,0</t>
  </si>
  <si>
    <t>192.168.20.4,60433,1,84,1,84,0,0</t>
  </si>
  <si>
    <t>192.168.20.4,60438,1,80,1,80,0,0</t>
  </si>
  <si>
    <t>192.168.20.4,60440,1,91,1,91,0,0</t>
  </si>
  <si>
    <t>192.168.20.4,60463,2,172,1,78,1,94</t>
  </si>
  <si>
    <t>192.168.20.4,60493,2,190,1,87,1,103</t>
  </si>
  <si>
    <t>192.168.20.4,60497,1,87,1,87,0,0</t>
  </si>
  <si>
    <t>192.168.20.4,60499,1,94,1,94,0,0</t>
  </si>
  <si>
    <t>192.168.20.4,60505,14,9252,7,4438,7,4814</t>
  </si>
  <si>
    <t>192.168.20.4,60524,1,72,1,72,0,0</t>
  </si>
  <si>
    <t>192.168.20.4,60528,1,80,1,80,0,0</t>
  </si>
  <si>
    <t>192.168.20.4,60531,1,77,1,77,0,0</t>
  </si>
  <si>
    <t>192.168.20.4,60561,2,154,1,69,1,85</t>
  </si>
  <si>
    <t>192.168.20.4,60572,142,33250,62,18287,80,14963</t>
  </si>
  <si>
    <t>192.168.20.4,60581,1,79,1,79,0,0</t>
  </si>
  <si>
    <t>192.168.20.4,60597,2,154,1,69,1,85</t>
  </si>
  <si>
    <t>192.168.20.4,60624,2,222,1,80,1,142</t>
  </si>
  <si>
    <t>192.168.20.4,60627,193,121664,89,54390,104,67274</t>
  </si>
  <si>
    <t>192.168.20.4,60653,1,80,1,80,0,0</t>
  </si>
  <si>
    <t>192.168.20.4,60654,2,154,1,69,1,85</t>
  </si>
  <si>
    <t>192.168.20.4,60669,1,74,1,74,0,0</t>
  </si>
  <si>
    <t>192.168.20.4,60675,1,78,1,78,0,0</t>
  </si>
  <si>
    <t>192.168.20.4,60682,1,78,1,78,0,0</t>
  </si>
  <si>
    <t>192.168.20.4,60709,1,74,1,74,0,0</t>
  </si>
  <si>
    <t>192.168.20.4,60715,1,77,1,77,0,0</t>
  </si>
  <si>
    <t>192.168.20.4,60725,1,79,1,79,0,0</t>
  </si>
  <si>
    <t>192.168.20.4,60742,1,80,1,80,0,0</t>
  </si>
  <si>
    <t>192.168.20.4,60758,1,87,1,87,0,0</t>
  </si>
  <si>
    <t>192.168.20.4,60777,1,84,1,84,0,0</t>
  </si>
  <si>
    <t>192.168.20.4,60815,1,75,1,75,0,0</t>
  </si>
  <si>
    <t>192.168.20.4,60819,1,80,1,80,0,0</t>
  </si>
  <si>
    <t>192.168.20.4,60829,1,74,1,74,0,0</t>
  </si>
  <si>
    <t>192.168.20.4,60830,2,154,1,69,1,85</t>
  </si>
  <si>
    <t>192.168.20.4,60833,21,11272,10,5646,11,5626</t>
  </si>
  <si>
    <t>192.168.20.4,60844,43,23988,20,6416,23,17572</t>
  </si>
  <si>
    <t>192.168.20.4,60855,3,241,2,156,1,85</t>
  </si>
  <si>
    <t>192.168.20.4,60859,24,15518,10,4793,14,10725</t>
  </si>
  <si>
    <t>192.168.20.4,60883,1,78,1,78,0,0</t>
  </si>
  <si>
    <t>192.168.20.4,60906,19,10856,9,5569,10,5287</t>
  </si>
  <si>
    <t>192.168.20.4,60963,1,75,1,75,0,0</t>
  </si>
  <si>
    <t>192.168.20.4,60985,2,154,1,69,1,85</t>
  </si>
  <si>
    <t>192.168.20.4,61001,1,86,1,86,0,0</t>
  </si>
  <si>
    <t>192.168.20.4,61003,2,215,1,78,1,137</t>
  </si>
  <si>
    <t>192.168.20.4,61036,1,73,1,73,0,0</t>
  </si>
  <si>
    <t>192.168.20.4,61088,1,76,1,76,0,0</t>
  </si>
  <si>
    <t>192.168.20.4,61092,1,80,1,80,0,0</t>
  </si>
  <si>
    <t>192.168.20.4,61132,1,84,1,84,0,0</t>
  </si>
  <si>
    <t>192.168.20.4,61134,1,86,1,86,0,0</t>
  </si>
  <si>
    <t>192.168.20.4,61151,1,91,1,91,0,0</t>
  </si>
  <si>
    <t>192.168.20.4,61168,1,82,1,82,0,0</t>
  </si>
  <si>
    <t>192.168.20.4,61218,2,283,1,86,1,197</t>
  </si>
  <si>
    <t>192.168.20.4,61219,2,188,1,86,1,102</t>
  </si>
  <si>
    <t>192.168.20.4,61241,1,78,1,78,0,0</t>
  </si>
  <si>
    <t>192.168.20.4,61247,24,15462,10,4806,14,10656</t>
  </si>
  <si>
    <t>192.168.20.4,61254,1,84,1,84,0,0</t>
  </si>
  <si>
    <t>192.168.20.4,61271,2,154,1,69,1,85</t>
  </si>
  <si>
    <t>192.168.20.4,61280,1,91,1,91,0,0</t>
  </si>
  <si>
    <t>192.168.20.4,61291,1,78,1,78,0,0</t>
  </si>
  <si>
    <t>192.168.20.4,61304,20,8460,11,3973,9,4487</t>
  </si>
  <si>
    <t>192.168.20.4,61310,2,154,1,69,1,85</t>
  </si>
  <si>
    <t>192.168.20.4,61317,1,87,1,87,0,0</t>
  </si>
  <si>
    <t>192.168.20.4,61343,2,154,1,69,1,85</t>
  </si>
  <si>
    <t>192.168.20.4,61365,2,154,1,69,1,85</t>
  </si>
  <si>
    <t>192.168.20.4,61382,1,85,1,85,0,0</t>
  </si>
  <si>
    <t>192.168.20.4,61395,1,79,1,79,0,0</t>
  </si>
  <si>
    <t>192.168.20.4,61427,3,477,1,83,2,394</t>
  </si>
  <si>
    <t>192.168.20.4,61435,26,14471,12,6768,14,7703</t>
  </si>
  <si>
    <t>192.168.20.4,61465,1,91,1,91,0,0</t>
  </si>
  <si>
    <t>192.168.20.4,61485,1,71,1,71,0,0</t>
  </si>
  <si>
    <t>192.168.20.4,61491,1,78,1,78,0,0</t>
  </si>
  <si>
    <t>192.168.20.4,61494,1,76,1,76,0,0</t>
  </si>
  <si>
    <t>192.168.20.4,61509,1,73,1,73,0,0</t>
  </si>
  <si>
    <t>192.168.20.4,61515,1,86,1,86,0,0</t>
  </si>
  <si>
    <t>192.168.20.4,61540,1,78,1,78,0,0</t>
  </si>
  <si>
    <t>192.168.20.4,61545,1,71,1,71,0,0</t>
  </si>
  <si>
    <t>192.168.20.4,61569,2,236,1,78,1,158</t>
  </si>
  <si>
    <t>192.168.20.4,61578,2,154,1,69,1,85</t>
  </si>
  <si>
    <t>192.168.20.4,61594,1,89,1,89,0,0</t>
  </si>
  <si>
    <t>192.168.20.4,61597,1,89,1,89,0,0</t>
  </si>
  <si>
    <t>192.168.20.4,61606,1,76,1,76,0,0</t>
  </si>
  <si>
    <t>192.168.20.4,61614,2,154,1,69,1,85</t>
  </si>
  <si>
    <t>192.168.20.4,61659,1,78,1,78,0,0</t>
  </si>
  <si>
    <t>192.168.20.4,61661,1,77,1,77,0,0</t>
  </si>
  <si>
    <t>192.168.20.4,61664,43,16700,20,8338,23,8362</t>
  </si>
  <si>
    <t>192.168.20.4,61680,1,74,1,74,0,0</t>
  </si>
  <si>
    <t>192.168.20.4,61744,182,135839,66,21440,116,114399</t>
  </si>
  <si>
    <t>192.168.20.4,61761,1,76,1,76,0,0</t>
  </si>
  <si>
    <t>192.168.20.4,61763,1,80,1,80,0,0</t>
  </si>
  <si>
    <t>192.168.20.4,61770,1,80,1,80,0,0</t>
  </si>
  <si>
    <t>192.168.20.4,61773,1,80,1,80,0,0</t>
  </si>
  <si>
    <t>192.168.20.4,61780,1,75,1,75,0,0</t>
  </si>
  <si>
    <t>192.168.20.4,61802,1,80,1,80,0,0</t>
  </si>
  <si>
    <t>192.168.20.4,61804,1,70,1,70,0,0</t>
  </si>
  <si>
    <t>192.168.20.4,61821,2,154,1,69,1,85</t>
  </si>
  <si>
    <t>192.168.20.4,61823,1,78,1,78,0,0</t>
  </si>
  <si>
    <t>192.168.20.4,61835,1,89,1,89,0,0</t>
  </si>
  <si>
    <t>192.168.20.4,61841,1,80,1,80,0,0</t>
  </si>
  <si>
    <t>192.168.20.4,61870,1,78,1,78,0,0</t>
  </si>
  <si>
    <t>192.168.20.4,61873,1,78,1,78,0,0</t>
  </si>
  <si>
    <t>192.168.20.4,61877,2,164,1,74,1,90</t>
  </si>
  <si>
    <t>192.168.20.4,61886,2,154,1,69,1,85</t>
  </si>
  <si>
    <t>192.168.20.4,61890,1,79,1,79,0,0</t>
  </si>
  <si>
    <t>192.168.20.4,61898,52,13214,25,4929,27,8285</t>
  </si>
  <si>
    <t>192.168.20.4,61924,2008,1895944,429,90225,1579,1805719</t>
  </si>
  <si>
    <t>192.168.20.4,61953,2,154,1,69,1,85</t>
  </si>
  <si>
    <t>192.168.20.4,61966,1,109,1,109,0,0</t>
  </si>
  <si>
    <t>192.168.20.4,61982,1,77,1,77,0,0</t>
  </si>
  <si>
    <t>192.168.20.4,62003,1,85,1,85,0,0</t>
  </si>
  <si>
    <t>192.168.20.4,62013,2883,2737416,574,135316,2309,2602100</t>
  </si>
  <si>
    <t>192.168.20.4,62014,2,154,1,69,1,85</t>
  </si>
  <si>
    <t>192.168.20.4,62058,2,154,1,69,1,85</t>
  </si>
  <si>
    <t>192.168.20.4,62070,1,75,1,75,0,0</t>
  </si>
  <si>
    <t>192.168.20.4,62072,1,84,1,84,0,0</t>
  </si>
  <si>
    <t>192.168.20.4,62077,2,154,1,69,1,85</t>
  </si>
  <si>
    <t>192.168.20.4,62109,12,8968,5,4155,7,4813</t>
  </si>
  <si>
    <t>192.168.20.4,62117,1,74,1,74,0,0</t>
  </si>
  <si>
    <t>192.168.20.4,62164,1,80,1,80,0,0</t>
  </si>
  <si>
    <t>192.168.20.4,62165,112,40953,55,19935,57,21018</t>
  </si>
  <si>
    <t>192.168.20.4,62174,1,78,1,78,0,0</t>
  </si>
  <si>
    <t>192.168.20.4,62180,1,72,1,72,0,0</t>
  </si>
  <si>
    <t>192.168.20.4,62207,1,95,1,95,0,0</t>
  </si>
  <si>
    <t>192.168.20.4,62211,1,80,1,80,0,0</t>
  </si>
  <si>
    <t>192.168.20.4,62238,1,76,1,76,0,0</t>
  </si>
  <si>
    <t>192.168.20.4,62240,1,79,1,79,0,0</t>
  </si>
  <si>
    <t>192.168.20.4,62262,1,74,1,74,0,0</t>
  </si>
  <si>
    <t>192.168.20.4,62264,1,75,1,75,0,0</t>
  </si>
  <si>
    <t>192.168.20.4,62265,2,154,1,69,1,85</t>
  </si>
  <si>
    <t>192.168.20.4,62270,1,76,1,76,0,0</t>
  </si>
  <si>
    <t>192.168.20.4,62283,1,75,1,75,0,0</t>
  </si>
  <si>
    <t>192.168.20.4,62325,1,80,1,80,0,0</t>
  </si>
  <si>
    <t>192.168.20.4,62335,1,75,1,75,0,0</t>
  </si>
  <si>
    <t>192.168.20.4,62337,196,148715,73,15345,123,133370</t>
  </si>
  <si>
    <t>192.168.20.4,62347,1,77,1,77,0,0</t>
  </si>
  <si>
    <t>192.168.20.4,62373,1,86,1,86,0,0</t>
  </si>
  <si>
    <t>192.168.20.4,62375,1,76,1,76,0,0</t>
  </si>
  <si>
    <t>192.168.20.4,62407,1,80,1,80,0,0</t>
  </si>
  <si>
    <t>192.168.20.4,62409,1,92,1,92,0,0</t>
  </si>
  <si>
    <t>192.168.20.4,62417,1,78,1,78,0,0</t>
  </si>
  <si>
    <t>192.168.20.4,62440,1,76,1,76,0,0</t>
  </si>
  <si>
    <t>192.168.20.4,62442,1,80,1,80,0,0</t>
  </si>
  <si>
    <t>192.168.20.4,62446,18,12487,8,4522,10,7965</t>
  </si>
  <si>
    <t>192.168.20.4,62464,17,10721,8,5502,9,5219</t>
  </si>
  <si>
    <t>192.168.20.4,62467,48,13233,24,6022,24,7211</t>
  </si>
  <si>
    <t>192.168.20.4,62490,1,80,1,80,0,0</t>
  </si>
  <si>
    <t>192.168.20.4,62502,1,81,1,81,0,0</t>
  </si>
  <si>
    <t>192.168.20.4,62526,1,72,1,72,0,0</t>
  </si>
  <si>
    <t>192.168.20.4,62543,1,80,1,80,0,0</t>
  </si>
  <si>
    <t>192.168.20.4,62548,1,73,1,73,0,0</t>
  </si>
  <si>
    <t>192.168.20.4,62607,1,68,1,68,0,0</t>
  </si>
  <si>
    <t>192.168.20.4,62609,1,86,1,86,0,0</t>
  </si>
  <si>
    <t>192.168.20.4,62622,2,154,1,69,1,85</t>
  </si>
  <si>
    <t>192.168.20.4,62640,1,78,1,78,0,0</t>
  </si>
  <si>
    <t>192.168.20.4,62654,2,157,2,157,0,0</t>
  </si>
  <si>
    <t>192.168.20.4,62670,1,77,1,77,0,0</t>
  </si>
  <si>
    <t>192.168.20.4,62675,1,98,1,98,0,0</t>
  </si>
  <si>
    <t>192.168.20.4,62712,1,84,1,84,0,0</t>
  </si>
  <si>
    <t>192.168.20.4,62713,2,154,1,69,1,85</t>
  </si>
  <si>
    <t>192.168.20.4,62734,1,70,1,70,0,0</t>
  </si>
  <si>
    <t>192.168.20.4,62750,13,9054,6,4241,7,4813</t>
  </si>
  <si>
    <t>192.168.20.4,62752,1,78,1,78,0,0</t>
  </si>
  <si>
    <t>192.168.20.4,62775,1,79,1,79,0,0</t>
  </si>
  <si>
    <t>192.168.20.4,62810,17,10718,8,5498,9,5220</t>
  </si>
  <si>
    <t>192.168.20.4,62836,1,107,1,107,0,0</t>
  </si>
  <si>
    <t>192.168.20.4,62882,1,79,1,79,0,0</t>
  </si>
  <si>
    <t>192.168.20.4,62884,1,80,1,80,0,0</t>
  </si>
  <si>
    <t>192.168.20.4,62906,1,73,1,73,0,0</t>
  </si>
  <si>
    <t>192.168.20.4,62928,1,86,1,86,0,0</t>
  </si>
  <si>
    <t>192.168.20.4,62943,1,72,1,72,0,0</t>
  </si>
  <si>
    <t>192.168.20.4,62976,1,75,1,75,0,0</t>
  </si>
  <si>
    <t>192.168.20.4,62979,346,220671,156,113678,190,106993</t>
  </si>
  <si>
    <t>192.168.20.4,62996,18,11252,9,6175,9,5077</t>
  </si>
  <si>
    <t>192.168.20.4,63037,1,78,1,78,0,0</t>
  </si>
  <si>
    <t>192.168.20.4,63063,1,81,1,81,0,0</t>
  </si>
  <si>
    <t>192.168.20.4,63074,1,80,1,80,0,0</t>
  </si>
  <si>
    <t>192.168.20.4,63087,1,86,1,86,0,0</t>
  </si>
  <si>
    <t>192.168.20.4,63100,2,191,1,71,1,120</t>
  </si>
  <si>
    <t>192.168.20.4,63101,455,419531,109,18240,346,401291</t>
  </si>
  <si>
    <t>192.168.20.4,63128,808,717356,200,39743,608,677613</t>
  </si>
  <si>
    <t>192.168.20.4,63139,1,95,1,95,0,0</t>
  </si>
  <si>
    <t>192.168.20.4,63142,26,11328,11,4141,15,7187</t>
  </si>
  <si>
    <t>192.168.20.4,63164,1,79,1,79,0,0</t>
  </si>
  <si>
    <t>192.168.20.4,63190,457,301096,199,149524,258,151572</t>
  </si>
  <si>
    <t>192.168.20.4,63210,19,7232,10,4263,9,2969</t>
  </si>
  <si>
    <t>192.168.20.4,63221,3,290,1,86,2,204</t>
  </si>
  <si>
    <t>192.168.20.4,63227,1,77,1,77,0,0</t>
  </si>
  <si>
    <t>192.168.20.4,63257,2,154,1,69,1,85</t>
  </si>
  <si>
    <t>192.168.20.4,63295,1,77,1,77,0,0</t>
  </si>
  <si>
    <t>192.168.20.4,63311,2,154,1,69,1,85</t>
  </si>
  <si>
    <t>192.168.20.4,63320,186,62775,45,7839,141,54936</t>
  </si>
  <si>
    <t>192.168.20.4,63328,2,168,2,168,0,0</t>
  </si>
  <si>
    <t>192.168.20.4,63329,2,154,1,69,1,85</t>
  </si>
  <si>
    <t>192.168.20.4,63342,1,83,1,83,0,0</t>
  </si>
  <si>
    <t>192.168.20.4,63350,1,79,1,79,0,0</t>
  </si>
  <si>
    <t>192.168.20.4,63368,2,452,1,91,1,361</t>
  </si>
  <si>
    <t>192.168.20.4,63377,277,165063,133,103625,144,61438</t>
  </si>
  <si>
    <t>192.168.20.4,63383,1,77,1,77,0,0</t>
  </si>
  <si>
    <t>192.168.20.4,63385,1,80,1,80,0,0</t>
  </si>
  <si>
    <t>192.168.20.4,63394,1,77,1,77,0,0</t>
  </si>
  <si>
    <t>192.168.20.4,63428,2,154,1,69,1,85</t>
  </si>
  <si>
    <t>192.168.20.4,63441,668,615954,160,28031,508,587923</t>
  </si>
  <si>
    <t>192.168.20.4,63456,1,78,1,78,0,0</t>
  </si>
  <si>
    <t>192.168.20.4,63476,19,10858,9,5572,10,5286</t>
  </si>
  <si>
    <t>192.168.20.4,63506,1,75,1,75,0,0</t>
  </si>
  <si>
    <t>192.168.20.4,63525,2,154,1,69,1,85</t>
  </si>
  <si>
    <t>192.168.20.4,63543,1,80,1,80,0,0</t>
  </si>
  <si>
    <t>192.168.20.4,63569,1,89,1,89,0,0</t>
  </si>
  <si>
    <t>192.168.20.4,63578,20,11076,10,5788,10,5288</t>
  </si>
  <si>
    <t>192.168.20.4,63585,2,154,1,69,1,85</t>
  </si>
  <si>
    <t>192.168.20.4,63625,1,77,1,77,0,0</t>
  </si>
  <si>
    <t>192.168.20.4,63637,1,85,1,85,0,0</t>
  </si>
  <si>
    <t>192.168.20.4,63654,1,78,1,78,0,0</t>
  </si>
  <si>
    <t>192.168.20.4,63693,22,11758,9,3516,13,8242</t>
  </si>
  <si>
    <t>192.168.20.4,63710,1,91,1,91,0,0</t>
  </si>
  <si>
    <t>192.168.20.4,63776,1,97,1,97,0,0</t>
  </si>
  <si>
    <t>192.168.20.4,63785,1,83,1,83,0,0</t>
  </si>
  <si>
    <t>192.168.20.4,63816,1,91,1,91,0,0</t>
  </si>
  <si>
    <t>192.168.20.4,63826,21,11164,11,5876,10,5288</t>
  </si>
  <si>
    <t>192.168.20.4,63829,1,78,1,78,0,0</t>
  </si>
  <si>
    <t>192.168.20.4,63867,1,76,1,76,0,0</t>
  </si>
  <si>
    <t>192.168.20.4,63869,2,154,1,69,1,85</t>
  </si>
  <si>
    <t>192.168.20.4,63899,133,50330,73,41182,60,9148</t>
  </si>
  <si>
    <t>192.168.20.4,63901,1,80,1,80,0,0</t>
  </si>
  <si>
    <t>192.168.20.4,63921,1,83,1,83,0,0</t>
  </si>
  <si>
    <t>192.168.20.4,63948,1,83,1,83,0,0</t>
  </si>
  <si>
    <t>192.168.20.4,63975,1,78,1,78,0,0</t>
  </si>
  <si>
    <t>192.168.20.4,63980,1,74,1,74,0,0</t>
  </si>
  <si>
    <t>192.168.20.4,63984,1,91,1,91,0,0</t>
  </si>
  <si>
    <t>192.168.20.4,63992,1,70,1,70,0,0</t>
  </si>
  <si>
    <t>192.168.20.4,63993,1,72,1,72,0,0</t>
  </si>
  <si>
    <t>192.168.20.4,64015,1,112,1,112,0,0</t>
  </si>
  <si>
    <t>192.168.20.4,64020,1,78,1,78,0,0</t>
  </si>
  <si>
    <t>192.168.20.4,64033,3,600,1,84,2,516</t>
  </si>
  <si>
    <t>192.168.20.4,64041,1,79,1,79,0,0</t>
  </si>
  <si>
    <t>192.168.20.4,64057,1,70,1,70,0,0</t>
  </si>
  <si>
    <t>192.168.20.4,64060,1,80,1,80,0,0</t>
  </si>
  <si>
    <t>192.168.20.4,64082,1,85,1,85,0,0</t>
  </si>
  <si>
    <t>192.168.20.4,64083,2,154,1,69,1,85</t>
  </si>
  <si>
    <t>192.168.20.4,64096,2,154,1,69,1,85</t>
  </si>
  <si>
    <t>192.168.20.4,64098,1,78,1,78,0,0</t>
  </si>
  <si>
    <t>192.168.20.4,64124,1,74,1,74,0,0</t>
  </si>
  <si>
    <t>192.168.20.4,64137,1,84,1,84,0,0</t>
  </si>
  <si>
    <t>192.168.20.4,64162,1,81,1,81,0,0</t>
  </si>
  <si>
    <t>192.168.20.4,64176,30,21991,13,4030,17,17961</t>
  </si>
  <si>
    <t>192.168.20.4,64177,1,80,1,80,0,0</t>
  </si>
  <si>
    <t>192.168.20.4,64183,1,75,1,75,0,0</t>
  </si>
  <si>
    <t>192.168.20.4,64209,2,280,1,78,1,202</t>
  </si>
  <si>
    <t>192.168.20.4,64220,1,76,1,76,0,0</t>
  </si>
  <si>
    <t>192.168.20.4,64221,1,77,1,77,0,0</t>
  </si>
  <si>
    <t>192.168.20.4,64225,1,91,1,91,0,0</t>
  </si>
  <si>
    <t>192.168.20.4,64234,232,161786,88,32822,144,128964</t>
  </si>
  <si>
    <t>192.168.20.4,64259,1,75,1,75,0,0</t>
  </si>
  <si>
    <t>192.168.20.4,64262,1,78,1,78,0,0</t>
  </si>
  <si>
    <t>192.168.20.4,64285,2,223,1,74,1,149</t>
  </si>
  <si>
    <t>192.168.20.4,64291,1,92,1,92,0,0</t>
  </si>
  <si>
    <t>192.168.20.4,64349,2,154,1,69,1,85</t>
  </si>
  <si>
    <t>192.168.20.4,64357,1,79,1,79,0,0</t>
  </si>
  <si>
    <t>192.168.20.4,64370,1,77,1,77,0,0</t>
  </si>
  <si>
    <t>192.168.20.4,64377,1,76,1,76,0,0</t>
  </si>
  <si>
    <t>192.168.20.4,64426,1,78,1,78,0,0</t>
  </si>
  <si>
    <t>192.168.20.4,64447,1,80,1,80,0,0</t>
  </si>
  <si>
    <t>192.168.20.4,64478,1,86,1,86,0,0</t>
  </si>
  <si>
    <t>192.168.20.4,64511,19,10163,9,4963,10,5200</t>
  </si>
  <si>
    <t>192.168.20.4,64530,2,215,1,78,1,137</t>
  </si>
  <si>
    <t>192.168.20.4,64613,28,17400,14,4257,14,13143</t>
  </si>
  <si>
    <t>192.168.20.4,64634,1,84,1,84,0,0</t>
  </si>
  <si>
    <t>192.168.20.4,64659,2,201,1,71,1,130</t>
  </si>
  <si>
    <t>192.168.20.4,64661,419,260874,197,149359,222,111515</t>
  </si>
  <si>
    <t>192.168.20.4,64666,1,80,1,80,0,0</t>
  </si>
  <si>
    <t>192.168.20.4,64702,2,236,1,87,1,149</t>
  </si>
  <si>
    <t>192.168.20.4,64726,1,72,1,72,0,0</t>
  </si>
  <si>
    <t>192.168.20.4,64727,1,76,1,76,0,0</t>
  </si>
  <si>
    <t>192.168.20.4,64728,1,84,1,84,0,0</t>
  </si>
  <si>
    <t>192.168.20.4,64752,1,87,1,87,0,0</t>
  </si>
  <si>
    <t>192.168.20.4,64758,2,254,1,87,1,167</t>
  </si>
  <si>
    <t>192.168.20.4,64766,1,71,1,71,0,0</t>
  </si>
  <si>
    <t>192.168.20.4,64769,1,77,1,77,0,0</t>
  </si>
  <si>
    <t>192.168.20.4,64811,1,75,1,75,0,0</t>
  </si>
  <si>
    <t>192.168.20.4,64813,1,86,1,86,0,0</t>
  </si>
  <si>
    <t>192.168.20.4,64816,2,292,1,89,1,203</t>
  </si>
  <si>
    <t>192.168.20.4,64817,2,194,1,89,1,105</t>
  </si>
  <si>
    <t>192.168.20.4,64821,1,76,1,76,0,0</t>
  </si>
  <si>
    <t>192.168.20.4,64833,1,72,1,72,0,0</t>
  </si>
  <si>
    <t>192.168.20.4,64844,84,47748,42,37299,42,10449</t>
  </si>
  <si>
    <t>192.168.20.4,64862,2,154,1,69,1,85</t>
  </si>
  <si>
    <t>192.168.20.4,64875,2,254,1,87,1,167</t>
  </si>
  <si>
    <t>192.168.20.4,64879,19,10163,9,4963,10,5200</t>
  </si>
  <si>
    <t>192.168.20.4,64885,2,168,1,76,1,92</t>
  </si>
  <si>
    <t>192.168.20.4,64886,2,252,1,76,1,176</t>
  </si>
  <si>
    <t>192.168.20.4,64899,163,94361,94,84407,69,9954</t>
  </si>
  <si>
    <t>192.168.20.4,64911,1,72,1,72,0,0</t>
  </si>
  <si>
    <t>192.168.20.4,64940,18,10803,9,5582,9,5221</t>
  </si>
  <si>
    <t>192.168.20.4,64942,2,280,1,78,1,202</t>
  </si>
  <si>
    <t>192.168.20.4,64946,1,79,1,79,0,0</t>
  </si>
  <si>
    <t>192.168.20.4,64960,20,7247,10,2828,10,4419</t>
  </si>
  <si>
    <t>192.168.20.4,64968,2,184,1,84,1,100</t>
  </si>
  <si>
    <t>192.168.20.4,64976,1,79,1,79,0,0</t>
  </si>
  <si>
    <t>192.168.20.4,64998,1,75,1,75,0,0</t>
  </si>
  <si>
    <t>192.168.20.4,65022,15,9579,6,3028,9,6551</t>
  </si>
  <si>
    <t>192.168.20.4,65026,19,10890,10,5663,9,5227</t>
  </si>
  <si>
    <t>192.168.20.4,65031,1,81,1,81,0,0</t>
  </si>
  <si>
    <t>192.168.20.4,65040,1,89,1,89,0,0</t>
  </si>
  <si>
    <t>192.168.20.4,65042,1,95,1,95,0,0</t>
  </si>
  <si>
    <t>192.168.20.4,65056,1,80,1,80,0,0</t>
  </si>
  <si>
    <t>192.168.20.4,65057,1,94,1,94,0,0</t>
  </si>
  <si>
    <t>192.168.20.4,65058,2,154,1,69,1,85</t>
  </si>
  <si>
    <t>192.168.20.4,65081,895,850870,194,34685,701,816185</t>
  </si>
  <si>
    <t>192.168.20.4,65084,2,201,1,71,1,130</t>
  </si>
  <si>
    <t>192.168.20.4,65097,1,74,1,74,0,0</t>
  </si>
  <si>
    <t>192.168.20.4,65106,1,76,1,76,0,0</t>
  </si>
  <si>
    <t>192.168.20.4,65108,229,183190,78,16939,151,166251</t>
  </si>
  <si>
    <t>192.168.20.4,65126,1,81,1,81,0,0</t>
  </si>
  <si>
    <t>192.168.20.4,65128,3,688,1,78,2,610</t>
  </si>
  <si>
    <t>192.168.20.4,65134,1,78,1,78,0,0</t>
  </si>
  <si>
    <t>192.168.20.4,65140,162,90518,74,28754,88,61764</t>
  </si>
  <si>
    <t>192.168.20.4,65143,2,154,1,69,1,85</t>
  </si>
  <si>
    <t>192.168.20.4,65159,1,68,1,68,0,0</t>
  </si>
  <si>
    <t>192.168.20.4,65168,1,80,1,80,0,0</t>
  </si>
  <si>
    <t>192.168.20.4,65195,1,86,1,86,0,0</t>
  </si>
  <si>
    <t>192.168.20.4,65207,19,11337,8,4740,11,6597</t>
  </si>
  <si>
    <t>192.168.20.4,65235,24,11781,11,5383,13,6398</t>
  </si>
  <si>
    <t>192.168.20.4,65236,1,78,1,78,0,0</t>
  </si>
  <si>
    <t>192.168.20.4,65251,101,44422,44,18470,57,25952</t>
  </si>
  <si>
    <t>192.168.20.4,65272,1,87,1,87,0,0</t>
  </si>
  <si>
    <t>192.168.20.4,65282,19,10860,9,5574,10,5286</t>
  </si>
  <si>
    <t>192.168.20.4,65333,1,91,1,91,0,0</t>
  </si>
  <si>
    <t>192.168.20.4,65336,1,86,1,86,0,0</t>
  </si>
  <si>
    <t>192.168.20.4,65356,1,75,1,75,0,0</t>
  </si>
  <si>
    <t>192.168.20.4,65364,1,90,1,90,0,0</t>
  </si>
  <si>
    <t>192.168.20.4,65376,1,86,1,86,0,0</t>
  </si>
  <si>
    <t>192.168.20.4,65381,1,77,1,77,0,0</t>
  </si>
  <si>
    <t>192.168.20.4,65401,1,76,1,76,0,0</t>
  </si>
  <si>
    <t>192.168.20.4,65421,1,70,1,70,0,0</t>
  </si>
  <si>
    <t>192.168.20.4,65433,1,78,1,78,0,0</t>
  </si>
  <si>
    <t>192.168.20.4,65434,2,154,1,69,1,85</t>
  </si>
  <si>
    <t>192.168.20.4,65435,1,86,1,86,0,0</t>
  </si>
  <si>
    <t>192.168.20.4,65457,1,80,1,80,0,0</t>
  </si>
  <si>
    <t>192.168.20.4,65476,1,86,1,86,0,0</t>
  </si>
  <si>
    <t>192.168.20.4,65486,1,93,1,93,0,0</t>
  </si>
  <si>
    <t>192.168.20.4,65488,1,75,1,75,0,0</t>
  </si>
  <si>
    <t>192.168.20.4,65492,1,72,1,72,0,0</t>
  </si>
  <si>
    <t>192.168.20.4,65497,1,71,1,71,0,0</t>
  </si>
  <si>
    <t>192.168.20.4,65498,2,154,1,69,1,85</t>
  </si>
  <si>
    <t>192.168.20.4,65529,1,78,1,78,0,0</t>
  </si>
  <si>
    <t>192.168.20.5,5353,18,7338,18,7338,0,0</t>
  </si>
  <si>
    <t>192.168.20.6,5353,51,4455,51,4455,0,0</t>
  </si>
  <si>
    <t>192.168.20.6,49214,4,848,4,848,0,0</t>
  </si>
  <si>
    <t>192.168.20.6,50124,4,848,4,848,0,0</t>
  </si>
  <si>
    <t>192.168.20.6,50140,4,848,4,848,0,0</t>
  </si>
  <si>
    <t>192.168.20.6,50876,4,848,4,848,0,0</t>
  </si>
  <si>
    <t>192.168.20.6,52206,4,848,4,848,0,0</t>
  </si>
  <si>
    <t>192.168.20.6,52699,4,848,4,848,0,0</t>
  </si>
  <si>
    <t>192.168.20.6,53834,4,848,4,848,0,0</t>
  </si>
  <si>
    <t>192.168.20.6,54197,4,848,4,848,0,0</t>
  </si>
  <si>
    <t>192.168.20.6,54241,4,848,4,848,0,0</t>
  </si>
  <si>
    <t>192.168.20.6,54338,4,848,4,848,0,0</t>
  </si>
  <si>
    <t>192.168.20.6,54383,4,848,4,848,0,0</t>
  </si>
  <si>
    <t>192.168.20.6,54666,4,848,4,848,0,0</t>
  </si>
  <si>
    <t>192.168.20.6,54870,3,636,3,636,0,0</t>
  </si>
  <si>
    <t>192.168.20.6,54898,4,848,4,848,0,0</t>
  </si>
  <si>
    <t>192.168.20.6,55051,4,848,4,848,0,0</t>
  </si>
  <si>
    <t>192.168.20.6,55412,4,848,4,848,0,0</t>
  </si>
  <si>
    <t>192.168.20.6,55552,4,848,4,848,0,0</t>
  </si>
  <si>
    <t>192.168.20.6,55555,4,848,4,848,0,0</t>
  </si>
  <si>
    <t>192.168.20.6,55864,4,848,4,848,0,0</t>
  </si>
  <si>
    <t>192.168.20.6,56523,4,848,4,848,0,0</t>
  </si>
  <si>
    <t>192.168.20.6,56658,4,848,4,848,0,0</t>
  </si>
  <si>
    <t>192.168.20.6,57323,6,1074,6,1074,0,0</t>
  </si>
  <si>
    <t>192.168.20.6,57621,236,20296,236,20296,0,0</t>
  </si>
  <si>
    <t>192.168.20.6,57840,4,848,4,848,0,0</t>
  </si>
  <si>
    <t>192.168.20.6,58339,2,424,2,424,0,0</t>
  </si>
  <si>
    <t>192.168.20.6,58558,4,848,4,848,0,0</t>
  </si>
  <si>
    <t>192.168.20.6,58725,4,848,4,848,0,0</t>
  </si>
  <si>
    <t>192.168.20.6,59392,4,848,4,848,0,0</t>
  </si>
  <si>
    <t>192.168.20.6,59558,49,8183,49,8183,0,0</t>
  </si>
  <si>
    <t>192.168.20.6,59584,4,848,4,848,0,0</t>
  </si>
  <si>
    <t>192.168.20.6,59828,4,848,4,848,0,0</t>
  </si>
  <si>
    <t>192.168.20.6,60096,4,848,4,848,0,0</t>
  </si>
  <si>
    <t>192.168.20.6,60412,4,848,4,848,0,0</t>
  </si>
  <si>
    <t>192.168.20.6,60461,3,636,3,636,0,0</t>
  </si>
  <si>
    <t>192.168.20.6,60852,4,848,4,848,0,0</t>
  </si>
  <si>
    <t>192.168.20.6,61043,4,848,4,848,0,0</t>
  </si>
  <si>
    <t>192.168.20.6,61073,4,848,4,848,0,0</t>
  </si>
  <si>
    <t>192.168.20.6,61255,4,848,4,848,0,0</t>
  </si>
  <si>
    <t>192.168.20.6,61930,4,848,4,848,0,0</t>
  </si>
  <si>
    <t>192.168.20.6,62125,4,848,4,848,0,0</t>
  </si>
  <si>
    <t>192.168.20.6,62352,4,848,4,848,0,0</t>
  </si>
  <si>
    <t>192.168.20.6,62726,4,848,4,848,0,0</t>
  </si>
  <si>
    <t>192.168.20.6,62788,4,848,4,848,0,0</t>
  </si>
  <si>
    <t>192.168.20.6,63029,4,848,4,848,0,0</t>
  </si>
  <si>
    <t>192.168.20.6,63224,4,848,4,848,0,0</t>
  </si>
  <si>
    <t>192.168.20.6,63780,4,848,4,848,0,0</t>
  </si>
  <si>
    <t>192.168.20.6,64047,4,848,4,848,0,0</t>
  </si>
  <si>
    <t>192.168.20.6,64282,4,848,4,848,0,0</t>
  </si>
  <si>
    <t>192.168.20.6,64643,4,848,4,848,0,0</t>
  </si>
  <si>
    <t>192.168.20.6,64804,4,848,4,848,0,0</t>
  </si>
  <si>
    <t>192.168.20.6,65233,4,848,4,848,0,0</t>
  </si>
  <si>
    <t>192.168.20.6,65391,4,848,4,848,0,0</t>
  </si>
  <si>
    <t>192.168.20.7,5353,179,22173,179,22173,0,0</t>
  </si>
  <si>
    <t>192.168.20.9,5353,261,34536,261,34536,0,0</t>
  </si>
  <si>
    <t>192.168.20.10,5353,268,35669,268,35669,0,0</t>
  </si>
  <si>
    <t>192.168.20.10,51924,3,501,3,501,0,0</t>
  </si>
  <si>
    <t>192.168.20.10,55897,28,4676,28,4676,0,0</t>
  </si>
  <si>
    <t>192.168.20.10,61122,9,1503,9,1503,0,0</t>
  </si>
  <si>
    <t>192.168.20.10,61819,12,2004,12,2004,0,0</t>
  </si>
  <si>
    <t>192.168.20.10,62421,33,5511,33,5511,0,0</t>
  </si>
  <si>
    <t>192.168.20.11,5353,101,22962,101,22962,0,0</t>
  </si>
  <si>
    <t>192.168.20.13,5353,3,237,3,237,0,0</t>
  </si>
  <si>
    <t>192.168.20.15,123,2,180,1,90,1,90</t>
  </si>
  <si>
    <t>192.168.20.15,137,2435,350922,1249,241810,1186,109112</t>
  </si>
  <si>
    <t>192.168.20.15,5353,403,79324,403,79324,0,0</t>
  </si>
  <si>
    <t>192.168.20.15,49228,1,74,1,74,0,0</t>
  </si>
  <si>
    <t>192.168.20.15,49246,28020,32051099,3250,787188,24770,31263911</t>
  </si>
  <si>
    <t>192.168.20.15,49314,2,134,2,134,0,0</t>
  </si>
  <si>
    <t>192.168.20.15,49418,97,31646,45,20200,52,11446</t>
  </si>
  <si>
    <t>192.168.20.15,49439,2,333,1,87,1,246</t>
  </si>
  <si>
    <t>192.168.20.15,49444,35,20292,17,8470,18,11822</t>
  </si>
  <si>
    <t>192.168.20.15,49485,2,134,2,134,0,0</t>
  </si>
  <si>
    <t>192.168.20.15,49516,25,16901,11,6107,14,10794</t>
  </si>
  <si>
    <t>192.168.20.15,49542,1061,1165675,159,33557,902,1132118</t>
  </si>
  <si>
    <t>192.168.20.15,49794,34,16749,13,4577,21,12172</t>
  </si>
  <si>
    <t>192.168.20.15,49808,1,74,1,74,0,0</t>
  </si>
  <si>
    <t>192.168.20.15,49863,1,109,1,109,0,0</t>
  </si>
  <si>
    <t>192.168.20.15,49906,28,12523,11,5801,17,6722</t>
  </si>
  <si>
    <t>192.168.20.15,49952,121,33995,49,8886,72,25109</t>
  </si>
  <si>
    <t>192.168.20.15,49998,33,19327,13,5922,20,13405</t>
  </si>
  <si>
    <t>192.168.20.15,50004,74,58934,27,6468,47,52466</t>
  </si>
  <si>
    <t>192.168.20.15,50108,34,13203,15,7866,19,5337</t>
  </si>
  <si>
    <t>192.168.20.15,50158,39,11747,18,5949,21,5798</t>
  </si>
  <si>
    <t>192.168.20.15,50164,2823,3184777,364,88644,2459,3096133</t>
  </si>
  <si>
    <t>192.168.20.15,50181,24,12585,10,5574,14,7011</t>
  </si>
  <si>
    <t>192.168.20.15,50295,37,13808,17,7725,20,6083</t>
  </si>
  <si>
    <t>192.168.20.15,50304,2,134,2,134,0,0</t>
  </si>
  <si>
    <t>192.168.20.15,50324,1,74,1,74,0,0</t>
  </si>
  <si>
    <t>192.168.20.15,50334,1,74,1,74,0,0</t>
  </si>
  <si>
    <t>192.168.20.15,50381,1,74,1,74,0,0</t>
  </si>
  <si>
    <t>192.168.20.15,50546,77,40796,37,26674,40,14122</t>
  </si>
  <si>
    <t>192.168.20.15,50584,18,6192,9,3110,9,3082</t>
  </si>
  <si>
    <t>192.168.20.15,50653,2,134,2,134,0,0</t>
  </si>
  <si>
    <t>192.168.20.15,50669,2,134,2,134,0,0</t>
  </si>
  <si>
    <t>192.168.20.15,50776,1,80,1,80,0,0</t>
  </si>
  <si>
    <t>192.168.20.15,50913,2,134,2,134,0,0</t>
  </si>
  <si>
    <t>192.168.20.15,51046,1,70,1,70,0,0</t>
  </si>
  <si>
    <t>192.168.20.15,51066,2,134,2,134,0,0</t>
  </si>
  <si>
    <t>192.168.20.15,51175,33,17704,15,5868,18,11836</t>
  </si>
  <si>
    <t>192.168.20.15,51178,2,198,1,91,1,107</t>
  </si>
  <si>
    <t>192.168.20.15,51199,1,74,1,74,0,0</t>
  </si>
  <si>
    <t>192.168.20.15,51232,26,16380,12,6505,14,9875</t>
  </si>
  <si>
    <t>192.168.20.15,51237,1,86,1,86,0,0</t>
  </si>
  <si>
    <t>192.168.20.15,51268,69,25745,32,17459,37,8286</t>
  </si>
  <si>
    <t>192.168.20.15,51317,19,7004,9,3109,10,3895</t>
  </si>
  <si>
    <t>192.168.20.15,51343,1,74,1,74,0,0</t>
  </si>
  <si>
    <t>192.168.20.15,51365,29,9833,14,4455,15,5378</t>
  </si>
  <si>
    <t>192.168.20.15,51451,1,75,1,75,0,0</t>
  </si>
  <si>
    <t>192.168.20.15,51478,84,55248,35,7204,49,48044</t>
  </si>
  <si>
    <t>192.168.20.15,51503,79,60864,32,7385,47,53479</t>
  </si>
  <si>
    <t>192.168.20.15,51547,603,584189,120,21403,483,562786</t>
  </si>
  <si>
    <t>192.168.20.15,51709,1,80,1,80,0,0</t>
  </si>
  <si>
    <t>192.168.20.15,51722,2,134,2,134,0,0</t>
  </si>
  <si>
    <t>192.168.20.15,51736,71,27322,29,8293,42,19029</t>
  </si>
  <si>
    <t>192.168.20.15,51854,28,15727,14,5838,14,9889</t>
  </si>
  <si>
    <t>192.168.20.15,51889,15,7387,7,3041,8,4346</t>
  </si>
  <si>
    <t>192.168.20.15,51896,1,74,1,74,0,0</t>
  </si>
  <si>
    <t>192.168.20.15,51966,1,85,1,85,0,0</t>
  </si>
  <si>
    <t>192.168.20.15,51969,23,11443,9,4968,14,6475</t>
  </si>
  <si>
    <t>192.168.20.15,51972,32,18857,15,8357,17,10500</t>
  </si>
  <si>
    <t>192.168.20.15,51983,30,14417,15,6648,15,7769</t>
  </si>
  <si>
    <t>192.168.20.15,51989,1,85,1,85,0,0</t>
  </si>
  <si>
    <t>192.168.20.15,52004,1,77,1,77,0,0</t>
  </si>
  <si>
    <t>192.168.20.15,52020,306,217737,130,68222,176,149515</t>
  </si>
  <si>
    <t>192.168.20.15,52123,2,134,2,134,0,0</t>
  </si>
  <si>
    <t>192.168.20.15,52138,29,16657,14,7023,15,9634</t>
  </si>
  <si>
    <t>192.168.20.15,52172,101,34225,46,21365,55,12860</t>
  </si>
  <si>
    <t>192.168.20.15,52194,48,18157,23,7996,25,10161</t>
  </si>
  <si>
    <t>192.168.20.15,52223,2,134,2,134,0,0</t>
  </si>
  <si>
    <t>192.168.20.15,52234,63,30957,25,7832,38,23125</t>
  </si>
  <si>
    <t>192.168.20.15,52246,1,74,1,74,0,0</t>
  </si>
  <si>
    <t>192.168.20.15,52285,39,23586,19,12703,20,10883</t>
  </si>
  <si>
    <t>192.168.20.15,52338,1,89,1,89,0,0</t>
  </si>
  <si>
    <t>192.168.20.15,52401,1,74,1,74,0,0</t>
  </si>
  <si>
    <t>192.168.20.15,52417,24,14192,12,7936,12,6256</t>
  </si>
  <si>
    <t>192.168.20.15,52499,1084,1064704,196,24817,888,1039887</t>
  </si>
  <si>
    <t>192.168.20.15,52540,27,12094,13,5625,14,6469</t>
  </si>
  <si>
    <t>192.168.20.15,52572,2,134,2,134,0,0</t>
  </si>
  <si>
    <t>192.168.20.15,52692,21,4088,11,3004,10,1084</t>
  </si>
  <si>
    <t>192.168.20.15,52719,1,91,1,91,0,0</t>
  </si>
  <si>
    <t>192.168.20.15,52722,18,7064,9,3347,9,3717</t>
  </si>
  <si>
    <t>192.168.20.15,52727,1,91,1,91,0,0</t>
  </si>
  <si>
    <t>192.168.20.15,52772,250,237328,71,10823,179,226505</t>
  </si>
  <si>
    <t>192.168.20.15,52823,1,85,1,85,0,0</t>
  </si>
  <si>
    <t>192.168.20.15,52829,1,86,1,86,0,0</t>
  </si>
  <si>
    <t>192.168.20.15,52837,1,74,1,74,0,0</t>
  </si>
  <si>
    <t>192.168.20.15,52920,216,34739,91,15209,125,19530</t>
  </si>
  <si>
    <t>192.168.20.15,53050,1251,1315296,206,25097,1045,1290199</t>
  </si>
  <si>
    <t>192.168.20.15,53160,101,35176,40,6723,61,28453</t>
  </si>
  <si>
    <t>192.168.20.15,53173,28,14147,13,7880,15,6267</t>
  </si>
  <si>
    <t>192.168.20.15,53217,23,13124,10,4559,13,8565</t>
  </si>
  <si>
    <t>192.168.20.15,53229,1050,1226531,202,22082,848,1204449</t>
  </si>
  <si>
    <t>192.168.20.15,53240,18,5628,9,3157,9,2471</t>
  </si>
  <si>
    <t>192.168.20.15,53326,1,83,1,83,0,0</t>
  </si>
  <si>
    <t>192.168.20.15,53497,31,14325,14,7936,17,6389</t>
  </si>
  <si>
    <t>192.168.20.15,53515,1,80,1,80,0,0</t>
  </si>
  <si>
    <t>192.168.20.15,53552,2,323,1,99,1,224</t>
  </si>
  <si>
    <t>192.168.20.15,53646,2,134,2,134,0,0</t>
  </si>
  <si>
    <t>192.168.20.15,53708,28,12979,13,7767,15,5212</t>
  </si>
  <si>
    <t>192.168.20.15,53745,24,14217,10,5446,14,8771</t>
  </si>
  <si>
    <t>192.168.20.15,53762,117,57658,59,42505,58,15153</t>
  </si>
  <si>
    <t>192.168.20.15,53787,2,134,2,134,0,0</t>
  </si>
  <si>
    <t>192.168.20.15,53888,79,62249,32,8976,47,53273</t>
  </si>
  <si>
    <t>192.168.20.15,53924,1,99,1,99,0,0</t>
  </si>
  <si>
    <t>192.168.20.15,53949,2,134,2,134,0,0</t>
  </si>
  <si>
    <t>192.168.20.15,53956,24,14050,11,5471,13,8579</t>
  </si>
  <si>
    <t>192.168.20.15,54022,3568,4048000,438,101265,3130,3946735</t>
  </si>
  <si>
    <t>192.168.20.15,54044,2,134,2,134,0,0</t>
  </si>
  <si>
    <t>192.168.20.15,54047,40,18588,19,10552,21,8036</t>
  </si>
  <si>
    <t>192.168.20.15,54126,20,9146,8,4043,12,5103</t>
  </si>
  <si>
    <t>192.168.20.15,54145,96,66927,37,8949,59,57978</t>
  </si>
  <si>
    <t>192.168.20.15,54219,36,18666,18,6655,18,12011</t>
  </si>
  <si>
    <t>192.168.20.15,54261,19,7315,10,4973,9,2342</t>
  </si>
  <si>
    <t>192.168.20.15,54372,102,83562,36,7150,66,76412</t>
  </si>
  <si>
    <t>192.168.20.15,54464,33,19764,17,8182,16,11582</t>
  </si>
  <si>
    <t>192.168.20.15,54474,1,86,1,86,0,0</t>
  </si>
  <si>
    <t>192.168.20.15,54485,1,83,1,83,0,0</t>
  </si>
  <si>
    <t>192.168.20.15,54517,44,19255,21,7174,23,12081</t>
  </si>
  <si>
    <t>192.168.20.15,54549,35,16869,18,5465,17,11404</t>
  </si>
  <si>
    <t>192.168.20.15,54595,2,134,2,134,0,0</t>
  </si>
  <si>
    <t>192.168.20.15,54631,2,134,2,134,0,0</t>
  </si>
  <si>
    <t>192.168.20.15,54644,37,17605,18,9573,19,8032</t>
  </si>
  <si>
    <t>192.168.20.15,54656,3,479,1,91,2,388</t>
  </si>
  <si>
    <t>192.168.20.15,54675,20,8700,10,4257,10,4443</t>
  </si>
  <si>
    <t>192.168.20.15,54700,1,84,1,84,0,0</t>
  </si>
  <si>
    <t>192.168.20.15,54706,1,91,1,91,0,0</t>
  </si>
  <si>
    <t>192.168.20.15,54709,1,74,1,74,0,0</t>
  </si>
  <si>
    <t>192.168.20.15,54713,2,214,1,99,1,115</t>
  </si>
  <si>
    <t>192.168.20.15,54748,194,154582,66,9217,128,145365</t>
  </si>
  <si>
    <t>192.168.20.15,54757,23,11451,11,5622,12,5829</t>
  </si>
  <si>
    <t>192.168.20.15,54773,1,87,1,87,0,0</t>
  </si>
  <si>
    <t>192.168.20.15,54789,32,12912,13,5945,19,6967</t>
  </si>
  <si>
    <t>192.168.20.15,54830,2,504,1,92,1,412</t>
  </si>
  <si>
    <t>192.168.20.15,54912,2,134,2,134,0,0</t>
  </si>
  <si>
    <t>192.168.20.15,55065,35,20689,17,9061,18,11628</t>
  </si>
  <si>
    <t>192.168.20.15,55195,27,12885,12,4206,15,8679</t>
  </si>
  <si>
    <t>192.168.20.15,55299,25,15708,12,4802,13,10906</t>
  </si>
  <si>
    <t>192.168.20.15,55309,49,29572,20,6812,29,22760</t>
  </si>
  <si>
    <t>192.168.20.15,55314,51,24346,20,7464,31,16882</t>
  </si>
  <si>
    <t>192.168.20.15,55344,2,134,2,134,0,0</t>
  </si>
  <si>
    <t>192.168.20.15,55362,30,18178,13,8001,17,10177</t>
  </si>
  <si>
    <t>192.168.20.15,55386,2,134,2,134,0,0</t>
  </si>
  <si>
    <t>192.168.20.15,55664,27,12141,13,4552,14,7589</t>
  </si>
  <si>
    <t>192.168.20.15,55719,129,99555,47,7635,82,91920</t>
  </si>
  <si>
    <t>192.168.20.15,55730,24,8173,12,5099,12,3074</t>
  </si>
  <si>
    <t>192.168.20.15,55800,2,134,2,134,0,0</t>
  </si>
  <si>
    <t>192.168.20.15,55809,2,134,2,134,0,0</t>
  </si>
  <si>
    <t>192.168.20.15,55860,192,63264,96,17184,96,46080</t>
  </si>
  <si>
    <t>192.168.20.15,55865,25,8315,13,5242,12,3073</t>
  </si>
  <si>
    <t>192.168.20.15,55900,1,77,1,77,0,0</t>
  </si>
  <si>
    <t>192.168.20.15,55938,1,74,1,74,0,0</t>
  </si>
  <si>
    <t>192.168.20.15,55965,1,84,1,84,0,0</t>
  </si>
  <si>
    <t>192.168.20.15,56147,23,11651,11,5734,12,5917</t>
  </si>
  <si>
    <t>192.168.20.15,56167,131,32508,60,21906,71,10602</t>
  </si>
  <si>
    <t>192.168.20.15,56226,1,74,1,74,0,0</t>
  </si>
  <si>
    <t>192.168.20.15,56254,2,134,2,134,0,0</t>
  </si>
  <si>
    <t>192.168.20.15,56267,21,15029,9,6137,12,8892</t>
  </si>
  <si>
    <t>192.168.20.15,56279,51,24464,22,12681,29,11783</t>
  </si>
  <si>
    <t>192.168.20.15,56320,26,12291,12,5826,14,6465</t>
  </si>
  <si>
    <t>192.168.20.15,56415,18,8042,10,4128,8,3914</t>
  </si>
  <si>
    <t>192.168.20.15,56427,27,12025,12,6687,15,5338</t>
  </si>
  <si>
    <t>192.168.20.15,56448,880,965751,136,25908,744,939843</t>
  </si>
  <si>
    <t>192.168.20.15,56515,24,9963,11,4345,13,5618</t>
  </si>
  <si>
    <t>192.168.20.15,56536,216,181175,67,9751,149,171424</t>
  </si>
  <si>
    <t>192.168.20.15,56552,24,11814,11,5541,13,6273</t>
  </si>
  <si>
    <t>192.168.20.15,56562,25,17073,11,6104,14,10969</t>
  </si>
  <si>
    <t>192.168.20.15,56617,43,17091,20,11025,23,6066</t>
  </si>
  <si>
    <t>192.168.20.15,56677,1,74,1,74,0,0</t>
  </si>
  <si>
    <t>192.168.20.15,56722,21,9403,9,4291,12,5112</t>
  </si>
  <si>
    <t>192.168.20.15,56740,119,85886,44,8673,75,77213</t>
  </si>
  <si>
    <t>192.168.20.15,56758,34,17488,14,7876,20,9612</t>
  </si>
  <si>
    <t>192.168.20.15,56803,29,12865,12,6132,17,6733</t>
  </si>
  <si>
    <t>192.168.20.15,56832,34,20483,16,8564,18,11919</t>
  </si>
  <si>
    <t>192.168.20.15,56842,24,10655,10,5262,14,5393</t>
  </si>
  <si>
    <t>192.168.20.15,56853,1,84,1,84,0,0</t>
  </si>
  <si>
    <t>192.168.20.15,56945,798,569743,268,111408,530,458335</t>
  </si>
  <si>
    <t>192.168.20.15,56989,2,134,2,134,0,0</t>
  </si>
  <si>
    <t>192.168.20.15,57002,20,7450,11,4889,9,2561</t>
  </si>
  <si>
    <t>192.168.20.15,57026,1,72,1,72,0,0</t>
  </si>
  <si>
    <t>192.168.20.15,57184,1,86,1,86,0,0</t>
  </si>
  <si>
    <t>192.168.20.15,57206,1,74,1,74,0,0</t>
  </si>
  <si>
    <t>192.168.20.15,57223,2,134,2,134,0,0</t>
  </si>
  <si>
    <t>192.168.20.15,57225,1,74,1,74,0,0</t>
  </si>
  <si>
    <t>192.168.20.15,57281,2,134,2,134,0,0</t>
  </si>
  <si>
    <t>192.168.20.15,57295,21,7989,10,4973,11,3016</t>
  </si>
  <si>
    <t>192.168.20.15,57300,1,76,1,76,0,0</t>
  </si>
  <si>
    <t>192.168.20.15,57354,1,92,1,92,0,0</t>
  </si>
  <si>
    <t>192.168.20.15,57412,241,210767,69,8394,172,202373</t>
  </si>
  <si>
    <t>192.168.20.15,57579,30,14406,14,6021,16,8385</t>
  </si>
  <si>
    <t>192.168.20.15,57721,131,103164,49,9032,82,94132</t>
  </si>
  <si>
    <t>192.168.20.15,57742,39,12931,21,6195,18,6736</t>
  </si>
  <si>
    <t>192.168.20.15,57788,45,21577,20,13108,25,8469</t>
  </si>
  <si>
    <t>192.168.20.15,57852,156,120488,59,10512,97,109976</t>
  </si>
  <si>
    <t>192.168.20.15,57869,1,74,1,74,0,0</t>
  </si>
  <si>
    <t>192.168.20.15,57871,2,134,2,134,0,0</t>
  </si>
  <si>
    <t>192.168.20.15,57880,1,74,1,74,0,0</t>
  </si>
  <si>
    <t>192.168.20.15,58014,32,12437,15,8052,17,4385</t>
  </si>
  <si>
    <t>192.168.20.15,58020,1,74,1,74,0,0</t>
  </si>
  <si>
    <t>192.168.20.15,58231,34,17784,16,6569,18,11215</t>
  </si>
  <si>
    <t>192.168.20.15,58239,33,17208,16,7066,17,10142</t>
  </si>
  <si>
    <t>192.168.20.15,58305,10948,12724946,1140,145331,9808,12579615</t>
  </si>
  <si>
    <t>192.168.20.15,58373,15,7396,7,3047,8,4349</t>
  </si>
  <si>
    <t>192.168.20.15,58385,51,25418,23,9322,28,16096</t>
  </si>
  <si>
    <t>192.168.20.15,58428,21,9400,9,4290,12,5110</t>
  </si>
  <si>
    <t>192.168.20.15,58454,1306,1406556,220,23931,1086,1382625</t>
  </si>
  <si>
    <t>192.168.20.15,58539,36,13458,18,6646,18,6812</t>
  </si>
  <si>
    <t>192.168.20.15,58591,22,14359,10,6568,12,7791</t>
  </si>
  <si>
    <t>192.168.20.15,58604,2,134,2,134,0,0</t>
  </si>
  <si>
    <t>192.168.20.15,58648,39,22454,18,11596,21,10858</t>
  </si>
  <si>
    <t>192.168.20.15,58654,1,71,1,71,0,0</t>
  </si>
  <si>
    <t>192.168.20.15,58704,2,134,2,134,0,0</t>
  </si>
  <si>
    <t>192.168.20.15,58902,1,74,1,74,0,0</t>
  </si>
  <si>
    <t>192.168.20.15,58908,76,48287,31,10106,45,38181</t>
  </si>
  <si>
    <t>192.168.20.15,58912,1,74,1,74,0,0</t>
  </si>
  <si>
    <t>192.168.20.15,58972,92,54668,40,8288,52,46380</t>
  </si>
  <si>
    <t>192.168.20.15,58992,34,14393,16,7089,18,7304</t>
  </si>
  <si>
    <t>192.168.20.15,59169,120,38409,56,20971,64,17438</t>
  </si>
  <si>
    <t>192.168.20.15,59176,1,99,1,99,0,0</t>
  </si>
  <si>
    <t>192.168.20.15,59199,16,7053,9,4273,7,2780</t>
  </si>
  <si>
    <t>192.168.20.15,59236,101,72397,39,9318,62,63079</t>
  </si>
  <si>
    <t>192.168.20.15,59363,32,14390,15,8014,17,6376</t>
  </si>
  <si>
    <t>192.168.20.15,59411,2,134,2,134,0,0</t>
  </si>
  <si>
    <t>192.168.20.15,59507,444,255367,193,32057,251,223310</t>
  </si>
  <si>
    <t>192.168.20.15,59525,2,134,2,134,0,0</t>
  </si>
  <si>
    <t>192.168.20.15,59599,2,333,1,87,1,246</t>
  </si>
  <si>
    <t>192.168.20.15,59616,552,627524,108,24724,444,602800</t>
  </si>
  <si>
    <t>192.168.20.15,59619,18,5940,9,2522,9,3418</t>
  </si>
  <si>
    <t>192.168.20.15,59654,40,15869,21,7789,19,8080</t>
  </si>
  <si>
    <t>192.168.20.15,59670,2,333,1,87,1,246</t>
  </si>
  <si>
    <t>192.168.20.15,59712,27,13313,12,6635,15,6678</t>
  </si>
  <si>
    <t>192.168.20.15,59762,68,28026,33,18628,35,9398</t>
  </si>
  <si>
    <t>192.168.20.15,59766,1898,2121527,263,56666,1635,2064861</t>
  </si>
  <si>
    <t>192.168.20.15,59789,1,74,1,74,0,0</t>
  </si>
  <si>
    <t>192.168.20.15,59864,1,74,1,74,0,0</t>
  </si>
  <si>
    <t>192.168.20.15,59875,232,191395,74,13787,158,177608</t>
  </si>
  <si>
    <t>192.168.20.15,59901,2,134,2,134,0,0</t>
  </si>
  <si>
    <t>192.168.20.15,59907,1,74,1,74,0,0</t>
  </si>
  <si>
    <t>192.168.20.15,59913,2,2584,1,1292,1,1292</t>
  </si>
  <si>
    <t>192.168.20.15,60111,1,74,1,74,0,0</t>
  </si>
  <si>
    <t>192.168.20.15,60132,720,742039,151,23703,569,718336</t>
  </si>
  <si>
    <t>192.168.20.15,60166,2,200,1,92,1,108</t>
  </si>
  <si>
    <t>192.168.20.15,60171,24,12161,11,5768,13,6393</t>
  </si>
  <si>
    <t>192.168.20.15,60260,1,74,1,74,0,0</t>
  </si>
  <si>
    <t>192.168.20.15,60291,21,10415,10,5004,11,5411</t>
  </si>
  <si>
    <t>192.168.20.15,60387,32,16633,16,5299,16,11334</t>
  </si>
  <si>
    <t>192.168.20.15,60497,220,192216,71,14253,149,177963</t>
  </si>
  <si>
    <t>192.168.20.15,60545,218,56636,93,17965,125,38671</t>
  </si>
  <si>
    <t>192.168.20.15,60682,2,134,2,134,0,0</t>
  </si>
  <si>
    <t>192.168.20.15,60720,33,14454,14,7935,19,6519</t>
  </si>
  <si>
    <t>192.168.20.15,60732,23,11343,11,6508,12,4835</t>
  </si>
  <si>
    <t>192.168.20.15,60805,838,900791,128,23395,710,877396</t>
  </si>
  <si>
    <t>192.168.20.15,60819,23,8872,12,6182,11,2690</t>
  </si>
  <si>
    <t>192.168.20.15,60831,2,134,2,134,0,0</t>
  </si>
  <si>
    <t>192.168.20.15,60932,621,626629,149,17177,472,609452</t>
  </si>
  <si>
    <t>192.168.20.15,60954,1,99,1,99,0,0</t>
  </si>
  <si>
    <t>192.168.20.15,60959,34,17778,16,6159,18,11619</t>
  </si>
  <si>
    <t>192.168.20.15,61226,2,134,2,134,0,0</t>
  </si>
  <si>
    <t>192.168.20.15,61339,687,745481,115,13338,572,732143</t>
  </si>
  <si>
    <t>192.168.20.15,61378,19,8721,8,3697,11,5024</t>
  </si>
  <si>
    <t>192.168.20.15,61402,38,19095,14,7135,24,11960</t>
  </si>
  <si>
    <t>192.168.20.15,61406,80,62802,29,7116,51,55686</t>
  </si>
  <si>
    <t>192.168.20.15,61635,50,2750,25,1250,25,1500</t>
  </si>
  <si>
    <t>192.168.20.15,61693,237,189009,157,174800,80,14209</t>
  </si>
  <si>
    <t>192.168.20.15,61715,19,6063,9,2522,10,3541</t>
  </si>
  <si>
    <t>192.168.20.15,61802,1,70,1,70,0,0</t>
  </si>
  <si>
    <t>192.168.20.15,61918,1,74,1,74,0,0</t>
  </si>
  <si>
    <t>192.168.20.15,61991,33,15562,17,9599,16,5963</t>
  </si>
  <si>
    <t>192.168.20.15,62139,26,14629,12,8626,14,6003</t>
  </si>
  <si>
    <t>192.168.20.15,62183,27,13003,13,6521,14,6482</t>
  </si>
  <si>
    <t>192.168.20.15,62212,2,329,1,74,1,255</t>
  </si>
  <si>
    <t>192.168.20.15,62286,1,91,1,91,0,0</t>
  </si>
  <si>
    <t>192.168.20.15,62322,1,74,1,74,0,0</t>
  </si>
  <si>
    <t>192.168.20.15,62369,2,134,2,134,0,0</t>
  </si>
  <si>
    <t>192.168.20.15,62382,22,7551,12,5144,10,2407</t>
  </si>
  <si>
    <t>192.168.20.15,62474,31,16210,16,5482,15,10728</t>
  </si>
  <si>
    <t>192.168.20.15,62537,1,70,1,70,0,0</t>
  </si>
  <si>
    <t>192.168.20.15,62612,24,11769,11,5451,13,6318</t>
  </si>
  <si>
    <t>192.168.20.15,62676,51,21352,21,6170,30,15182</t>
  </si>
  <si>
    <t>192.168.20.15,62677,21,7148,11,4169,10,2979</t>
  </si>
  <si>
    <t>192.168.20.15,62698,26,15038,12,6926,14,8112</t>
  </si>
  <si>
    <t>192.168.20.15,62725,1,91,1,91,0,0</t>
  </si>
  <si>
    <t>192.168.20.15,62800,2,172,1,78,1,94</t>
  </si>
  <si>
    <t>192.168.20.15,62805,1,74,1,74,0,0</t>
  </si>
  <si>
    <t>192.168.20.15,62900,2,134,2,134,0,0</t>
  </si>
  <si>
    <t>192.168.20.15,62932,33,14905,14,4316,19,10589</t>
  </si>
  <si>
    <t>192.168.20.15,63074,83,64230,31,8451,52,55779</t>
  </si>
  <si>
    <t>192.168.20.15,63097,23,8798,12,5144,11,3654</t>
  </si>
  <si>
    <t>192.168.20.15,63124,21,8846,9,3746,12,5100</t>
  </si>
  <si>
    <t>192.168.20.15,63149,1010,1017345,176,38771,834,978574</t>
  </si>
  <si>
    <t>192.168.20.15,63198,23,8146,12,5144,11,3002</t>
  </si>
  <si>
    <t>192.168.20.15,63370,1,74,1,74,0,0</t>
  </si>
  <si>
    <t>192.168.20.15,63379,2,134,2,134,0,0</t>
  </si>
  <si>
    <t>192.168.20.15,63490,38,21394,18,7809,20,13585</t>
  </si>
  <si>
    <t>192.168.20.15,63493,1,74,1,74,0,0</t>
  </si>
  <si>
    <t>192.168.20.15,63521,283,174329,114,49961,169,124368</t>
  </si>
  <si>
    <t>192.168.20.15,63687,1,74,1,74,0,0</t>
  </si>
  <si>
    <t>192.168.20.15,63696,37,17257,18,9681,19,7576</t>
  </si>
  <si>
    <t>192.168.20.15,63821,1,89,1,89,0,0</t>
  </si>
  <si>
    <t>192.168.20.15,63895,1,91,1,91,0,0</t>
  </si>
  <si>
    <t>192.168.20.15,63897,27,15144,12,5234,15,9910</t>
  </si>
  <si>
    <t>192.168.20.15,64069,2,427,1,74,1,353</t>
  </si>
  <si>
    <t>192.168.20.15,64150,1,70,1,70,0,0</t>
  </si>
  <si>
    <t>192.168.20.15,64151,1,74,1,74,0,0</t>
  </si>
  <si>
    <t>192.168.20.15,64215,1,91,1,91,0,0</t>
  </si>
  <si>
    <t>192.168.20.15,64335,2,134,2,134,0,0</t>
  </si>
  <si>
    <t>192.168.20.15,64450,1,70,1,70,0,0</t>
  </si>
  <si>
    <t>192.168.20.15,64469,34,17362,16,9396,18,7966</t>
  </si>
  <si>
    <t>192.168.20.15,64643,19,7318,10,4978,9,2340</t>
  </si>
  <si>
    <t>192.168.20.15,64700,92,51548,36,6807,56,44741</t>
  </si>
  <si>
    <t>192.168.20.15,64715,1,74,1,74,0,0</t>
  </si>
  <si>
    <t>192.168.20.15,64717,176,150711,60,11368,116,139343</t>
  </si>
  <si>
    <t>192.168.20.15,64769,1,70,1,70,0,0</t>
  </si>
  <si>
    <t>192.168.20.15,64800,26,14765,11,6992,15,7773</t>
  </si>
  <si>
    <t>192.168.20.15,64905,24,15579,10,4793,14,10786</t>
  </si>
  <si>
    <t>192.168.20.15,64911,20,9051,8,3946,12,5105</t>
  </si>
  <si>
    <t>192.168.20.15,64938,20,8818,8,3713,12,5105</t>
  </si>
  <si>
    <t>192.168.20.15,64978,29552,33728709,3491,881827,26061,32846882</t>
  </si>
  <si>
    <t>192.168.20.15,65015,1,87,1,87,0,0</t>
  </si>
  <si>
    <t>192.168.20.15,65200,22,9584,10,4476,12,5108</t>
  </si>
  <si>
    <t>192.168.20.15,65219,18,6523,9,2519,9,4004</t>
  </si>
  <si>
    <t>192.168.20.15,65244,34,18638,16,7067,18,11571</t>
  </si>
  <si>
    <t>192.168.20.15,65270,2,134,2,134,0,0</t>
  </si>
  <si>
    <t>192.168.20.15,65330,21,11102,10,4120,11,6982</t>
  </si>
  <si>
    <t>192.168.20.15,65345,2,134,2,134,0,0</t>
  </si>
  <si>
    <t>192.168.20.16,68,19,6498,19,6498,0,0</t>
  </si>
  <si>
    <t>192.168.20.16,5353,320,111143,320,111143,0,0</t>
  </si>
  <si>
    <t>192.168.20.17,5353,245,32343,245,32343,0,0</t>
  </si>
  <si>
    <t>192.168.20.21,5353,91,17727,91,17727,0,0</t>
  </si>
  <si>
    <t>192.168.20.255,137,63,5796,0,0,63,5796</t>
  </si>
  <si>
    <t>192.168.20.255,3289,12,720,0,0,12,720</t>
  </si>
  <si>
    <t>192.168.20.255,9995,959,317429,0,0,959,317429</t>
  </si>
  <si>
    <t>192.168.20.255,22222,24,1680,0,0,24,1680</t>
  </si>
  <si>
    <t>192.168.20.255,57621,236,20296,0,0,236,20296</t>
  </si>
  <si>
    <t>224.0.0.251,5353,1990,371717,0,0,1990,371717</t>
  </si>
  <si>
    <t>224.0.0.252,5355,84,5628,0,0,84,5628</t>
  </si>
  <si>
    <t>239.255.255.250,1900,4840,2218494,0,0,4840,2218494</t>
  </si>
  <si>
    <t>239.255.255.250,3702,210,146132,0,0,210,146132</t>
  </si>
  <si>
    <t>255.255.255.255,67,20,6840,0,0,20,6840</t>
  </si>
  <si>
    <t>255.255.255.255,10004,20,2500,0,0,20,2500</t>
  </si>
  <si>
    <t>2001:4860:4802:32::181,443,186,89420,91,15076,95,74344</t>
  </si>
  <si>
    <t>2001:4860:4802:32::3,443,72,44358,36,27014,36,17344</t>
  </si>
  <si>
    <t>2001:4860:4802:36::181,443,296,138429,147,29926,149,108503</t>
  </si>
  <si>
    <t>2001:4860:4802:38::181,443,14,3234,8,780,6,2454</t>
  </si>
  <si>
    <t>2403:5800:100:3c::8,443,153013,160990768,122742,157739355,30271,3251413</t>
  </si>
  <si>
    <t>2403:5800:100:3c::9,443,50876,52750415,40329,51441284,10547,1309131</t>
  </si>
  <si>
    <t>2403:5814:5fa1:0:c1a3:9eba:95d0:3630,49169,25,14335,11,6474,14,7861</t>
  </si>
  <si>
    <t>2403:5814:5fa1:0:c1a3:9eba:95d0:3630,49171,70,28857,31,10878,39,17979</t>
  </si>
  <si>
    <t>2403:5814:5fa1:0:c1a3:9eba:95d0:3630,49184,4,5108,2,2584,2,2524</t>
  </si>
  <si>
    <t>2403:5814:5fa1:0:c1a3:9eba:95d0:3630,49216,49,23241,22,8194,27,15047</t>
  </si>
  <si>
    <t>2403:5814:5fa1:0:c1a3:9eba:95d0:3630,49237,26,14425,11,6482,15,7943</t>
  </si>
  <si>
    <t>2403:5814:5fa1:0:c1a3:9eba:95d0:3630,49308,25,13674,11,7307,14,6367</t>
  </si>
  <si>
    <t>2403:5814:5fa1:0:c1a3:9eba:95d0:3630,49314,35,10749,15,4421,20,6328</t>
  </si>
  <si>
    <t>2403:5814:5fa1:0:c1a3:9eba:95d0:3630,49319,20,14039,8,4495,12,9544</t>
  </si>
  <si>
    <t>2403:5814:5fa1:0:c1a3:9eba:95d0:3630,49321,33,19730,14,10604,19,9126</t>
  </si>
  <si>
    <t>2403:5814:5fa1:0:c1a3:9eba:95d0:3630,49382,27,14663,12,6636,15,8027</t>
  </si>
  <si>
    <t>2403:5814:5fa1:0:c1a3:9eba:95d0:3630,49385,23,11733,10,5186,13,6547</t>
  </si>
  <si>
    <t>2403:5814:5fa1:0:c1a3:9eba:95d0:3630,49424,31,19114,13,5430,18,13684</t>
  </si>
  <si>
    <t>2403:5814:5fa1:0:c1a3:9eba:95d0:3630,49454,33,18186,14,9243,19,8943</t>
  </si>
  <si>
    <t>2403:5814:5fa1:0:c1a3:9eba:95d0:3630,49456,20,14033,8,4492,12,9541</t>
  </si>
  <si>
    <t>2403:5814:5fa1:0:c1a3:9eba:95d0:3630,49469,80,24211,41,13938,39,10273</t>
  </si>
  <si>
    <t>2403:5814:5fa1:0:c1a3:9eba:95d0:3630,49507,192,158726,63,13566,129,145160</t>
  </si>
  <si>
    <t>2403:5814:5fa1:0:c1a3:9eba:95d0:3630,49569,20,14669,8,4494,12,10175</t>
  </si>
  <si>
    <t>2403:5814:5fa1:0:c1a3:9eba:95d0:3630,49581,56,24026,25,11765,31,12261</t>
  </si>
  <si>
    <t>2403:5814:5fa1:0:c1a3:9eba:95d0:3630,49597,27,14637,12,6637,15,8000</t>
  </si>
  <si>
    <t>2403:5814:5fa1:0:c1a3:9eba:95d0:3630,49649,20,13866,9,4579,11,9287</t>
  </si>
  <si>
    <t>2403:5814:5fa1:0:c1a3:9eba:95d0:3630,49731,31,15879,15,7802,16,8077</t>
  </si>
  <si>
    <t>2403:5814:5fa1:0:c1a3:9eba:95d0:3630,49742,24,12425,11,5792,13,6633</t>
  </si>
  <si>
    <t>2403:5814:5fa1:0:c1a3:9eba:95d0:3630,49746,20,12834,9,5728,11,7106</t>
  </si>
  <si>
    <t>2403:5814:5fa1:0:c1a3:9eba:95d0:3630,49750,29,16529,13,7277,16,9252</t>
  </si>
  <si>
    <t>2403:5814:5fa1:0:c1a3:9eba:95d0:3630,49757,26,14743,12,6863,14,7880</t>
  </si>
  <si>
    <t>2403:5814:5fa1:0:c1a3:9eba:95d0:3630,49820,1688,210792,825,102562,863,108230</t>
  </si>
  <si>
    <t>2403:5814:5fa1:0:c1a3:9eba:95d0:3630,49843,28,14453,12,8072,16,6381</t>
  </si>
  <si>
    <t>2403:5814:5fa1:0:c1a3:9eba:95d0:3630,49858,25,13778,11,7290,14,6488</t>
  </si>
  <si>
    <t>2403:5814:5fa1:0:c1a3:9eba:95d0:3630,49909,17,9973,8,4442,9,5531</t>
  </si>
  <si>
    <t>2403:5814:5fa1:0:c1a3:9eba:95d0:3630,49922,20,12881,9,5730,11,7151</t>
  </si>
  <si>
    <t>2403:5814:5fa1:0:c1a3:9eba:95d0:3630,49969,26,14408,11,6472,15,7936</t>
  </si>
  <si>
    <t>2403:5814:5fa1:0:c1a3:9eba:95d0:3630,49993,219,52820,94,31884,125,20936</t>
  </si>
  <si>
    <t>2403:5814:5fa1:0:c1a3:9eba:95d0:3630,49994,36,24030,15,5644,21,18386</t>
  </si>
  <si>
    <t>2403:5814:5fa1:0:c1a3:9eba:95d0:3630,50060,190,84074,79,31130,111,52944</t>
  </si>
  <si>
    <t>2403:5814:5fa1:0:c1a3:9eba:95d0:3630,50065,175,69080,74,29526,101,39554</t>
  </si>
  <si>
    <t>2403:5814:5fa1:0:c1a3:9eba:95d0:3630,50067,30,12529,13,5545,17,6984</t>
  </si>
  <si>
    <t>2403:5814:5fa1:0:c1a3:9eba:95d0:3630,50068,20,12871,9,5732,11,7139</t>
  </si>
  <si>
    <t>2403:5814:5fa1:0:c1a3:9eba:95d0:3630,50079,48,19728,21,10560,27,9168</t>
  </si>
  <si>
    <t>2403:5814:5fa1:0:c1a3:9eba:95d0:3630,50125,22,11638,10,5182,12,6456</t>
  </si>
  <si>
    <t>2403:5814:5fa1:0:c1a3:9eba:95d0:3630,50145,40,27552,17,10218,23,17334</t>
  </si>
  <si>
    <t>2403:5814:5fa1:0:c1a3:9eba:95d0:3630,50160,422,161420,155,53576,267,107844</t>
  </si>
  <si>
    <t>2403:5814:5fa1:0:c1a3:9eba:95d0:3630,50179,29,15528,12,7447,17,8081</t>
  </si>
  <si>
    <t>2403:5814:5fa1:0:c1a3:9eba:95d0:3630,50189,17,10134,8,4434,9,5700</t>
  </si>
  <si>
    <t>2403:5814:5fa1:0:c1a3:9eba:95d0:3630,50200,31,16486,13,8343,18,8143</t>
  </si>
  <si>
    <t>2403:5814:5fa1:0:c1a3:9eba:95d0:3630,50201,24,12245,11,5648,13,6597</t>
  </si>
  <si>
    <t>2403:5814:5fa1:0:c1a3:9eba:95d0:3630,50235,17,10195,8,4441,9,5754</t>
  </si>
  <si>
    <t>2403:5814:5fa1:0:c1a3:9eba:95d0:3630,50250,19,11694,9,4599,10,7095</t>
  </si>
  <si>
    <t>2403:5814:5fa1:0:c1a3:9eba:95d0:3630,50325,31,16568,13,8016,18,8552</t>
  </si>
  <si>
    <t>2403:5814:5fa1:0:c1a3:9eba:95d0:3630,50345,26,17328,11,6807,15,10521</t>
  </si>
  <si>
    <t>2403:5814:5fa1:0:c1a3:9eba:95d0:3630,50432,31,14102,14,7032,17,7070</t>
  </si>
  <si>
    <t>2403:5814:5fa1:0:c1a3:9eba:95d0:3630,50462,28,16362,12,7927,16,8435</t>
  </si>
  <si>
    <t>2403:5814:5fa1:0:c1a3:9eba:95d0:3630,50484,26,14413,11,6481,15,7932</t>
  </si>
  <si>
    <t>2403:5814:5fa1:0:c1a3:9eba:95d0:3630,50502,4417,4618203,888,102893,3529,4515310</t>
  </si>
  <si>
    <t>2403:5814:5fa1:0:c1a3:9eba:95d0:3630,50506,20,9180,8,3823,12,5357</t>
  </si>
  <si>
    <t>2403:5814:5fa1:0:c1a3:9eba:95d0:3630,50511,29,15858,13,7758,16,8100</t>
  </si>
  <si>
    <t>2403:5814:5fa1:0:c1a3:9eba:95d0:3630,50535,544,544865,130,16802,414,528063</t>
  </si>
  <si>
    <t>2403:5814:5fa1:0:c1a3:9eba:95d0:3630,50558,21,13928,10,4648,11,9280</t>
  </si>
  <si>
    <t>2403:5814:5fa1:0:c1a3:9eba:95d0:3630,50595,26,14077,11,6270,15,7807</t>
  </si>
  <si>
    <t>2403:5814:5fa1:0:c1a3:9eba:95d0:3630,50610,112,52820,58,38760,54,14060</t>
  </si>
  <si>
    <t>2403:5814:5fa1:0:c1a3:9eba:95d0:3630,50621,31,17846,13,9717,18,8129</t>
  </si>
  <si>
    <t>2403:5814:5fa1:0:c1a3:9eba:95d0:3630,50629,27,15624,12,8858,15,6766</t>
  </si>
  <si>
    <t>2403:5814:5fa1:0:c1a3:9eba:95d0:3630,50661,4,5108,2,2584,2,2524</t>
  </si>
  <si>
    <t>2403:5814:5fa1:0:c1a3:9eba:95d0:3630,50667,24,15965,10,4939,14,11026</t>
  </si>
  <si>
    <t>2403:5814:5fa1:0:c1a3:9eba:95d0:3630,50714,24,12382,11,5791,13,6591</t>
  </si>
  <si>
    <t>2403:5814:5fa1:0:c1a3:9eba:95d0:3630,50726,1175,406844,550,264964,625,141880</t>
  </si>
  <si>
    <t>2403:5814:5fa1:0:c1a3:9eba:95d0:3630,50746,37,19948,17,7261,20,12687</t>
  </si>
  <si>
    <t>2403:5814:5fa1:0:c1a3:9eba:95d0:3630,50752,546,544899,131,16891,415,528008</t>
  </si>
  <si>
    <t>2403:5814:5fa1:0:c1a3:9eba:95d0:3630,50761,38,28257,15,5013,23,23244</t>
  </si>
  <si>
    <t>2403:5814:5fa1:0:c1a3:9eba:95d0:3630,50775,27,14573,12,6583,15,7990</t>
  </si>
  <si>
    <t>2403:5814:5fa1:0:c1a3:9eba:95d0:3630,50797,38,20316,18,11768,20,8548</t>
  </si>
  <si>
    <t>2403:5814:5fa1:0:c1a3:9eba:95d0:3630,50843,27,14936,12,6910,15,8026</t>
  </si>
  <si>
    <t>2403:5814:5fa1:0:c1a3:9eba:95d0:3630,50845,23,11731,10,5180,13,6551</t>
  </si>
  <si>
    <t>2403:5814:5fa1:0:c1a3:9eba:95d0:3630,50873,35,18205,15,9640,20,8565</t>
  </si>
  <si>
    <t>2403:5814:5fa1:0:c1a3:9eba:95d0:3630,50877,35,19773,15,10400,20,9373</t>
  </si>
  <si>
    <t>2403:5814:5fa1:0:c1a3:9eba:95d0:3630,50926,22,11653,10,5190,12,6463</t>
  </si>
  <si>
    <t>2403:5814:5fa1:0:c1a3:9eba:95d0:3630,50981,239,63397,101,19110,138,44287</t>
  </si>
  <si>
    <t>2403:5814:5fa1:0:c1a3:9eba:95d0:3630,50988,548,544993,133,17096,415,527897</t>
  </si>
  <si>
    <t>2403:5814:5fa1:0:c1a3:9eba:95d0:3630,50999,24,11709,10,5207,14,6502</t>
  </si>
  <si>
    <t>2403:5814:5fa1:0:c1a3:9eba:95d0:3630,51027,27,14334,12,7188,15,7146</t>
  </si>
  <si>
    <t>2403:5814:5fa1:0:c1a3:9eba:95d0:3630,51098,26,14628,11,7349,15,7279</t>
  </si>
  <si>
    <t>2403:5814:5fa1:0:c1a3:9eba:95d0:3630,51112,25,14334,11,6481,14,7853</t>
  </si>
  <si>
    <t>2403:5814:5fa1:0:c1a3:9eba:95d0:3630,51121,107,27304,49,14445,58,12859</t>
  </si>
  <si>
    <t>2403:5814:5fa1:0:c1a3:9eba:95d0:3630,51154,4484,4638252,945,115341,3539,4522911</t>
  </si>
  <si>
    <t>2403:5814:5fa1:0:c1a3:9eba:95d0:3630,51155,20,13869,9,4577,11,9292</t>
  </si>
  <si>
    <t>2403:5814:5fa1:0:c1a3:9eba:95d0:3630,51175,24,11918,11,5318,13,6600</t>
  </si>
  <si>
    <t>2403:5814:5fa1:0:c1a3:9eba:95d0:3630,51211,42,22496,20,9856,22,12640</t>
  </si>
  <si>
    <t>2403:5814:5fa1:0:c1a3:9eba:95d0:3630,51224,4,5108,2,2584,2,2524</t>
  </si>
  <si>
    <t>2403:5814:5fa1:0:c1a3:9eba:95d0:3630,51262,58,35211,26,16836,32,18375</t>
  </si>
  <si>
    <t>2403:5814:5fa1:0:c1a3:9eba:95d0:3630,51309,31,17818,13,9721,18,8097</t>
  </si>
  <si>
    <t>2403:5814:5fa1:0:c1a3:9eba:95d0:3630,51315,62,29501,30,11875,32,17626</t>
  </si>
  <si>
    <t>2403:5814:5fa1:0:c1a3:9eba:95d0:3630,51316,25,14704,11,7819,14,6885</t>
  </si>
  <si>
    <t>2403:5814:5fa1:0:c1a3:9eba:95d0:3630,51336,27,14659,14,5867,13,8792</t>
  </si>
  <si>
    <t>2403:5814:5fa1:0:c1a3:9eba:95d0:3630,51339,27,15066,12,7073,15,7993</t>
  </si>
  <si>
    <t>2403:5814:5fa1:0:c1a3:9eba:95d0:3630,51372,35,16824,17,8043,18,8781</t>
  </si>
  <si>
    <t>2403:5814:5fa1:0:c1a3:9eba:95d0:3630,51406,28,14121,12,6995,16,7126</t>
  </si>
  <si>
    <t>2403:5814:5fa1:0:c1a3:9eba:95d0:3630,51407,51,27330,22,10344,29,16986</t>
  </si>
  <si>
    <t>2403:5814:5fa1:0:c1a3:9eba:95d0:3630,51418,25,13968,11,7361,14,6607</t>
  </si>
  <si>
    <t>2403:5814:5fa1:0:c1a3:9eba:95d0:3630,51444,37,17940,17,9149,20,8791</t>
  </si>
  <si>
    <t>2403:5814:5fa1:0:c1a3:9eba:95d0:3630,51468,33,16738,14,8431,19,8307</t>
  </si>
  <si>
    <t>2403:5814:5fa1:0:c1a3:9eba:95d0:3630,51499,24,11822,11,5274,13,6548</t>
  </si>
  <si>
    <t>2403:5814:5fa1:0:c1a3:9eba:95d0:3630,51522,1349,151159,662,75055,687,76104</t>
  </si>
  <si>
    <t>2403:5814:5fa1:0:c1a3:9eba:95d0:3630,51584,25,14558,11,7825,14,6733</t>
  </si>
  <si>
    <t>2403:5814:5fa1:0:c1a3:9eba:95d0:3630,51587,27,14596,12,6617,15,7979</t>
  </si>
  <si>
    <t>2403:5814:5fa1:0:c1a3:9eba:95d0:3630,51612,27,15965,11,5316,16,10649</t>
  </si>
  <si>
    <t>2403:5814:5fa1:0:c1a3:9eba:95d0:3630,51626,27,14575,12,6583,15,7992</t>
  </si>
  <si>
    <t>2403:5814:5fa1:0:c1a3:9eba:95d0:3630,51687,20,13864,9,4588,11,9276</t>
  </si>
  <si>
    <t>2403:5814:5fa1:0:c1a3:9eba:95d0:3630,51693,57,28699,25,10509,32,18190</t>
  </si>
  <si>
    <t>2403:5814:5fa1:0:c1a3:9eba:95d0:3630,51701,18,10545,8,4497,10,6048</t>
  </si>
  <si>
    <t>2403:5814:5fa1:0:c1a3:9eba:95d0:3630,51735,34,18150,15,10259,19,7891</t>
  </si>
  <si>
    <t>2403:5814:5fa1:0:c1a3:9eba:95d0:3630,51764,39,27857,15,4993,24,22864</t>
  </si>
  <si>
    <t>2403:5814:5fa1:0:c1a3:9eba:95d0:3630,51782,204,91992,102,72806,102,19186</t>
  </si>
  <si>
    <t>2403:5814:5fa1:0:c1a3:9eba:95d0:3630,51797,27,14839,12,6868,15,7971</t>
  </si>
  <si>
    <t>2403:5814:5fa1:0:c1a3:9eba:95d0:3630,51837,17,10166,8,4441,9,5725</t>
  </si>
  <si>
    <t>2403:5814:5fa1:0:c1a3:9eba:95d0:3630,51883,33,19715,14,10602,19,9113</t>
  </si>
  <si>
    <t>2403:5814:5fa1:0:c1a3:9eba:95d0:3630,51902,25,13929,11,7351,14,6578</t>
  </si>
  <si>
    <t>2403:5814:5fa1:0:c1a3:9eba:95d0:3630,51944,27,14865,12,6868,15,7997</t>
  </si>
  <si>
    <t>2403:5814:5fa1:0:c1a3:9eba:95d0:3630,51974,25,13780,11,7301,14,6479</t>
  </si>
  <si>
    <t>2403:5814:5fa1:0:c1a3:9eba:95d0:3630,52062,192,100862,99,75440,93,25422</t>
  </si>
  <si>
    <t>2403:5814:5fa1:0:c1a3:9eba:95d0:3630,52066,41,20857,20,8247,21,12610</t>
  </si>
  <si>
    <t>2403:5814:5fa1:0:c1a3:9eba:95d0:3630,52083,51,18555,25,9461,26,9094</t>
  </si>
  <si>
    <t>2403:5814:5fa1:0:c1a3:9eba:95d0:3630,52084,7443,7039486,1600,266506,5843,6772980</t>
  </si>
  <si>
    <t>2403:5814:5fa1:0:c1a3:9eba:95d0:3630,52132,4,5108,2,2584,2,2524</t>
  </si>
  <si>
    <t>2403:5814:5fa1:0:c1a3:9eba:95d0:3630,52184,26,12067,13,5474,13,6593</t>
  </si>
  <si>
    <t>2403:5814:5fa1:0:c1a3:9eba:95d0:3630,52224,32,13622,15,6630,17,6992</t>
  </si>
  <si>
    <t>2403:5814:5fa1:0:c1a3:9eba:95d0:3630,52225,51,23443,23,9920,28,13523</t>
  </si>
  <si>
    <t>2403:5814:5fa1:0:c1a3:9eba:95d0:3630,52253,24,11881,11,5299,13,6582</t>
  </si>
  <si>
    <t>2403:5814:5fa1:0:c1a3:9eba:95d0:3630,52257,92,33014,43,20252,49,12762</t>
  </si>
  <si>
    <t>2403:5814:5fa1:0:c1a3:9eba:95d0:3630,52272,35,19460,16,9594,19,9866</t>
  </si>
  <si>
    <t>2403:5814:5fa1:0:c1a3:9eba:95d0:3630,52320,14,8902,6,4196,8,4706</t>
  </si>
  <si>
    <t>2403:5814:5fa1:0:c1a3:9eba:95d0:3630,52334,33,15213,14,6837,19,8376</t>
  </si>
  <si>
    <t>2403:5814:5fa1:0:c1a3:9eba:95d0:3630,52335,82,28718,36,14397,46,14321</t>
  </si>
  <si>
    <t>2403:5814:5fa1:0:c1a3:9eba:95d0:3630,52341,399,399924,85,12361,314,387563</t>
  </si>
  <si>
    <t>2403:5814:5fa1:0:c1a3:9eba:95d0:3630,52343,14,8902,6,4196,8,4706</t>
  </si>
  <si>
    <t>2403:5814:5fa1:0:c1a3:9eba:95d0:3630,52345,262,234409,79,13066,183,221343</t>
  </si>
  <si>
    <t>2403:5814:5fa1:0:c1a3:9eba:95d0:3630,52349,20,12880,9,5728,11,7152</t>
  </si>
  <si>
    <t>2403:5814:5fa1:0:c1a3:9eba:95d0:3630,52354,42,23322,19,6822,23,16500</t>
  </si>
  <si>
    <t>2403:5814:5fa1:0:c1a3:9eba:95d0:3630,52356,55,39213,23,8493,32,30720</t>
  </si>
  <si>
    <t>2403:5814:5fa1:0:c1a3:9eba:95d0:3630,52385,13,6200,6,3062,7,3138</t>
  </si>
  <si>
    <t>2403:5814:5fa1:0:c1a3:9eba:95d0:3630,52391,41,28789,16,5079,25,23710</t>
  </si>
  <si>
    <t>2403:5814:5fa1:0:c1a3:9eba:95d0:3630,52393,145,70476,73,47439,72,23037</t>
  </si>
  <si>
    <t>2403:5814:5fa1:0:c1a3:9eba:95d0:3630,52408,29,14618,13,7801,16,6817</t>
  </si>
  <si>
    <t>2403:5814:5fa1:0:c1a3:9eba:95d0:3630,52415,29,15408,13,7330,16,8078</t>
  </si>
  <si>
    <t>2403:5814:5fa1:0:c1a3:9eba:95d0:3630,52438,33,21424,15,9547,18,11877</t>
  </si>
  <si>
    <t>2403:5814:5fa1:0:c1a3:9eba:95d0:3630,52456,31,16631,13,8338,18,8293</t>
  </si>
  <si>
    <t>2403:5814:5fa1:0:c1a3:9eba:95d0:3630,52482,65,37824,27,19398,38,18426</t>
  </si>
  <si>
    <t>2403:5814:5fa1:0:c1a3:9eba:95d0:3630,52498,25,12480,11,5784,14,6696</t>
  </si>
  <si>
    <t>2403:5814:5fa1:0:c1a3:9eba:95d0:3630,52503,28,15187,12,8577,16,6610</t>
  </si>
  <si>
    <t>2403:5814:5fa1:0:c1a3:9eba:95d0:3630,52540,36,16191,17,7745,19,8446</t>
  </si>
  <si>
    <t>2403:5814:5fa1:0:c1a3:9eba:95d0:3630,52543,57,25990,26,12959,31,13031</t>
  </si>
  <si>
    <t>2403:5814:5fa1:0:c1a3:9eba:95d0:3630,52544,66,39423,27,12848,39,26575</t>
  </si>
  <si>
    <t>2403:5814:5fa1:0:c1a3:9eba:95d0:3630,52551,26,13618,11,6628,15,6990</t>
  </si>
  <si>
    <t>2403:5814:5fa1:0:c1a3:9eba:95d0:3630,52557,4,5108,2,2584,2,2524</t>
  </si>
  <si>
    <t>2403:5814:5fa1:0:c1a3:9eba:95d0:3630,52574,27,14574,12,6583,15,7991</t>
  </si>
  <si>
    <t>2403:5814:5fa1:0:c1a3:9eba:95d0:3630,52575,32,15507,14,8344,18,7163</t>
  </si>
  <si>
    <t>2403:5814:5fa1:0:c1a3:9eba:95d0:3630,52577,20,14701,8,4493,12,10208</t>
  </si>
  <si>
    <t>2403:5814:5fa1:0:c1a3:9eba:95d0:3630,52580,42,28934,16,5081,26,23853</t>
  </si>
  <si>
    <t>2403:5814:5fa1:0:c1a3:9eba:95d0:3630,52590,25,14160,11,7508,14,6652</t>
  </si>
  <si>
    <t>2403:5814:5fa1:0:c1a3:9eba:95d0:3630,52594,328,90212,164,59701,164,30511</t>
  </si>
  <si>
    <t>2403:5814:5fa1:0:c1a3:9eba:95d0:3630,52598,20,12878,9,5730,11,7148</t>
  </si>
  <si>
    <t>2403:5814:5fa1:0:c1a3:9eba:95d0:3630,52600,28,16214,12,7909,16,8305</t>
  </si>
  <si>
    <t>2403:5814:5fa1:0:c1a3:9eba:95d0:3630,52642,30,17158,13,9364,17,7794</t>
  </si>
  <si>
    <t>2403:5814:5fa1:0:c1a3:9eba:95d0:3630,52668,17,10142,8,4438,9,5704</t>
  </si>
  <si>
    <t>2403:5814:5fa1:0:c1a3:9eba:95d0:3630,52670,17,10197,8,4441,9,5756</t>
  </si>
  <si>
    <t>2403:5814:5fa1:0:c1a3:9eba:95d0:3630,52707,24,12612,10,5931,14,6681</t>
  </si>
  <si>
    <t>2403:5814:5fa1:0:c1a3:9eba:95d0:3630,52714,549,545204,134,17183,415,528021</t>
  </si>
  <si>
    <t>2403:5814:5fa1:0:c1a3:9eba:95d0:3630,52721,258,110444,128,53371,130,57073</t>
  </si>
  <si>
    <t>2403:5814:5fa1:0:c1a3:9eba:95d0:3630,52731,28,16878,12,6406,16,10472</t>
  </si>
  <si>
    <t>2403:5814:5fa1:0:c1a3:9eba:95d0:3630,52768,33,19898,14,10663,19,9235</t>
  </si>
  <si>
    <t>2403:5814:5fa1:0:c1a3:9eba:95d0:3630,52807,29,15826,14,5637,15,10189</t>
  </si>
  <si>
    <t>2403:5814:5fa1:0:c1a3:9eba:95d0:3630,52817,36,16427,17,5742,19,10685</t>
  </si>
  <si>
    <t>2403:5814:5fa1:0:c1a3:9eba:95d0:3630,52822,32,18302,13,8742,19,9560</t>
  </si>
  <si>
    <t>2403:5814:5fa1:0:c1a3:9eba:95d0:3630,52834,26,14412,11,6469,15,7943</t>
  </si>
  <si>
    <t>2403:5814:5fa1:0:c1a3:9eba:95d0:3630,52861,18,11427,9,5731,9,5696</t>
  </si>
  <si>
    <t>2403:5814:5fa1:0:c1a3:9eba:95d0:3630,52893,23,11728,10,5180,13,6548</t>
  </si>
  <si>
    <t>2403:5814:5fa1:0:c1a3:9eba:95d0:3630,52900,24,12624,11,5726,13,6898</t>
  </si>
  <si>
    <t>2403:5814:5fa1:0:c1a3:9eba:95d0:3630,52915,29,13517,12,5739,17,7778</t>
  </si>
  <si>
    <t>2403:5814:5fa1:0:c1a3:9eba:95d0:3630,52927,28,15572,13,7775,15,7797</t>
  </si>
  <si>
    <t>2403:5814:5fa1:0:c1a3:9eba:95d0:3630,52941,33,19870,14,10601,19,9269</t>
  </si>
  <si>
    <t>2403:5814:5fa1:0:c1a3:9eba:95d0:3630,52961,35,18442,16,6245,19,12197</t>
  </si>
  <si>
    <t>2403:5814:5fa1:0:c1a3:9eba:95d0:3630,52965,26,13577,11,6629,15,6948</t>
  </si>
  <si>
    <t>2403:5814:5fa1:0:c1a3:9eba:95d0:3630,52966,36,14013,17,6859,19,7154</t>
  </si>
  <si>
    <t>2403:5814:5fa1:0:c1a3:9eba:95d0:3630,52972,3887,4069411,776,91122,3111,3978289</t>
  </si>
  <si>
    <t>2403:5814:5fa1:0:c1a3:9eba:95d0:3630,52973,31,15978,15,5615,16,10363</t>
  </si>
  <si>
    <t>2403:5814:5fa1:0:c1a3:9eba:95d0:3630,52976,28,17441,11,6937,17,10504</t>
  </si>
  <si>
    <t>2403:5814:5fa1:0:c1a3:9eba:95d0:3630,52979,68,55848,25,6821,43,49027</t>
  </si>
  <si>
    <t>2403:5814:5fa1:0:c1a3:9eba:95d0:3630,52998,112,94339,40,6771,72,87568</t>
  </si>
  <si>
    <t>2403:5814:5fa1:0:c1a3:9eba:95d0:3630,53017,13,6198,6,3059,7,3139</t>
  </si>
  <si>
    <t>2403:5814:5fa1:0:c1a3:9eba:95d0:3630,53049,32,17390,14,9175,18,8215</t>
  </si>
  <si>
    <t>2403:5814:5fa1:0:c1a3:9eba:95d0:3630,53059,20,12837,9,5733,11,7104</t>
  </si>
  <si>
    <t>2403:5814:5fa1:0:c1a3:9eba:95d0:3630,53083,17,9974,8,4443,9,5531</t>
  </si>
  <si>
    <t>2403:5814:5fa1:0:c1a3:9eba:95d0:3630,53229,24,11898,11,5294,13,6604</t>
  </si>
  <si>
    <t>2403:5814:5fa1:0:c1a3:9eba:95d0:3630,53273,23,12003,10,5445,13,6558</t>
  </si>
  <si>
    <t>2403:5814:5fa1:0:c1a3:9eba:95d0:3630,53281,20,12888,9,5733,11,7155</t>
  </si>
  <si>
    <t>2403:5814:5fa1:0:c1a3:9eba:95d0:3630,53394,4027,4148845,832,123618,3195,4025227</t>
  </si>
  <si>
    <t>2403:5814:5fa1:0:c1a3:9eba:95d0:3630,53395,36,21635,16,6673,20,14962</t>
  </si>
  <si>
    <t>2403:5814:5fa1:0:c1a3:9eba:95d0:3630,53396,398,85513,190,29892,208,55621</t>
  </si>
  <si>
    <t>2403:5814:5fa1:0:c1a3:9eba:95d0:3630,53401,31,15376,15,6610,16,8766</t>
  </si>
  <si>
    <t>2403:5814:5fa1:0:c1a3:9eba:95d0:3630,53442,31,18202,14,8391,17,9811</t>
  </si>
  <si>
    <t>2403:5814:5fa1:0:c1a3:9eba:95d0:3630,53475,30,16299,13,8006,17,8293</t>
  </si>
  <si>
    <t>2403:5814:5fa1:0:c1a3:9eba:95d0:3630,53527,20,13886,9,4584,11,9302</t>
  </si>
  <si>
    <t>2403:5814:5fa1:0:c1a3:9eba:95d0:3630,53543,249,59756,111,29292,138,30464</t>
  </si>
  <si>
    <t>2403:5814:5fa1:0:c1a3:9eba:95d0:3630,53546,33,16280,14,7449,19,8831</t>
  </si>
  <si>
    <t>2403:5814:5fa1:0:c1a3:9eba:95d0:3630,53557,1049,358706,493,232703,556,126003</t>
  </si>
  <si>
    <t>2403:5814:5fa1:0:c1a3:9eba:95d0:3630,53564,243,209755,74,15041,169,194714</t>
  </si>
  <si>
    <t>2403:5814:5fa1:0:c1a3:9eba:95d0:3630,53574,29,14989,13,6932,16,8057</t>
  </si>
  <si>
    <t>2403:5814:5fa1:0:c1a3:9eba:95d0:3630,53598,36,19493,17,6117,19,13376</t>
  </si>
  <si>
    <t>2403:5814:5fa1:0:c1a3:9eba:95d0:3630,53618,17,13964,8,5861,9,8103</t>
  </si>
  <si>
    <t>2403:5814:5fa1:0:c1a3:9eba:95d0:3630,53622,17,9972,8,4441,9,5531</t>
  </si>
  <si>
    <t>2403:5814:5fa1:0:c1a3:9eba:95d0:3630,53642,27,14567,12,6583,15,7984</t>
  </si>
  <si>
    <t>2403:5814:5fa1:0:c1a3:9eba:95d0:3630,53651,24,11889,11,5293,13,6596</t>
  </si>
  <si>
    <t>2403:5814:5fa1:0:c1a3:9eba:95d0:3630,53669,33,19824,16,7101,17,12723</t>
  </si>
  <si>
    <t>2403:5814:5fa1:0:c1a3:9eba:95d0:3630,53687,214,193800,67,10795,147,183005</t>
  </si>
  <si>
    <t>2403:5814:5fa1:0:c1a3:9eba:95d0:3630,53725,17,10185,8,4434,9,5751</t>
  </si>
  <si>
    <t>2403:5814:5fa1:0:c1a3:9eba:95d0:3630,53727,48,19660,21,10379,27,9281</t>
  </si>
  <si>
    <t>2403:5814:5fa1:0:c1a3:9eba:95d0:3630,53730,20,8999,9,3919,11,5080</t>
  </si>
  <si>
    <t>2403:5814:5fa1:0:c1a3:9eba:95d0:3630,54597,8969,7127215,2708,965111,6261,6162104</t>
  </si>
  <si>
    <t>2403:5814:5fa1:0:c1a3:9eba:95d0:3630,54598,2152,1899538,618,181779,1534,1717759</t>
  </si>
  <si>
    <t>2403:5814:5fa1:0:c1a3:9eba:95d0:3630,54599,572,282831,226,46867,346,235964</t>
  </si>
  <si>
    <t>2403:5814:5fa1:0:c1a3:9eba:95d0:3630,54600,2574,1515211,1033,558579,1541,956632</t>
  </si>
  <si>
    <t>2403:5814:5fa1:0:c1a3:9eba:95d0:3630,54601,27,14546,12,6556,15,7990</t>
  </si>
  <si>
    <t>2403:5814:5fa1:0:c1a3:9eba:95d0:3630,54607,17,10158,8,4439,9,5719</t>
  </si>
  <si>
    <t>2403:5814:5fa1:0:c1a3:9eba:95d0:3630,54618,36,15834,17,7390,19,8444</t>
  </si>
  <si>
    <t>2403:5814:5fa1:0:c1a3:9eba:95d0:3630,54625,604,253562,222,39207,382,214355</t>
  </si>
  <si>
    <t>2403:5814:5fa1:0:c1a3:9eba:95d0:3630,54655,280,115424,131,70232,149,45192</t>
  </si>
  <si>
    <t>2403:5814:5fa1:0:c1a3:9eba:95d0:3630,54684,29,15499,13,7423,16,8076</t>
  </si>
  <si>
    <t>2403:5814:5fa1:0:c1a3:9eba:95d0:3630,54687,17,10139,8,4439,9,5700</t>
  </si>
  <si>
    <t>2403:5814:5fa1:0:c1a3:9eba:95d0:3630,54728,161,37996,70,19259,91,18737</t>
  </si>
  <si>
    <t>2403:5814:5fa1:0:c1a3:9eba:95d0:3630,54730,67,28923,32,17484,35,11439</t>
  </si>
  <si>
    <t>2403:5814:5fa1:0:c1a3:9eba:95d0:3630,54731,183,157744,58,9721,125,148023</t>
  </si>
  <si>
    <t>2403:5814:5fa1:0:c1a3:9eba:95d0:3630,54750,39,15963,18,7747,21,8216</t>
  </si>
  <si>
    <t>2403:5814:5fa1:0:c1a3:9eba:95d0:3630,54760,22,13106,10,5821,12,7285</t>
  </si>
  <si>
    <t>2403:5814:5fa1:0:c1a3:9eba:95d0:3630,54774,27,13735,12,6726,15,7009</t>
  </si>
  <si>
    <t>2403:5814:5fa1:0:c1a3:9eba:95d0:3630,54808,72,26217,36,16132,36,10085</t>
  </si>
  <si>
    <t>2403:5814:5fa1:0:c1a3:9eba:95d0:3630,54835,24,17932,11,8314,13,9618</t>
  </si>
  <si>
    <t>2403:5814:5fa1:0:c1a3:9eba:95d0:3630,54837,31,16716,16,5740,15,10976</t>
  </si>
  <si>
    <t>2403:5814:5fa1:0:c1a3:9eba:95d0:3630,54853,30,12527,13,5542,17,6985</t>
  </si>
  <si>
    <t>2403:5814:5fa1:0:c1a3:9eba:95d0:3630,54855,40,23127,20,9567,20,13560</t>
  </si>
  <si>
    <t>2403:5814:5fa1:0:c1a3:9eba:95d0:3630,54870,25,13838,11,7307,14,6531</t>
  </si>
  <si>
    <t>2403:5814:5fa1:0:c1a3:9eba:95d0:3630,54914,28,16438,12,5420,16,11018</t>
  </si>
  <si>
    <t>2403:5814:5fa1:0:c1a3:9eba:95d0:3630,54928,17,10198,8,4439,9,5759</t>
  </si>
  <si>
    <t>2403:5814:5fa1:0:c1a3:9eba:95d0:3630,54932,30,16809,14,6394,16,10415</t>
  </si>
  <si>
    <t>2403:5814:5fa1:0:c1a3:9eba:95d0:3630,54940,34,20853,16,7191,18,13662</t>
  </si>
  <si>
    <t>2403:5814:5fa1:0:c1a3:9eba:95d0:3630,54944,29,14386,12,3811,17,10575</t>
  </si>
  <si>
    <t>2403:5814:5fa1:0:c1a3:9eba:95d0:3630,54988,899,900953,167,26793,732,874160</t>
  </si>
  <si>
    <t>2403:5814:5fa1:0:c1a3:9eba:95d0:3630,55019,106,65798,41,12101,65,53697</t>
  </si>
  <si>
    <t>2403:5814:5fa1:0:c1a3:9eba:95d0:3630,55024,4430,4632256,886,102162,3544,4530094</t>
  </si>
  <si>
    <t>2403:5814:5fa1:0:c1a3:9eba:95d0:3630,55047,335,131147,157,84401,178,46746</t>
  </si>
  <si>
    <t>2403:5814:5fa1:0:c1a3:9eba:95d0:3630,55081,27,15294,13,5396,14,9898</t>
  </si>
  <si>
    <t>2403:5814:5fa1:0:c1a3:9eba:95d0:3630,55083,30,18618,14,11713,16,6905</t>
  </si>
  <si>
    <t>2403:5814:5fa1:0:c1a3:9eba:95d0:3630,55090,277,259159,80,12053,197,247106</t>
  </si>
  <si>
    <t>2403:5814:5fa1:0:c1a3:9eba:95d0:3630,55104,22,9313,10,4001,12,5312</t>
  </si>
  <si>
    <t>2403:5814:5fa1:0:c1a3:9eba:95d0:3630,55123,33,15219,14,6838,19,8381</t>
  </si>
  <si>
    <t>2403:5814:5fa1:0:c1a3:9eba:95d0:3630,55142,31,16396,13,8022,18,8374</t>
  </si>
  <si>
    <t>2403:5814:5fa1:0:c1a3:9eba:95d0:3630,55152,4404,4618044,872,101322,3532,4516722</t>
  </si>
  <si>
    <t>2403:5814:5fa1:0:c1a3:9eba:95d0:3630,55159,26,14416,11,6480,15,7936</t>
  </si>
  <si>
    <t>2403:5814:5fa1:0:c1a3:9eba:95d0:3630,55160,30,16710,12,8603,18,8107</t>
  </si>
  <si>
    <t>2403:5814:5fa1:0:c1a3:9eba:95d0:3630,55189,25,13824,11,6904,14,6920</t>
  </si>
  <si>
    <t>2403:5814:5fa1:0:c1a3:9eba:95d0:3630,55214,170,48652,77,31007,93,17645</t>
  </si>
  <si>
    <t>2403:5814:5fa1:0:c1a3:9eba:95d0:3630,55215,23,11732,10,5180,13,6552</t>
  </si>
  <si>
    <t>2403:5814:5fa1:0:c1a3:9eba:95d0:3630,55221,32,13967,15,6975,17,6992</t>
  </si>
  <si>
    <t>2403:5814:5fa1:0:c1a3:9eba:95d0:3630,55250,4,5108,2,2584,2,2524</t>
  </si>
  <si>
    <t>2403:5814:5fa1:0:c1a3:9eba:95d0:3630,55262,35,16229,16,7868,19,8361</t>
  </si>
  <si>
    <t>2403:5814:5fa1:0:c1a3:9eba:95d0:3630,55305,23,11615,10,5207,13,6408</t>
  </si>
  <si>
    <t>2403:5814:5fa1:0:c1a3:9eba:95d0:3630,55349,43,24066,21,15046,22,9020</t>
  </si>
  <si>
    <t>2403:5814:5fa1:0:c1a3:9eba:95d0:3630,55372,23,11779,9,5079,14,6700</t>
  </si>
  <si>
    <t>2403:5814:5fa1:0:c1a3:9eba:95d0:3630,55393,13,6201,6,3063,7,3138</t>
  </si>
  <si>
    <t>2403:5814:5fa1:0:c1a3:9eba:95d0:3630,55418,20,13875,9,4589,11,9286</t>
  </si>
  <si>
    <t>2403:5814:5fa1:0:c1a3:9eba:95d0:3630,55468,251,218318,78,12852,173,205466</t>
  </si>
  <si>
    <t>2403:5814:5fa1:0:c1a3:9eba:95d0:3630,55486,24,13626,11,2490,13,11136</t>
  </si>
  <si>
    <t>2403:5814:5fa1:0:c1a3:9eba:95d0:3630,55502,49,22609,21,7151,28,15458</t>
  </si>
  <si>
    <t>2403:5814:5fa1:0:c1a3:9eba:95d0:3630,55524,24,12987,10,6342,14,6645</t>
  </si>
  <si>
    <t>2403:5814:5fa1:0:c1a3:9eba:95d0:3630,55531,685,700905,127,18989,558,681916</t>
  </si>
  <si>
    <t>2403:5814:5fa1:0:c1a3:9eba:95d0:3630,55553,27,15700,12,8900,15,6800</t>
  </si>
  <si>
    <t>2403:5814:5fa1:0:c1a3:9eba:95d0:3630,55596,266,222178,83,14577,183,207601</t>
  </si>
  <si>
    <t>2403:5814:5fa1:0:c1a3:9eba:95d0:3630,55624,25,13970,11,7499,14,6471</t>
  </si>
  <si>
    <t>2403:5814:5fa1:0:c1a3:9eba:95d0:3630,55630,20,12874,9,5727,11,7147</t>
  </si>
  <si>
    <t>2403:5814:5fa1:0:c1a3:9eba:95d0:3630,55641,20,13871,9,4581,11,9290</t>
  </si>
  <si>
    <t>2403:5814:5fa1:0:c1a3:9eba:95d0:3630,55648,24,11854,11,5256,13,6598</t>
  </si>
  <si>
    <t>2403:5814:5fa1:0:c1a3:9eba:95d0:3630,55688,546,544879,131,16905,415,527974</t>
  </si>
  <si>
    <t>2403:5814:5fa1:0:c1a3:9eba:95d0:3630,55705,20,12885,9,5728,11,7157</t>
  </si>
  <si>
    <t>2403:5814:5fa1:0:c1a3:9eba:95d0:3630,55728,57,27564,28,16951,29,10613</t>
  </si>
  <si>
    <t>2403:5814:5fa1:0:c1a3:9eba:95d0:3630,55729,30,14048,13,7139,17,6909</t>
  </si>
  <si>
    <t>2403:5814:5fa1:0:c1a3:9eba:95d0:3630,55756,17,10145,8,4438,9,5707</t>
  </si>
  <si>
    <t>2403:5814:5fa1:0:c1a3:9eba:95d0:3630,55793,50,18795,22,10188,28,8607</t>
  </si>
  <si>
    <t>2403:5814:5fa1:0:c1a3:9eba:95d0:3630,55814,29,16012,14,5433,15,10579</t>
  </si>
  <si>
    <t>2403:5814:5fa1:0:c1a3:9eba:95d0:3630,55839,26,14933,13,5074,13,9859</t>
  </si>
  <si>
    <t>2403:5814:5fa1:0:c1a3:9eba:95d0:3630,55869,34,18117,16,10191,18,7926</t>
  </si>
  <si>
    <t>2403:5814:5fa1:0:c1a3:9eba:95d0:3630,55873,43,17884,20,6376,23,11508</t>
  </si>
  <si>
    <t>2403:5814:5fa1:0:c1a3:9eba:95d0:3630,55874,39,18825,18,10461,21,8364</t>
  </si>
  <si>
    <t>2403:5814:5fa1:0:c1a3:9eba:95d0:3630,55906,24,12524,11,5924,13,6600</t>
  </si>
  <si>
    <t>2403:5814:5fa1:0:c1a3:9eba:95d0:3630,55922,20,12883,9,5733,11,7150</t>
  </si>
  <si>
    <t>2403:5814:5fa1:0:c1a3:9eba:95d0:3630,55923,26,13797,11,6664,15,7133</t>
  </si>
  <si>
    <t>2403:5814:5fa1:0:c1a3:9eba:95d0:3630,55945,25,14273,11,7505,14,6768</t>
  </si>
  <si>
    <t>2403:5814:5fa1:0:c1a3:9eba:95d0:3630,55954,3496,3616864,730,87268,2766,3529596</t>
  </si>
  <si>
    <t>2403:5814:5fa1:0:c1a3:9eba:95d0:3630,55969,28,15750,14,5646,14,10104</t>
  </si>
  <si>
    <t>2403:5814:5fa1:0:c1a3:9eba:95d0:3630,55989,17,9975,8,4444,9,5531</t>
  </si>
  <si>
    <t>2403:5814:5fa1:0:c1a3:9eba:95d0:3630,55998,153,35983,89,17298,64,18685</t>
  </si>
  <si>
    <t>2403:5814:5fa1:0:c1a3:9eba:95d0:3630,56015,2678,2746516,574,69694,2104,2676822</t>
  </si>
  <si>
    <t>2403:5814:5fa1:0:c1a3:9eba:95d0:3630,56024,23,11589,10,5206,13,6383</t>
  </si>
  <si>
    <t>2403:5814:5fa1:0:c1a3:9eba:95d0:3630,56131,30,12259,14,5668,16,6591</t>
  </si>
  <si>
    <t>2403:5814:5fa1:0:c1a3:9eba:95d0:3630,56179,92,68241,36,8375,56,59866</t>
  </si>
  <si>
    <t>2403:5814:5fa1:0:c1a3:9eba:95d0:3630,56188,20,12867,9,5728,11,7139</t>
  </si>
  <si>
    <t>2403:5814:5fa1:0:c1a3:9eba:95d0:3630,56214,25,13879,11,7293,14,6586</t>
  </si>
  <si>
    <t>2403:5814:5fa1:0:c1a3:9eba:95d0:3630,56219,20,12885,9,5733,11,7152</t>
  </si>
  <si>
    <t>2403:5814:5fa1:0:c1a3:9eba:95d0:3630,56237,22,11911,10,5446,12,6465</t>
  </si>
  <si>
    <t>2403:5814:5fa1:0:c1a3:9eba:95d0:3630,56248,25,14110,11,7502,14,6608</t>
  </si>
  <si>
    <t>2403:5814:5fa1:0:c1a3:9eba:95d0:3630,56285,22,15511,10,5891,12,9620</t>
  </si>
  <si>
    <t>2403:5814:5fa1:0:c1a3:9eba:95d0:3630,56319,20,12873,9,5732,11,7141</t>
  </si>
  <si>
    <t>2403:5814:5fa1:0:c1a3:9eba:95d0:3630,56328,62,28574,26,10394,36,18180</t>
  </si>
  <si>
    <t>2403:5814:5fa1:0:c1a3:9eba:95d0:3630,56333,23,14721,10,4828,13,9893</t>
  </si>
  <si>
    <t>2403:5814:5fa1:0:c1a3:9eba:95d0:3630,56362,79,27179,34,12961,45,14218</t>
  </si>
  <si>
    <t>2403:5814:5fa1:0:c1a3:9eba:95d0:3630,56372,40,22291,18,7436,22,14855</t>
  </si>
  <si>
    <t>2403:5814:5fa1:0:c1a3:9eba:95d0:3630,56379,20,8936,9,3912,11,5024</t>
  </si>
  <si>
    <t>2403:5814:5fa1:0:c1a3:9eba:95d0:3630,56456,27,15174,12,7187,15,7987</t>
  </si>
  <si>
    <t>2403:5814:5fa1:0:c1a3:9eba:95d0:3630,56462,20,12879,9,5731,11,7148</t>
  </si>
  <si>
    <t>2403:5814:5fa1:0:c1a3:9eba:95d0:3630,56522,48,31222,21,8608,27,22614</t>
  </si>
  <si>
    <t>2403:5814:5fa1:0:c1a3:9eba:95d0:3630,56548,107,87813,39,8273,68,79540</t>
  </si>
  <si>
    <t>2403:5814:5fa1:0:c1a3:9eba:95d0:3630,56552,30,15712,14,5376,16,10336</t>
  </si>
  <si>
    <t>2403:5814:5fa1:0:c1a3:9eba:95d0:3630,56571,20,12876,9,5730,11,7146</t>
  </si>
  <si>
    <t>2403:5814:5fa1:0:c1a3:9eba:95d0:3630,56583,28,15735,14,5616,14,10119</t>
  </si>
  <si>
    <t>2403:5814:5fa1:0:c1a3:9eba:95d0:3630,56602,27,15762,12,8900,15,6862</t>
  </si>
  <si>
    <t>2403:5814:5fa1:0:c1a3:9eba:95d0:3630,56617,20,12840,9,5732,11,7108</t>
  </si>
  <si>
    <t>2403:5814:5fa1:0:c1a3:9eba:95d0:3630,56647,24,13471,11,4939,13,8532</t>
  </si>
  <si>
    <t>2403:5814:5fa1:0:c1a3:9eba:95d0:3630,56662,33,18400,14,8874,19,9526</t>
  </si>
  <si>
    <t>2403:5814:5fa1:0:c1a3:9eba:95d0:3630,56682,62,18658,32,10380,30,8278</t>
  </si>
  <si>
    <t>2403:5814:5fa1:0:c1a3:9eba:95d0:3630,56696,23,11734,10,6212,13,5522</t>
  </si>
  <si>
    <t>2403:5814:5fa1:0:c1a3:9eba:95d0:3630,56703,27,16935,12,9116,15,7819</t>
  </si>
  <si>
    <t>2403:5814:5fa1:0:c1a3:9eba:95d0:3630,56708,29,15848,13,7745,16,8103</t>
  </si>
  <si>
    <t>2403:5814:5fa1:0:c1a3:9eba:95d0:3630,56710,17,10153,8,4436,9,5717</t>
  </si>
  <si>
    <t>2403:5814:5fa1:0:c1a3:9eba:95d0:3630,56716,110,42787,48,16300,62,26487</t>
  </si>
  <si>
    <t>2403:5814:5fa1:0:c1a3:9eba:95d0:3630,56722,35,21001,18,10166,17,10835</t>
  </si>
  <si>
    <t>2403:5814:5fa1:0:c1a3:9eba:95d0:3630,56782,113,88966,41,9036,72,79930</t>
  </si>
  <si>
    <t>2403:5814:5fa1:0:c1a3:9eba:95d0:3630,56788,85,25009,44,14478,41,10531</t>
  </si>
  <si>
    <t>2403:5814:5fa1:0:c1a3:9eba:95d0:3630,56805,36,19114,16,10375,20,8739</t>
  </si>
  <si>
    <t>2403:5814:5fa1:0:c1a3:9eba:95d0:3630,56818,30,16334,13,8009,17,8325</t>
  </si>
  <si>
    <t>2403:5814:5fa1:0:c1a3:9eba:95d0:3630,56819,23,11729,10,5181,13,6548</t>
  </si>
  <si>
    <t>2403:5814:5fa1:0:c1a3:9eba:95d0:3630,56822,27,14606,12,6576,15,8030</t>
  </si>
  <si>
    <t>2403:5814:5fa1:0:c1a3:9eba:95d0:3630,56853,37,20933,19,6230,18,14703</t>
  </si>
  <si>
    <t>2403:5814:5fa1:0:c1a3:9eba:95d0:3630,56854,20,14637,9,4683,11,9954</t>
  </si>
  <si>
    <t>2403:5814:5fa1:0:c1a3:9eba:95d0:3630,56862,23,12380,10,5548,13,6832</t>
  </si>
  <si>
    <t>2403:5814:5fa1:0:c1a3:9eba:95d0:3630,56909,20,12878,9,5727,11,7151</t>
  </si>
  <si>
    <t>2403:5814:5fa1:0:c1a3:9eba:95d0:3630,56923,4898,4509520,1077,204425,3821,4305095</t>
  </si>
  <si>
    <t>2403:5814:5fa1:0:c1a3:9eba:95d0:3630,56924,33,13115,16,6124,17,6991</t>
  </si>
  <si>
    <t>2403:5814:5fa1:0:c1a3:9eba:95d0:3630,56939,26,12718,12,6038,14,6680</t>
  </si>
  <si>
    <t>2403:5814:5fa1:0:c1a3:9eba:95d0:3630,57010,21,13041,9,4603,12,8438</t>
  </si>
  <si>
    <t>2403:5814:5fa1:0:c1a3:9eba:95d0:3630,57077,25,14334,11,6818,14,7516</t>
  </si>
  <si>
    <t>2403:5814:5fa1:0:c1a3:9eba:95d0:3630,57106,20,12889,9,5732,11,7157</t>
  </si>
  <si>
    <t>2403:5814:5fa1:0:c1a3:9eba:95d0:3630,57184,24,11913,11,5314,13,6599</t>
  </si>
  <si>
    <t>2403:5814:5fa1:0:c1a3:9eba:95d0:3630,57206,65,24660,29,14624,36,10036</t>
  </si>
  <si>
    <t>2403:5814:5fa1:0:c1a3:9eba:95d0:3630,57208,53,27291,24,12634,29,14657</t>
  </si>
  <si>
    <t>2403:5814:5fa1:0:c1a3:9eba:95d0:3630,57209,28,16243,12,7921,16,8322</t>
  </si>
  <si>
    <t>2403:5814:5fa1:0:c1a3:9eba:95d0:3630,57221,24,11888,11,5263,13,6625</t>
  </si>
  <si>
    <t>2403:5814:5fa1:0:c1a3:9eba:95d0:3630,57229,21,11194,10,5083,11,6111</t>
  </si>
  <si>
    <t>2403:5814:5fa1:0:c1a3:9eba:95d0:3630,57268,21,11548,9,5257,12,6291</t>
  </si>
  <si>
    <t>2403:5814:5fa1:0:c1a3:9eba:95d0:3630,57274,31,20161,12,5332,19,14829</t>
  </si>
  <si>
    <t>2403:5814:5fa1:0:c1a3:9eba:95d0:3630,57288,106,52301,55,25316,51,26985</t>
  </si>
  <si>
    <t>2403:5814:5fa1:0:c1a3:9eba:95d0:3630,57298,23,11994,10,5443,13,6551</t>
  </si>
  <si>
    <t>2403:5814:5fa1:0:c1a3:9eba:95d0:3630,57302,4300,4518235,839,101582,3461,4416653</t>
  </si>
  <si>
    <t>2403:5814:5fa1:0:c1a3:9eba:95d0:3630,57386,20,12828,9,5731,11,7097</t>
  </si>
  <si>
    <t>2403:5814:5fa1:0:c1a3:9eba:95d0:3630,57404,24,11683,10,5209,14,6474</t>
  </si>
  <si>
    <t>2403:5814:5fa1:0:c1a3:9eba:95d0:3630,57408,31,17283,16,7057,15,10226</t>
  </si>
  <si>
    <t>2403:5814:5fa1:0:c1a3:9eba:95d0:3630,57409,20,13864,9,4587,11,9277</t>
  </si>
  <si>
    <t>2403:5814:5fa1:0:c1a3:9eba:95d0:3630,57411,30,12521,13,5544,17,6977</t>
  </si>
  <si>
    <t>2403:5814:5fa1:0:c1a3:9eba:95d0:3630,57414,20,12886,9,5733,11,7153</t>
  </si>
  <si>
    <t>2403:5814:5fa1:0:c1a3:9eba:95d0:3630,57417,17,10149,8,4440,9,5709</t>
  </si>
  <si>
    <t>2403:5814:5fa1:0:c1a3:9eba:95d0:3630,57443,545,544755,129,16731,416,528024</t>
  </si>
  <si>
    <t>2403:5814:5fa1:0:c1a3:9eba:95d0:3630,57452,20,11050,9,4999,11,6051</t>
  </si>
  <si>
    <t>2403:5814:5fa1:0:c1a3:9eba:95d0:3630,57466,24,12135,11,5533,13,6602</t>
  </si>
  <si>
    <t>2403:5814:5fa1:0:c1a3:9eba:95d0:3630,57564,27,14093,12,5685,15,8408</t>
  </si>
  <si>
    <t>2403:5814:5fa1:0:c1a3:9eba:95d0:3630,57571,30,18634,13,6308,17,12326</t>
  </si>
  <si>
    <t>2403:5814:5fa1:0:c1a3:9eba:95d0:3630,57614,3054,3208591,597,71662,2457,3136929</t>
  </si>
  <si>
    <t>2403:5814:5fa1:0:c1a3:9eba:95d0:3630,57622,87,45001,43,31115,44,13886</t>
  </si>
  <si>
    <t>2403:5814:5fa1:0:c1a3:9eba:95d0:3630,57680,32,18237,13,8738,19,9499</t>
  </si>
  <si>
    <t>2403:5814:5fa1:0:c1a3:9eba:95d0:3630,57681,29,17541,13,7165,16,10376</t>
  </si>
  <si>
    <t>2403:5814:5fa1:0:c1a3:9eba:95d0:3630,57696,17,10201,8,4441,9,5760</t>
  </si>
  <si>
    <t>2403:5814:5fa1:0:c1a3:9eba:95d0:3630,57724,29,17135,12,8640,17,8495</t>
  </si>
  <si>
    <t>2403:5814:5fa1:0:c1a3:9eba:95d0:3630,57738,31,18041,15,6087,16,11954</t>
  </si>
  <si>
    <t>2403:5814:5fa1:0:c1a3:9eba:95d0:3630,57745,111,88360,41,8447,70,79913</t>
  </si>
  <si>
    <t>2403:5814:5fa1:0:c1a3:9eba:95d0:3630,57747,20,12844,9,5732,11,7112</t>
  </si>
  <si>
    <t>2403:5814:5fa1:0:c1a3:9eba:95d0:3630,57758,28,14699,12,6569,16,8130</t>
  </si>
  <si>
    <t>2403:5814:5fa1:0:c1a3:9eba:95d0:3630,57763,29,16536,13,7278,16,9258</t>
  </si>
  <si>
    <t>2403:5814:5fa1:0:c1a3:9eba:95d0:3630,57765,25,11548,11,5126,14,6422</t>
  </si>
  <si>
    <t>2403:5814:5fa1:0:c1a3:9eba:95d0:3630,57783,509,451043,133,20427,376,430616</t>
  </si>
  <si>
    <t>2403:5814:5fa1:0:c1a3:9eba:95d0:3630,57795,59,45675,21,6300,38,39375</t>
  </si>
  <si>
    <t>2403:5814:5fa1:0:c1a3:9eba:95d0:3630,57819,24,12214,11,5619,13,6595</t>
  </si>
  <si>
    <t>2403:5814:5fa1:0:c1a3:9eba:95d0:3630,57820,36,16435,17,8019,19,8416</t>
  </si>
  <si>
    <t>2403:5814:5fa1:0:c1a3:9eba:95d0:3630,57833,24,15457,12,7251,12,8206</t>
  </si>
  <si>
    <t>2403:5814:5fa1:0:c1a3:9eba:95d0:3630,57834,3458,3622436,689,79164,2769,3543272</t>
  </si>
  <si>
    <t>2403:5814:5fa1:0:c1a3:9eba:95d0:3630,57835,17,10145,8,4442,9,5703</t>
  </si>
  <si>
    <t>2403:5814:5fa1:0:c1a3:9eba:95d0:3630,57956,40,18793,17,9368,23,9425</t>
  </si>
  <si>
    <t>2403:5814:5fa1:0:c1a3:9eba:95d0:3630,57958,45,17655,22,8820,23,8835</t>
  </si>
  <si>
    <t>2403:5814:5fa1:0:c1a3:9eba:95d0:3630,57970,14,3234,6,2454,8,780</t>
  </si>
  <si>
    <t>2403:5814:5fa1:0:c1a3:9eba:95d0:3630,57975,27,14907,12,6916,15,7991</t>
  </si>
  <si>
    <t>2403:5814:5fa1:0:c1a3:9eba:95d0:3630,57981,30,17105,13,9410,17,7695</t>
  </si>
  <si>
    <t>2403:5814:5fa1:0:c1a3:9eba:95d0:3630,57984,27,14933,12,6940,15,7993</t>
  </si>
  <si>
    <t>2403:5814:5fa1:0:c1a3:9eba:95d0:3630,58003,20,14070,8,4495,12,9575</t>
  </si>
  <si>
    <t>2403:5814:5fa1:0:c1a3:9eba:95d0:3630,58013,25,13710,11,6688,14,7022</t>
  </si>
  <si>
    <t>2403:5814:5fa1:0:c1a3:9eba:95d0:3630,58023,53,22020,24,8712,29,13308</t>
  </si>
  <si>
    <t>2403:5814:5fa1:0:c1a3:9eba:95d0:3630,58045,114,60237,57,42356,57,17881</t>
  </si>
  <si>
    <t>2403:5814:5fa1:0:c1a3:9eba:95d0:3630,58084,26,14405,11,6472,15,7933</t>
  </si>
  <si>
    <t>2403:5814:5fa1:0:c1a3:9eba:95d0:3630,58088,29,15126,14,7128,15,7998</t>
  </si>
  <si>
    <t>2403:5814:5fa1:0:c1a3:9eba:95d0:3630,58093,545,544610,130,16812,415,527798</t>
  </si>
  <si>
    <t>2403:5814:5fa1:0:c1a3:9eba:95d0:3630,58141,23,11787,10,5206,13,6581</t>
  </si>
  <si>
    <t>2403:5814:5fa1:0:c1a3:9eba:95d0:3630,58155,23,14318,11,4741,12,9577</t>
  </si>
  <si>
    <t>2403:5814:5fa1:0:c1a3:9eba:95d0:3630,58158,25,13843,11,7305,14,6538</t>
  </si>
  <si>
    <t>2403:5814:5fa1:0:c1a3:9eba:95d0:3630,58283,39,19065,18,7055,21,12010</t>
  </si>
  <si>
    <t>2403:5814:5fa1:0:c1a3:9eba:95d0:3630,58314,29,13644,15,7168,14,6476</t>
  </si>
  <si>
    <t>2403:5814:5fa1:0:c1a3:9eba:95d0:3630,58325,33,17890,16,10779,17,7111</t>
  </si>
  <si>
    <t>2403:5814:5fa1:0:c1a3:9eba:95d0:3630,58327,20,14056,8,4494,12,9562</t>
  </si>
  <si>
    <t>2403:5814:5fa1:0:c1a3:9eba:95d0:3630,58350,605,230425,280,144462,325,85963</t>
  </si>
  <si>
    <t>2403:5814:5fa1:0:c1a3:9eba:95d0:3630,58379,20,12838,9,5731,11,7107</t>
  </si>
  <si>
    <t>2403:5814:5fa1:0:c1a3:9eba:95d0:3630,58385,32,16529,14,8432,18,8097</t>
  </si>
  <si>
    <t>2403:5814:5fa1:0:c1a3:9eba:95d0:3630,58421,26,17808,11,6806,15,11002</t>
  </si>
  <si>
    <t>2403:5814:5fa1:0:c1a3:9eba:95d0:3630,58430,25,13703,11,6873,14,6830</t>
  </si>
  <si>
    <t>2403:5814:5fa1:0:c1a3:9eba:95d0:3630,58482,17,10141,8,4439,9,5702</t>
  </si>
  <si>
    <t>2403:5814:5fa1:0:c1a3:9eba:95d0:3630,58486,114,40641,59,23873,55,16768</t>
  </si>
  <si>
    <t>2403:5814:5fa1:0:c1a3:9eba:95d0:3630,58508,30,17044,13,9364,17,7680</t>
  </si>
  <si>
    <t>2403:5814:5fa1:0:c1a3:9eba:95d0:3630,58512,23,11730,10,5181,13,6549</t>
  </si>
  <si>
    <t>2403:5814:5fa1:0:c1a3:9eba:95d0:3630,58531,24,11887,11,5291,13,6596</t>
  </si>
  <si>
    <t>2403:5814:5fa1:0:c1a3:9eba:95d0:3630,58532,27,15485,12,7198,15,8287</t>
  </si>
  <si>
    <t>2403:5814:5fa1:0:c1a3:9eba:95d0:3630,58559,23,11724,10,5181,13,6543</t>
  </si>
  <si>
    <t>2403:5814:5fa1:0:c1a3:9eba:95d0:3630,58593,30,18708,14,11681,16,7027</t>
  </si>
  <si>
    <t>2403:5814:5fa1:0:c1a3:9eba:95d0:3630,58610,66,18806,30,8787,36,10019</t>
  </si>
  <si>
    <t>2403:5814:5fa1:0:c1a3:9eba:95d0:3630,58624,29,14766,14,6772,15,7994</t>
  </si>
  <si>
    <t>2403:5814:5fa1:0:c1a3:9eba:95d0:3630,58632,44,21055,20,10390,24,10665</t>
  </si>
  <si>
    <t>2403:5814:5fa1:0:c1a3:9eba:95d0:3630,58636,20,9148,8,3826,12,5322</t>
  </si>
  <si>
    <t>2403:5814:5fa1:0:c1a3:9eba:95d0:3630,58650,34,16087,15,7726,19,8361</t>
  </si>
  <si>
    <t>2403:5814:5fa1:0:c1a3:9eba:95d0:3630,58664,20,12873,9,5732,11,7141</t>
  </si>
  <si>
    <t>2403:5814:5fa1:0:c1a3:9eba:95d0:3630,58676,28,14660,13,6673,15,7987</t>
  </si>
  <si>
    <t>2403:5814:5fa1:0:c1a3:9eba:95d0:3630,58679,177,140893,109,128250,68,12643</t>
  </si>
  <si>
    <t>2403:5814:5fa1:0:c1a3:9eba:95d0:3630,58683,78,27341,35,13865,43,13476</t>
  </si>
  <si>
    <t>2403:5814:5fa1:0:c1a3:9eba:95d0:3630,58734,107,74268,48,27183,59,47085</t>
  </si>
  <si>
    <t>2403:5814:5fa1:0:c1a3:9eba:95d0:3630,58738,22,11989,9,5090,13,6899</t>
  </si>
  <si>
    <t>2403:5814:5fa1:0:c1a3:9eba:95d0:3630,58753,33,19762,14,10600,19,9162</t>
  </si>
  <si>
    <t>2403:5814:5fa1:0:c1a3:9eba:95d0:3630,58769,28,14686,13,6691,15,7995</t>
  </si>
  <si>
    <t>2403:5814:5fa1:0:c1a3:9eba:95d0:3630,58774,20,12888,9,5732,11,7156</t>
  </si>
  <si>
    <t>2403:5814:5fa1:0:c1a3:9eba:95d0:3630,58781,21,12625,10,5015,11,7610</t>
  </si>
  <si>
    <t>2403:5814:5fa1:0:c1a3:9eba:95d0:3630,58797,25,13918,11,7304,14,6614</t>
  </si>
  <si>
    <t>2403:5814:5fa1:0:c1a3:9eba:95d0:3630,58798,789,857653,122,17841,667,839812</t>
  </si>
  <si>
    <t>2403:5814:5fa1:0:c1a3:9eba:95d0:3630,58864,30,15758,13,7582,17,8176</t>
  </si>
  <si>
    <t>2403:5814:5fa1:0:c1a3:9eba:95d0:3630,58865,58,24636,27,9808,31,14828</t>
  </si>
  <si>
    <t>2403:5814:5fa1:0:c1a3:9eba:95d0:3630,58871,28,16303,12,7924,16,8379</t>
  </si>
  <si>
    <t>2403:5814:5fa1:0:c1a3:9eba:95d0:3630,58881,31,16658,13,8339,18,8319</t>
  </si>
  <si>
    <t>2403:5814:5fa1:0:c1a3:9eba:95d0:3630,58883,179,136515,65,11031,114,125484</t>
  </si>
  <si>
    <t>2403:5814:5fa1:0:c1a3:9eba:95d0:3630,58924,23,11754,10,5207,13,6547</t>
  </si>
  <si>
    <t>2403:5814:5fa1:0:c1a3:9eba:95d0:3630,58925,29,12471,14,5933,15,6538</t>
  </si>
  <si>
    <t>2403:5814:5fa1:0:c1a3:9eba:95d0:3630,58927,4400,4619445,860,101511,3540,4517934</t>
  </si>
  <si>
    <t>2403:5814:5fa1:0:c1a3:9eba:95d0:3630,58935,113,90948,42,9771,71,81177</t>
  </si>
  <si>
    <t>2403:5814:5fa1:0:c1a3:9eba:95d0:3630,58942,25,14935,10,6961,15,7974</t>
  </si>
  <si>
    <t>2403:5814:5fa1:0:c1a3:9eba:95d0:3630,58945,54,25448,26,12591,28,12857</t>
  </si>
  <si>
    <t>2403:5814:5fa1:0:c1a3:9eba:95d0:3630,58951,104,70119,40,11958,64,58161</t>
  </si>
  <si>
    <t>2403:5814:5fa1:0:c1a3:9eba:95d0:3630,58966,119,92822,45,11214,74,81608</t>
  </si>
  <si>
    <t>2403:5814:5fa1:0:c1a3:9eba:95d0:3630,58979,4,5108,2,2584,2,2524</t>
  </si>
  <si>
    <t>2403:5814:5fa1:0:c1a3:9eba:95d0:3630,58987,33,18688,15,6726,18,11962</t>
  </si>
  <si>
    <t>2403:5814:5fa1:0:c1a3:9eba:95d0:3630,59002,59,24712,25,9644,34,15068</t>
  </si>
  <si>
    <t>2403:5814:5fa1:0:c1a3:9eba:95d0:3630,59042,24,11918,11,5316,13,6602</t>
  </si>
  <si>
    <t>2403:5814:5fa1:0:c1a3:9eba:95d0:3630,59097,23,11680,10,5207,13,6473</t>
  </si>
  <si>
    <t>2403:5814:5fa1:0:c1a3:9eba:95d0:3630,59104,311,312326,71,12599,240,299727</t>
  </si>
  <si>
    <t>2403:5814:5fa1:0:c1a3:9eba:95d0:3630,59107,27,14924,12,6937,15,7987</t>
  </si>
  <si>
    <t>2403:5814:5fa1:0:c1a3:9eba:95d0:3630,59115,27,15795,12,8858,15,6937</t>
  </si>
  <si>
    <t>2403:5814:5fa1:0:c1a3:9eba:95d0:3630,59158,20,13868,9,4584,11,9284</t>
  </si>
  <si>
    <t>2403:5814:5fa1:0:c1a3:9eba:95d0:3630,59174,20,12889,9,5731,11,7158</t>
  </si>
  <si>
    <t>2403:5814:5fa1:0:c1a3:9eba:95d0:3630,59198,77,32986,40,25285,37,7701</t>
  </si>
  <si>
    <t>2403:5814:5fa1:0:c1a3:9eba:95d0:3630,59200,30,17030,13,9306,17,7724</t>
  </si>
  <si>
    <t>2403:5814:5fa1:0:c1a3:9eba:95d0:3630,59213,20,13865,9,4577,11,9288</t>
  </si>
  <si>
    <t>2403:5814:5fa1:0:c1a3:9eba:95d0:3630,59234,1066,1127995,163,24307,903,1103688</t>
  </si>
  <si>
    <t>2403:5814:5fa1:0:c1a3:9eba:95d0:3630,59272,25,14326,11,6475,14,7851</t>
  </si>
  <si>
    <t>2403:5814:5fa1:0:c1a3:9eba:95d0:3630,59283,24,12226,11,5622,13,6604</t>
  </si>
  <si>
    <t>2403:5814:5fa1:0:c1a3:9eba:95d0:3630,59313,20,12889,9,5732,11,7157</t>
  </si>
  <si>
    <t>2403:5814:5fa1:0:c1a3:9eba:95d0:3630,59332,26,14402,11,6467,15,7935</t>
  </si>
  <si>
    <t>2403:5814:5fa1:0:c1a3:9eba:95d0:3630,59339,24,11942,11,5312,13,6630</t>
  </si>
  <si>
    <t>2403:5814:5fa1:0:c1a3:9eba:95d0:3630,59351,29,18800,13,7500,16,11300</t>
  </si>
  <si>
    <t>2403:5814:5fa1:0:c1a3:9eba:95d0:3630,59386,131,82303,54,12260,77,70043</t>
  </si>
  <si>
    <t>2403:5814:5fa1:0:c1a3:9eba:95d0:3630,59402,48,22385,22,11595,26,10790</t>
  </si>
  <si>
    <t>2403:5814:5fa1:0:c1a3:9eba:95d0:3630,59410,32,14554,13,3774,19,10780</t>
  </si>
  <si>
    <t>2403:5814:5fa1:0:c1a3:9eba:95d0:3630,59426,25,14316,11,6469,14,7847</t>
  </si>
  <si>
    <t>2403:5814:5fa1:0:c1a3:9eba:95d0:3630,59441,206,84776,103,64986,103,19790</t>
  </si>
  <si>
    <t>2403:5814:5fa1:0:c1a3:9eba:95d0:3630,59465,20,12881,9,5730,11,7151</t>
  </si>
  <si>
    <t>2403:5814:5fa1:0:c1a3:9eba:95d0:3630,59483,49,18220,21,5109,28,13111</t>
  </si>
  <si>
    <t>2403:5814:5fa1:0:c1a3:9eba:95d0:3630,59495,23,11815,10,5210,13,6605</t>
  </si>
  <si>
    <t>2403:5814:5fa1:0:c1a3:9eba:95d0:3630,59514,32,15131,14,6838,18,8293</t>
  </si>
  <si>
    <t>2403:5814:5fa1:0:c1a3:9eba:95d0:3630,59517,119,45996,51,18012,68,27984</t>
  </si>
  <si>
    <t>2403:5814:5fa1:0:c1a3:9eba:95d0:3630,59563,26,14029,11,6301,15,7728</t>
  </si>
  <si>
    <t>2403:5814:5fa1:0:c1a3:9eba:95d0:3630,59572,30,18627,14,11685,16,6942</t>
  </si>
  <si>
    <t>2403:5814:5fa1:0:c1a3:9eba:95d0:3630,59596,546,544796,132,17000,414,527796</t>
  </si>
  <si>
    <t>2403:5814:5fa1:0:c1a3:9eba:95d0:3630,59624,24,15974,10,4954,14,11020</t>
  </si>
  <si>
    <t>2403:5814:5fa1:0:c1a3:9eba:95d0:3630,59636,112,47361,53,22602,59,24759</t>
  </si>
  <si>
    <t>2403:5814:5fa1:0:c1a3:9eba:95d0:3630,59662,30,16903,14,6399,16,10504</t>
  </si>
  <si>
    <t>2403:5814:5fa1:0:c1a3:9eba:95d0:3630,59665,17,10194,8,4441,9,5753</t>
  </si>
  <si>
    <t>2403:5814:5fa1:0:c1a3:9eba:95d0:3630,59682,122,82034,48,12758,74,69276</t>
  </si>
  <si>
    <t>2403:5814:5fa1:0:c1a3:9eba:95d0:3630,59693,20,12879,9,5726,11,7153</t>
  </si>
  <si>
    <t>2403:5814:5fa1:0:c1a3:9eba:95d0:3630,59715,36,16069,17,7714,19,8355</t>
  </si>
  <si>
    <t>2403:5814:5fa1:0:c1a3:9eba:95d0:3630,59756,23,11734,10,5190,13,6544</t>
  </si>
  <si>
    <t>2403:5814:5fa1:0:c1a3:9eba:95d0:3630,59765,521,518512,126,16409,395,502103</t>
  </si>
  <si>
    <t>2403:5814:5fa1:0:c1a3:9eba:95d0:3630,59769,20,12886,9,5730,11,7156</t>
  </si>
  <si>
    <t>2403:5814:5fa1:0:c1a3:9eba:95d0:3630,59788,20,14059,8,4496,12,9563</t>
  </si>
  <si>
    <t>2403:5814:5fa1:0:c1a3:9eba:95d0:3630,59826,30,15903,15,5705,15,10198</t>
  </si>
  <si>
    <t>2403:5814:5fa1:0:c1a3:9eba:95d0:3630,59828,26,14076,11,6318,15,7758</t>
  </si>
  <si>
    <t>2403:5814:5fa1:0:c1a3:9eba:95d0:3630,59858,23,14717,10,4826,13,9891</t>
  </si>
  <si>
    <t>2403:5814:5fa1:0:c1a3:9eba:95d0:3630,59866,33,19495,15,6525,18,12970</t>
  </si>
  <si>
    <t>2403:5814:5fa1:0:c1a3:9eba:95d0:3630,59870,21,11799,9,4602,12,7197</t>
  </si>
  <si>
    <t>2403:5814:5fa1:0:c1a3:9eba:95d0:3630,59888,20,12878,9,5731,11,7147</t>
  </si>
  <si>
    <t>2403:5814:5fa1:0:c1a3:9eba:95d0:3630,59924,26,14226,11,6437,15,7789</t>
  </si>
  <si>
    <t>2403:5814:5fa1:0:c1a3:9eba:95d0:3630,59931,39,15926,17,7188,22,8738</t>
  </si>
  <si>
    <t>2403:5814:5fa1:0:c1a3:9eba:95d0:3630,59934,126,100095,76,89035,50,11060</t>
  </si>
  <si>
    <t>2403:5814:5fa1:0:c1a3:9eba:95d0:3630,59943,20,12884,9,5732,11,7152</t>
  </si>
  <si>
    <t>2403:5814:5fa1:0:c1a3:9eba:95d0:3630,59953,20,12884,9,5732,11,7152</t>
  </si>
  <si>
    <t>2403:5814:5fa1:0:c1a3:9eba:95d0:3630,59992,26,14413,11,6476,15,7937</t>
  </si>
  <si>
    <t>2403:5814:5fa1:0:c1a3:9eba:95d0:3630,60007,44,21463,20,10886,24,10577</t>
  </si>
  <si>
    <t>2403:5814:5fa1:0:c1a3:9eba:95d0:3630,60053,27,14795,12,6809,15,7986</t>
  </si>
  <si>
    <t>2403:5814:5fa1:0:c1a3:9eba:95d0:3630,60064,198,165943,128,153081,70,12862</t>
  </si>
  <si>
    <t>2403:5814:5fa1:0:c1a3:9eba:95d0:3630,60127,23,11739,10,5187,13,6552</t>
  </si>
  <si>
    <t>2403:5814:5fa1:0:c1a3:9eba:95d0:3630,60132,33,13097,16,6104,17,6993</t>
  </si>
  <si>
    <t>2403:5814:5fa1:0:c1a3:9eba:95d0:3630,60147,23,11756,10,5208,13,6548</t>
  </si>
  <si>
    <t>2403:5814:5fa1:0:c1a3:9eba:95d0:3630,60199,31,15473,15,8281,16,7192</t>
  </si>
  <si>
    <t>2403:5814:5fa1:0:c1a3:9eba:95d0:3630,60227,96,64276,38,10164,58,54112</t>
  </si>
  <si>
    <t>2403:5814:5fa1:0:c1a3:9eba:95d0:3630,60243,26,16211,13,5074,13,11137</t>
  </si>
  <si>
    <t>2403:5814:5fa1:0:c1a3:9eba:95d0:3630,60250,109,87925,39,8127,70,79798</t>
  </si>
  <si>
    <t>2403:5814:5fa1:0:c1a3:9eba:95d0:3630,60261,25,15816,11,5042,14,10774</t>
  </si>
  <si>
    <t>2403:5814:5fa1:0:c1a3:9eba:95d0:3630,60271,35,20583,17,12914,18,7669</t>
  </si>
  <si>
    <t>2403:5814:5fa1:0:c1a3:9eba:95d0:3630,60294,27,14544,12,6554,15,7990</t>
  </si>
  <si>
    <t>2403:5814:5fa1:0:c1a3:9eba:95d0:3630,60308,31,17703,15,10089,16,7614</t>
  </si>
  <si>
    <t>2403:5814:5fa1:0:c1a3:9eba:95d0:3630,60326,27,15675,12,7664,15,8011</t>
  </si>
  <si>
    <t>2403:5814:5fa1:0:c1a3:9eba:95d0:3630,60332,17,10197,8,4439,9,5758</t>
  </si>
  <si>
    <t>2403:5814:5fa1:0:c1a3:9eba:95d0:3630,60339,33,15219,14,6837,19,8382</t>
  </si>
  <si>
    <t>2403:5814:5fa1:0:c1a3:9eba:95d0:3630,60352,30,12526,13,5539,17,6987</t>
  </si>
  <si>
    <t>2403:5814:5fa1:0:c1a3:9eba:95d0:3630,60369,47,20671,20,6911,27,13760</t>
  </si>
  <si>
    <t>2403:5814:5fa1:0:c1a3:9eba:95d0:3630,60421,25,13962,11,7125,14,6837</t>
  </si>
  <si>
    <t>2403:5814:5fa1:0:c1a3:9eba:95d0:3630,60422,109,38307,48,21610,61,16697</t>
  </si>
  <si>
    <t>2403:5814:5fa1:0:c1a3:9eba:95d0:3630,60448,26,12349,13,5766,13,6583</t>
  </si>
  <si>
    <t>2403:5814:5fa1:0:c1a3:9eba:95d0:3630,60471,27,14447,12,6042,15,8405</t>
  </si>
  <si>
    <t>2403:5814:5fa1:0:c1a3:9eba:95d0:3630,60511,4367,4610941,844,97474,3523,4513467</t>
  </si>
  <si>
    <t>2403:5814:5fa1:0:c1a3:9eba:95d0:3630,60520,546,544910,132,17003,414,527907</t>
  </si>
  <si>
    <t>2403:5814:5fa1:0:c1a3:9eba:95d0:3630,60530,4,5108,2,2584,2,2524</t>
  </si>
  <si>
    <t>2403:5814:5fa1:0:c1a3:9eba:95d0:3630,60533,29,15121,15,6235,14,8886</t>
  </si>
  <si>
    <t>2403:5814:5fa1:0:c1a3:9eba:95d0:3630,60535,23,11729,10,5187,13,6542</t>
  </si>
  <si>
    <t>2403:5814:5fa1:0:c1a3:9eba:95d0:3630,60554,19,12582,8,4918,11,7664</t>
  </si>
  <si>
    <t>2403:5814:5fa1:0:c1a3:9eba:95d0:3630,60565,29,16455,12,8421,17,8034</t>
  </si>
  <si>
    <t>2403:5814:5fa1:0:c1a3:9eba:95d0:3630,60568,63,21983,27,10664,36,11319</t>
  </si>
  <si>
    <t>2403:5814:5fa1:0:c1a3:9eba:95d0:3630,60573,29,15538,12,7447,17,8091</t>
  </si>
  <si>
    <t>2403:5814:5fa1:0:c1a3:9eba:95d0:3630,60579,29,17106,12,8635,17,8471</t>
  </si>
  <si>
    <t>2403:5814:5fa1:0:c1a3:9eba:95d0:3630,60594,30,14991,14,6803,16,8188</t>
  </si>
  <si>
    <t>2403:5814:5fa1:0:c1a3:9eba:95d0:3630,60596,117,44766,56,28809,61,15957</t>
  </si>
  <si>
    <t>2403:5814:5fa1:0:c1a3:9eba:95d0:3630,60653,52,22270,22,8187,30,14083</t>
  </si>
  <si>
    <t>2403:5814:5fa1:0:c1a3:9eba:95d0:3630,60654,40,20396,20,6286,20,14110</t>
  </si>
  <si>
    <t>2403:5814:5fa1:0:c1a3:9eba:95d0:3630,60735,37,17343,18,8964,19,8379</t>
  </si>
  <si>
    <t>2403:5814:5fa1:0:c1a3:9eba:95d0:3630,60736,26,15331,11,7061,15,8270</t>
  </si>
  <si>
    <t>2403:5814:5fa1:0:c1a3:9eba:95d0:3630,60771,30,12529,13,5543,17,6986</t>
  </si>
  <si>
    <t>2403:5814:5fa1:0:c1a3:9eba:95d0:3630,60798,61,36897,25,7478,36,29419</t>
  </si>
  <si>
    <t>2403:5814:5fa1:0:c1a3:9eba:95d0:3630,60799,30,12534,13,5544,17,6990</t>
  </si>
  <si>
    <t>2403:5814:5fa1:0:c1a3:9eba:95d0:3630,60808,47,24236,21,6771,26,17465</t>
  </si>
  <si>
    <t>2403:5814:5fa1:0:c1a3:9eba:95d0:3630,60816,3006,3159108,594,70147,2412,3088961</t>
  </si>
  <si>
    <t>2403:5814:5fa1:0:c1a3:9eba:95d0:3630,60888,14,8494,6,3097,8,5397</t>
  </si>
  <si>
    <t>2403:5814:5fa1:0:c1a3:9eba:95d0:3630,60889,28,18956,13,7950,15,11006</t>
  </si>
  <si>
    <t>2403:5814:5fa1:0:c1a3:9eba:95d0:3630,60899,17,10142,8,4442,9,5700</t>
  </si>
  <si>
    <t>2403:5814:5fa1:0:c1a3:9eba:95d0:3630,60906,23,11741,10,5190,13,6551</t>
  </si>
  <si>
    <t>2403:5814:5fa1:0:c1a3:9eba:95d0:3630,60913,27,14921,12,7213,15,7708</t>
  </si>
  <si>
    <t>2403:5814:5fa1:0:c1a3:9eba:95d0:3630,60919,66,28576,31,16456,35,12120</t>
  </si>
  <si>
    <t>2403:5814:5fa1:0:c1a3:9eba:95d0:3630,60934,20,12830,9,5730,11,7100</t>
  </si>
  <si>
    <t>2403:5814:5fa1:0:c1a3:9eba:95d0:3630,60953,25,13754,11,7305,14,6449</t>
  </si>
  <si>
    <t>2403:5814:5fa1:0:c1a3:9eba:95d0:3630,60961,20,12878,9,5731,11,7147</t>
  </si>
  <si>
    <t>2403:5814:5fa1:0:c1a3:9eba:95d0:3630,60979,545,544771,130,16810,415,527961</t>
  </si>
  <si>
    <t>2403:5814:5fa1:0:c1a3:9eba:95d0:3630,61006,25,14745,11,8059,14,6686</t>
  </si>
  <si>
    <t>2403:5814:5fa1:0:c1a3:9eba:95d0:3630,61010,17,10194,8,4439,9,5755</t>
  </si>
  <si>
    <t>2403:5814:5fa1:0:c1a3:9eba:95d0:3630,61029,54,28063,27,11369,27,16694</t>
  </si>
  <si>
    <t>2403:5814:5fa1:0:c1a3:9eba:95d0:3630,61041,99,29025,43,11094,56,17931</t>
  </si>
  <si>
    <t>2403:5814:5fa1:0:c1a3:9eba:95d0:3630,61171,132,104801,48,10548,84,94253</t>
  </si>
  <si>
    <t>2403:5814:5fa1:0:c1a3:9eba:95d0:3630,61188,32,17828,15,10122,17,7706</t>
  </si>
  <si>
    <t>2403:5814:5fa1:0:c1a3:9eba:95d0:3630,61227,36,18642,16,9299,20,9343</t>
  </si>
  <si>
    <t>2403:5814:5fa1:0:c1a3:9eba:95d0:3630,61228,20,8928,9,3913,11,5015</t>
  </si>
  <si>
    <t>2403:5814:5fa1:0:c1a3:9eba:95d0:3630,61230,148,115524,54,11149,94,104375</t>
  </si>
  <si>
    <t>2403:5814:5fa1:0:c1a3:9eba:95d0:3630,61270,20,12880,9,5730,11,7150</t>
  </si>
  <si>
    <t>2403:5814:5fa1:0:c1a3:9eba:95d0:3630,61285,346,96396,150,57512,196,38884</t>
  </si>
  <si>
    <t>2403:5814:5fa1:0:c1a3:9eba:95d0:3630,61293,523,523750,102,15363,421,508387</t>
  </si>
  <si>
    <t>2403:5814:5fa1:0:c1a3:9eba:95d0:3630,61294,23,11725,10,5176,13,6549</t>
  </si>
  <si>
    <t>2403:5814:5fa1:0:c1a3:9eba:95d0:3630,61317,26,12304,13,5703,13,6601</t>
  </si>
  <si>
    <t>2403:5814:5fa1:0:c1a3:9eba:95d0:3630,61330,13,6200,6,3061,7,3139</t>
  </si>
  <si>
    <t>2403:5814:5fa1:0:c1a3:9eba:95d0:3630,61340,35,20802,17,13108,18,7694</t>
  </si>
  <si>
    <t>2403:5814:5fa1:0:c1a3:9eba:95d0:3630,61350,79,26248,36,14765,43,11483</t>
  </si>
  <si>
    <t>2403:5814:5fa1:0:c1a3:9eba:95d0:3630,61359,151,116712,55,10052,96,106660</t>
  </si>
  <si>
    <t>2403:5814:5fa1:0:c1a3:9eba:95d0:3630,61392,24,12065,11,5764,13,6301</t>
  </si>
  <si>
    <t>2403:5814:5fa1:0:c1a3:9eba:95d0:3630,61394,46,18255,22,9426,24,8829</t>
  </si>
  <si>
    <t>2403:5814:5fa1:0:c1a3:9eba:95d0:3630,61421,32,16991,16,6072,16,10919</t>
  </si>
  <si>
    <t>2403:5814:5fa1:0:c1a3:9eba:95d0:3630,61428,24,11909,11,5290,13,6619</t>
  </si>
  <si>
    <t>2403:5814:5fa1:0:c1a3:9eba:95d0:3630,61449,17,10146,8,4440,9,5706</t>
  </si>
  <si>
    <t>2403:5814:5fa1:0:c1a3:9eba:95d0:3630,61459,33,15204,14,6835,19,8369</t>
  </si>
  <si>
    <t>2403:5814:5fa1:0:c1a3:9eba:95d0:3630,61466,27,15449,12,7664,15,7785</t>
  </si>
  <si>
    <t>2403:5814:5fa1:0:c1a3:9eba:95d0:3630,61468,13,6200,6,3061,7,3139</t>
  </si>
  <si>
    <t>2403:5814:5fa1:0:c1a3:9eba:95d0:3630,61493,103,77502,38,9610,65,67892</t>
  </si>
  <si>
    <t>2403:5814:5fa1:0:c1a3:9eba:95d0:3630,61520,545,544820,130,16802,415,528018</t>
  </si>
  <si>
    <t>2403:5814:5fa1:0:c1a3:9eba:95d0:3630,61536,17,10148,8,4438,9,5710</t>
  </si>
  <si>
    <t>2403:5814:5fa1:0:c1a3:9eba:95d0:3630,61545,29,15434,13,7330,16,8104</t>
  </si>
  <si>
    <t>2403:5814:5fa1:0:c1a3:9eba:95d0:3630,61546,32,18013,15,10045,17,7968</t>
  </si>
  <si>
    <t>2403:5814:5fa1:0:c1a3:9eba:95d0:3630,61559,17,10148,8,4439,9,5709</t>
  </si>
  <si>
    <t>2403:5814:5fa1:0:c1a3:9eba:95d0:3630,61581,515,166968,243,106652,272,60316</t>
  </si>
  <si>
    <t>2403:5814:5fa1:0:c1a3:9eba:95d0:3630,61628,27,15950,11,5317,16,10633</t>
  </si>
  <si>
    <t>2403:5814:5fa1:0:c1a3:9eba:95d0:3630,61669,28,16266,13,5192,15,11074</t>
  </si>
  <si>
    <t>2403:5814:5fa1:0:c1a3:9eba:95d0:3630,61684,22,11641,10,5182,12,6459</t>
  </si>
  <si>
    <t>2403:5814:5fa1:0:c1a3:9eba:95d0:3630,61686,246,153725,94,39951,152,113774</t>
  </si>
  <si>
    <t>2403:5814:5fa1:0:c1a3:9eba:95d0:3630,61693,234,49294,125,28973,109,20321</t>
  </si>
  <si>
    <t>2403:5814:5fa1:0:c1a3:9eba:95d0:3630,61706,85,28850,37,14039,48,14811</t>
  </si>
  <si>
    <t>2403:5814:5fa1:0:c1a3:9eba:95d0:3630,61738,50278,53076409,9835,1011009,40443,52065400</t>
  </si>
  <si>
    <t>2403:5814:5fa1:0:c1a3:9eba:95d0:3630,61753,112,89450,41,8453,71,80997</t>
  </si>
  <si>
    <t>2403:5814:5fa1:0:c1a3:9eba:95d0:3630,61787,33,16843,14,8429,19,8414</t>
  </si>
  <si>
    <t>2403:5814:5fa1:0:c1a3:9eba:95d0:3630,61805,20,14031,8,4494,12,9537</t>
  </si>
  <si>
    <t>2403:5814:5fa1:0:c1a3:9eba:95d0:3630,61892,26,14070,11,6269,15,7801</t>
  </si>
  <si>
    <t>2403:5814:5fa1:0:c1a3:9eba:95d0:3630,61925,702,745352,111,15212,591,730140</t>
  </si>
  <si>
    <t>2403:5814:5fa1:0:c1a3:9eba:95d0:3630,61933,538,544253,124,16254,414,527999</t>
  </si>
  <si>
    <t>2403:5814:5fa1:0:c1a3:9eba:95d0:3630,61985,27,14799,12,6803,15,7996</t>
  </si>
  <si>
    <t>2403:5814:5fa1:0:c1a3:9eba:95d0:3630,62023,32,18435,14,9253,18,9182</t>
  </si>
  <si>
    <t>2403:5814:5fa1:0:c1a3:9eba:95d0:3630,62025,74,35858,33,10005,41,25853</t>
  </si>
  <si>
    <t>2403:5814:5fa1:0:c1a3:9eba:95d0:3630,62037,23,11819,10,5211,13,6608</t>
  </si>
  <si>
    <t>2403:5814:5fa1:0:c1a3:9eba:95d0:3630,62057,60,25009,26,12166,34,12843</t>
  </si>
  <si>
    <t>2403:5814:5fa1:0:c1a3:9eba:95d0:3630,62059,4318,4540747,853,97191,3465,4443556</t>
  </si>
  <si>
    <t>2403:5814:5fa1:0:c1a3:9eba:95d0:3630,62062,14,8499,6,3097,8,5402</t>
  </si>
  <si>
    <t>2403:5814:5fa1:0:c1a3:9eba:95d0:3630,62076,20,12885,9,5727,11,7158</t>
  </si>
  <si>
    <t>2403:5814:5fa1:0:c1a3:9eba:95d0:3630,62114,5607,5923800,1083,125780,4524,5798020</t>
  </si>
  <si>
    <t>2403:5814:5fa1:0:c1a3:9eba:95d0:3630,62138,26,14413,11,6473,15,7940</t>
  </si>
  <si>
    <t>2403:5814:5fa1:0:c1a3:9eba:95d0:3630,62144,20,12887,9,5732,11,7155</t>
  </si>
  <si>
    <t>2403:5814:5fa1:0:c1a3:9eba:95d0:3630,62160,23,15012,11,4738,12,10274</t>
  </si>
  <si>
    <t>2403:5814:5fa1:0:c1a3:9eba:95d0:3630,62172,48,23487,21,9509,27,13978</t>
  </si>
  <si>
    <t>2403:5814:5fa1:0:c1a3:9eba:95d0:3630,62190,20,14036,8,4495,12,9541</t>
  </si>
  <si>
    <t>2403:5814:5fa1:0:c1a3:9eba:95d0:3630,62222,143,40669,62,23997,81,16672</t>
  </si>
  <si>
    <t>2403:5814:5fa1:0:c1a3:9eba:95d0:3630,62244,248,239785,66,10707,182,229078</t>
  </si>
  <si>
    <t>2403:5814:5fa1:0:c1a3:9eba:95d0:3630,62254,57602,60999478,11160,1120489,46442,59878989</t>
  </si>
  <si>
    <t>2403:5814:5fa1:0:c1a3:9eba:95d0:3630,62267,20,12891,9,5733,11,7158</t>
  </si>
  <si>
    <t>2403:5814:5fa1:0:c1a3:9eba:95d0:3630,62300,13,6200,6,3061,7,3139</t>
  </si>
  <si>
    <t>2403:5814:5fa1:0:c1a3:9eba:95d0:3630,62325,170,81857,73,18673,97,63184</t>
  </si>
  <si>
    <t>2403:5814:5fa1:0:c1a3:9eba:95d0:3630,62335,33,15212,14,6836,19,8376</t>
  </si>
  <si>
    <t>2403:5814:5fa1:0:c1a3:9eba:95d0:3630,62372,24,12128,11,5549,13,6579</t>
  </si>
  <si>
    <t>2403:5814:5fa1:0:c1a3:9eba:95d0:3630,62392,65,20312,31,7809,34,12503</t>
  </si>
  <si>
    <t>2403:5814:5fa1:0:c1a3:9eba:95d0:3630,62425,26,14083,11,6267,15,7816</t>
  </si>
  <si>
    <t>2403:5814:5fa1:0:c1a3:9eba:95d0:3630,62452,92,76951,33,7588,59,69363</t>
  </si>
  <si>
    <t>2403:5814:5fa1:0:c1a3:9eba:95d0:3630,62469,30,18517,14,11679,16,6838</t>
  </si>
  <si>
    <t>2403:5814:5fa1:0:c1a3:9eba:95d0:3630,62472,35,19370,16,8991,19,10379</t>
  </si>
  <si>
    <t>2403:5814:5fa1:0:c1a3:9eba:95d0:3630,62475,12,7494,7,3708,5,3786</t>
  </si>
  <si>
    <t>2403:5814:5fa1:0:c1a3:9eba:95d0:3630,62506,24,12227,11,5622,13,6605</t>
  </si>
  <si>
    <t>2403:5814:5fa1:0:c1a3:9eba:95d0:3630,62520,36,16699,16,9329,20,7370</t>
  </si>
  <si>
    <t>2403:5814:5fa1:0:c1a3:9eba:95d0:3630,62545,26,14417,11,6480,15,7937</t>
  </si>
  <si>
    <t>2403:5814:5fa1:0:c1a3:9eba:95d0:3630,62584,17,10134,8,4439,9,5695</t>
  </si>
  <si>
    <t>2403:5814:5fa1:0:c1a3:9eba:95d0:3630,62590,25,15682,12,5964,13,9718</t>
  </si>
  <si>
    <t>2403:5814:5fa1:0:c1a3:9eba:95d0:3630,62608,25,14445,11,7571,14,6874</t>
  </si>
  <si>
    <t>2403:5814:5fa1:0:c1a3:9eba:95d0:3630,62620,109,88160,39,8142,70,80018</t>
  </si>
  <si>
    <t>2403:5814:5fa1:0:c1a3:9eba:95d0:3630,62621,34,22334,13,6667,21,15667</t>
  </si>
  <si>
    <t>2403:5814:5fa1:0:c1a3:9eba:95d0:3630,62678,17,10147,8,4438,9,5709</t>
  </si>
  <si>
    <t>2403:5814:5fa1:0:c1a3:9eba:95d0:3630,62685,17,10204,8,4441,9,5763</t>
  </si>
  <si>
    <t>2403:5814:5fa1:0:c1a3:9eba:95d0:3630,62709,171,148727,58,11183,113,137544</t>
  </si>
  <si>
    <t>2403:5814:5fa1:0:c1a3:9eba:95d0:3630,62765,3820,3989501,773,89510,3047,3899991</t>
  </si>
  <si>
    <t>2403:5814:5fa1:0:c1a3:9eba:95d0:3630,62777,23,11727,10,5182,13,6545</t>
  </si>
  <si>
    <t>2403:5814:5fa1:0:c1a3:9eba:95d0:3630,62781,31,17137,14,9467,17,7670</t>
  </si>
  <si>
    <t>2403:5814:5fa1:0:c1a3:9eba:95d0:3630,62803,27,14854,12,6832,15,8022</t>
  </si>
  <si>
    <t>2403:5814:5fa1:0:c1a3:9eba:95d0:3630,62809,32,15134,14,6836,18,8298</t>
  </si>
  <si>
    <t>2403:5814:5fa1:0:c1a3:9eba:95d0:3630,62825,29,15765,15,5655,14,10110</t>
  </si>
  <si>
    <t>2403:5814:5fa1:0:c1a3:9eba:95d0:3630,62861,24,12526,11,5922,13,6604</t>
  </si>
  <si>
    <t>2403:5814:5fa1:0:c1a3:9eba:95d0:3630,62891,255,237769,75,11574,180,226195</t>
  </si>
  <si>
    <t>2403:5814:5fa1:0:c1a3:9eba:95d0:3630,62892,24,13391,11,6798,13,6593</t>
  </si>
  <si>
    <t>2403:5814:5fa1:0:c1a3:9eba:95d0:3630,62897,92,46437,47,35697,45,10740</t>
  </si>
  <si>
    <t>2403:5814:5fa1:0:c1a3:9eba:95d0:3630,62914,34,14191,17,7172,17,7019</t>
  </si>
  <si>
    <t>2403:5814:5fa1:0:c1a3:9eba:95d0:3630,62936,36,16911,17,8526,19,8385</t>
  </si>
  <si>
    <t>2403:5814:5fa1:0:c1a3:9eba:95d0:3630,62942,26,13938,12,7401,14,6537</t>
  </si>
  <si>
    <t>2403:5814:5fa1:0:c1a3:9eba:95d0:3630,63028,26,14883,11,6841,15,8042</t>
  </si>
  <si>
    <t>2403:5814:5fa1:0:c1a3:9eba:95d0:3630,63041,544,544712,130,16795,414,527917</t>
  </si>
  <si>
    <t>2403:5814:5fa1:0:c1a3:9eba:95d0:3630,63046,33,16167,14,7451,19,8716</t>
  </si>
  <si>
    <t>2403:5814:5fa1:0:c1a3:9eba:95d0:3630,63049,27,14966,12,6939,15,8027</t>
  </si>
  <si>
    <t>2403:5814:5fa1:0:c1a3:9eba:95d0:3630,63067,36,19082,16,8049,20,11033</t>
  </si>
  <si>
    <t>2403:5814:5fa1:0:c1a3:9eba:95d0:3630,63209,33,19888,14,10659,19,9229</t>
  </si>
  <si>
    <t>2403:5814:5fa1:0:c1a3:9eba:95d0:3630,63214,341,80314,150,52465,191,27849</t>
  </si>
  <si>
    <t>2403:5814:5fa1:0:c1a3:9eba:95d0:3630,63220,195,45856,89,29217,106,16639</t>
  </si>
  <si>
    <t>2403:5814:5fa1:0:c1a3:9eba:95d0:3630,63231,33,18135,15,6449,18,11686</t>
  </si>
  <si>
    <t>2403:5814:5fa1:0:c1a3:9eba:95d0:3630,63256,30,18131,13,10461,17,7670</t>
  </si>
  <si>
    <t>2403:5814:5fa1:0:c1a3:9eba:95d0:3630,63262,3909,4117507,759,89283,3150,4028224</t>
  </si>
  <si>
    <t>2403:5814:5fa1:0:c1a3:9eba:95d0:3630,63266,24,11890,11,5287,13,6603</t>
  </si>
  <si>
    <t>2403:5814:5fa1:0:c1a3:9eba:95d0:3630,63302,27,14583,12,6580,15,8003</t>
  </si>
  <si>
    <t>2403:5814:5fa1:0:c1a3:9eba:95d0:3630,63328,53,30706,23,12974,30,17732</t>
  </si>
  <si>
    <t>2403:5814:5fa1:0:c1a3:9eba:95d0:3630,63349,4,5108,2,2584,2,2524</t>
  </si>
  <si>
    <t>2403:5814:5fa1:0:c1a3:9eba:95d0:3630,63356,17,10164,8,4440,9,5724</t>
  </si>
  <si>
    <t>2403:5814:5fa1:0:c1a3:9eba:95d0:3630,63357,29,15415,13,7333,16,8082</t>
  </si>
  <si>
    <t>2403:5814:5fa1:0:c1a3:9eba:95d0:3630,63382,22,13188,11,4057,11,9131</t>
  </si>
  <si>
    <t>2403:5814:5fa1:0:c1a3:9eba:95d0:3630,63420,26,14053,11,6318,15,7735</t>
  </si>
  <si>
    <t>2403:5814:5fa1:0:c1a3:9eba:95d0:3630,63423,33,16637,14,8432,19,8205</t>
  </si>
  <si>
    <t>2403:5814:5fa1:0:c1a3:9eba:95d0:3630,63447,14,8492,6,3095,8,5397</t>
  </si>
  <si>
    <t>2403:5814:5fa1:0:c1a3:9eba:95d0:3630,63455,25,13097,10,6264,15,6833</t>
  </si>
  <si>
    <t>2403:5814:5fa1:0:c1a3:9eba:95d0:3630,63462,14,8495,6,3096,8,5399</t>
  </si>
  <si>
    <t>2403:5814:5fa1:0:c1a3:9eba:95d0:3630,63483,2985,3126325,593,70226,2392,3056099</t>
  </si>
  <si>
    <t>2403:5814:5fa1:0:c1a3:9eba:95d0:3630,63495,26,14406,11,6472,15,7934</t>
  </si>
  <si>
    <t>2403:5814:5fa1:0:c1a3:9eba:95d0:3630,63512,29,12720,13,6084,16,6636</t>
  </si>
  <si>
    <t>2403:5814:5fa1:0:c1a3:9eba:95d0:3630,63524,20,12883,9,5730,11,7153</t>
  </si>
  <si>
    <t>2403:5814:5fa1:0:c1a3:9eba:95d0:3630,63534,23,11844,9,5142,14,6702</t>
  </si>
  <si>
    <t>2403:5814:5fa1:0:c1a3:9eba:95d0:3630,63565,26,13940,12,7407,14,6533</t>
  </si>
  <si>
    <t>2403:5814:5fa1:0:c1a3:9eba:95d0:3630,63584,27,15212,12,7214,15,7998</t>
  </si>
  <si>
    <t>2403:5814:5fa1:0:c1a3:9eba:95d0:3630,63615,20,9085,9,3914,11,5171</t>
  </si>
  <si>
    <t>2403:5814:5fa1:0:c1a3:9eba:95d0:3630,63696,29,15614,12,7444,17,8170</t>
  </si>
  <si>
    <t>2403:5814:5fa1:0:c1a3:9eba:95d0:3630,63701,23,11728,10,5180,13,6548</t>
  </si>
  <si>
    <t>2403:5814:5fa1:0:c1a3:9eba:95d0:3630,63705,172,61541,82,42518,90,19023</t>
  </si>
  <si>
    <t>2403:5814:5fa1:0:c1a3:9eba:95d0:3630,63739,34,18319,17,11318,17,7001</t>
  </si>
  <si>
    <t>2403:5814:5fa1:0:c1a3:9eba:95d0:3630,63750,60,28064,30,14485,30,13579</t>
  </si>
  <si>
    <t>2403:5814:5fa1:0:c1a3:9eba:95d0:3630,63752,4,5108,2,2584,2,2524</t>
  </si>
  <si>
    <t>2403:5814:5fa1:0:c1a3:9eba:95d0:3630,63761,18,13638,7,4385,11,9253</t>
  </si>
  <si>
    <t>2403:5814:5fa1:0:c1a3:9eba:95d0:3630,63766,30,16426,13,8004,17,8422</t>
  </si>
  <si>
    <t>2403:5814:5fa1:0:c1a3:9eba:95d0:3630,63789,26,14417,11,6477,15,7940</t>
  </si>
  <si>
    <t>2403:5814:5fa1:0:c1a3:9eba:95d0:3630,63802,20,9002,9,3912,11,5090</t>
  </si>
  <si>
    <t>2403:5814:5fa1:0:c1a3:9eba:95d0:3630,63810,25,13949,11,7493,14,6456</t>
  </si>
  <si>
    <t>2403:5814:5fa1:0:c1a3:9eba:95d0:3630,63812,23,11728,10,5189,13,6539</t>
  </si>
  <si>
    <t>2403:5814:5fa1:0:c1a3:9eba:95d0:3630,63845,26,14413,11,6470,15,7943</t>
  </si>
  <si>
    <t>2403:5814:5fa1:0:c1a3:9eba:95d0:3630,63868,48,26007,20,12504,28,13503</t>
  </si>
  <si>
    <t>2403:5814:5fa1:0:c1a3:9eba:95d0:3630,63869,42,21302,19,9145,23,12157</t>
  </si>
  <si>
    <t>2403:5814:5fa1:0:c1a3:9eba:95d0:3630,63877,20,12888,9,5730,11,7158</t>
  </si>
  <si>
    <t>2403:5814:5fa1:0:c1a3:9eba:95d0:3630,63892,35,19091,17,6578,18,12513</t>
  </si>
  <si>
    <t>2403:5814:5fa1:0:c1a3:9eba:95d0:3630,63932,47,24988,23,11436,24,13552</t>
  </si>
  <si>
    <t>2403:5814:5fa1:0:c1a3:9eba:95d0:3630,63937,45,19174,21,10216,24,8958</t>
  </si>
  <si>
    <t>2403:5814:5fa1:0:c1a3:9eba:95d0:3630,63947,20,12880,9,5734,11,7146</t>
  </si>
  <si>
    <t>2403:5814:5fa1:0:c1a3:9eba:95d0:3630,63964,33,18285,14,8832,19,9453</t>
  </si>
  <si>
    <t>2403:5814:5fa1:0:c1a3:9eba:95d0:3630,63974,30,12528,13,5544,17,6984</t>
  </si>
  <si>
    <t>2403:5814:5fa1:0:c1a3:9eba:95d0:3630,64000,25,14510,11,7827,14,6683</t>
  </si>
  <si>
    <t>2403:5814:5fa1:0:c1a3:9eba:95d0:3630,64062,26,14151,12,7580,14,6571</t>
  </si>
  <si>
    <t>2403:5814:5fa1:0:c1a3:9eba:95d0:3630,64072,30,12520,13,5543,17,6977</t>
  </si>
  <si>
    <t>2403:5814:5fa1:0:c1a3:9eba:95d0:3630,64095,23,11773,10,5211,13,6562</t>
  </si>
  <si>
    <t>2403:5814:5fa1:0:c1a3:9eba:95d0:3630,64098,312,218762,202,192485,110,26277</t>
  </si>
  <si>
    <t>2403:5814:5fa1:0:c1a3:9eba:95d0:3630,64105,4395,4614654,865,99467,3530,4515187</t>
  </si>
  <si>
    <t>2403:5814:5fa1:0:c1a3:9eba:95d0:3630,64259,27,15770,12,8869,15,6901</t>
  </si>
  <si>
    <t>2403:5814:5fa1:0:c1a3:9eba:95d0:3630,64266,15,9786,7,4385,8,5401</t>
  </si>
  <si>
    <t>2403:5814:5fa1:0:c1a3:9eba:95d0:3630,64329,27,14832,12,6806,15,8026</t>
  </si>
  <si>
    <t>2403:5814:5fa1:0:c1a3:9eba:95d0:3630,64338,27,15827,12,8908,15,6919</t>
  </si>
  <si>
    <t>2403:5814:5fa1:0:c1a3:9eba:95d0:3630,64348,20,12886,9,5733,11,7153</t>
  </si>
  <si>
    <t>2403:5814:5fa1:0:c1a3:9eba:95d0:3630,64356,32,18198,14,9983,18,8215</t>
  </si>
  <si>
    <t>2403:5814:5fa1:0:c1a3:9eba:95d0:3630,64365,26,13122,12,6305,14,6817</t>
  </si>
  <si>
    <t>2403:5814:5fa1:0:c1a3:9eba:95d0:3630,64399,13,6200,6,3061,7,3139</t>
  </si>
  <si>
    <t>2403:5814:5fa1:0:c1a3:9eba:95d0:3630,64402,162,44046,76,24461,86,19585</t>
  </si>
  <si>
    <t>2403:5814:5fa1:0:c1a3:9eba:95d0:3630,64411,25,15016,10,6437,15,8579</t>
  </si>
  <si>
    <t>2403:5814:5fa1:0:c1a3:9eba:95d0:3630,64427,20,12879,9,5732,11,7147</t>
  </si>
  <si>
    <t>2403:5814:5fa1:0:c1a3:9eba:95d0:3630,64438,479,443870,129,20995,350,422875</t>
  </si>
  <si>
    <t>2403:5814:5fa1:0:c1a3:9eba:95d0:3630,64451,20,9040,9,3917,11,5123</t>
  </si>
  <si>
    <t>2403:5814:5fa1:0:c1a3:9eba:95d0:3630,64462,31,18111,15,6752,16,11359</t>
  </si>
  <si>
    <t>2403:5814:5fa1:0:c1a3:9eba:95d0:3630,64469,544,544769,130,16823,414,527946</t>
  </si>
  <si>
    <t>2403:5814:5fa1:0:c1a3:9eba:95d0:3630,64483,186,89420,95,74344,91,15076</t>
  </si>
  <si>
    <t>2403:5814:5fa1:0:c1a3:9eba:95d0:3630,64492,33,19704,14,10605,19,9099</t>
  </si>
  <si>
    <t>2403:5814:5fa1:0:c1a3:9eba:95d0:3630,64495,33,13369,16,6377,17,6992</t>
  </si>
  <si>
    <t>2403:5814:5fa1:0:c1a3:9eba:95d0:3630,64521,31,17340,14,9341,17,7999</t>
  </si>
  <si>
    <t>2403:5814:5fa1:0:c1a3:9eba:95d0:3630,64538,4930,4672055,1027,151694,3903,4520361</t>
  </si>
  <si>
    <t>2403:5814:5fa1:0:c1a3:9eba:95d0:3630,64621,59,24898,28,14835,31,10063</t>
  </si>
  <si>
    <t>2403:5814:5fa1:0:c1a3:9eba:95d0:3630,64624,36,18018,18,7572,18,10446</t>
  </si>
  <si>
    <t>2403:5814:5fa1:0:c1a3:9eba:95d0:3630,64641,68,30141,33,18389,35,11752</t>
  </si>
  <si>
    <t>2403:5814:5fa1:0:c1a3:9eba:95d0:3630,64666,32,16573,15,6534,17,10039</t>
  </si>
  <si>
    <t>2403:5814:5fa1:0:c1a3:9eba:95d0:3630,64726,37,22869,20,12514,17,10355</t>
  </si>
  <si>
    <t>2403:5814:5fa1:0:c1a3:9eba:95d0:3630,64758,24,12255,11,5623,13,6632</t>
  </si>
  <si>
    <t>2403:5814:5fa1:0:c1a3:9eba:95d0:3630,64813,34,17840,14,8372,20,9468</t>
  </si>
  <si>
    <t>2403:5814:5fa1:0:c1a3:9eba:95d0:3630,64825,351,138703,164,88685,187,50018</t>
  </si>
  <si>
    <t>2403:5814:5fa1:0:c1a3:9eba:95d0:3630,64829,41,19054,17,5976,24,13078</t>
  </si>
  <si>
    <t>2403:5814:5fa1:0:c1a3:9eba:95d0:3630,64867,24,12636,12,4769,12,7867</t>
  </si>
  <si>
    <t>2403:5814:5fa1:0:c1a3:9eba:95d0:3630,64910,32,17292,14,8578,18,8714</t>
  </si>
  <si>
    <t>2403:5814:5fa1:0:c1a3:9eba:95d0:3630,64925,37,18218,17,9716,20,8502</t>
  </si>
  <si>
    <t>2403:5814:5fa1:0:c1a3:9eba:95d0:3630,64946,20,9105,9,3919,11,5186</t>
  </si>
  <si>
    <t>2403:5814:5fa1:0:c1a3:9eba:95d0:3630,64964,30,16940,13,8346,17,8594</t>
  </si>
  <si>
    <t>2403:5814:5fa1:0:c1a3:9eba:95d0:3630,64972,19,11582,9,5733,10,5849</t>
  </si>
  <si>
    <t>2403:5814:5fa1:0:c1a3:9eba:95d0:3630,64988,25,14340,11,6483,14,7857</t>
  </si>
  <si>
    <t>2403:5814:5fa1:0:c1a3:9eba:95d0:3630,65028,128,60049,56,21808,72,38241</t>
  </si>
  <si>
    <t>2403:5814:5fa1:0:c1a3:9eba:95d0:3630,65047,20,12890,9,5732,11,7158</t>
  </si>
  <si>
    <t>2403:5814:5fa1:0:c1a3:9eba:95d0:3630,65084,31,17205,14,9465,17,7740</t>
  </si>
  <si>
    <t>2403:5814:5fa1:0:c1a3:9eba:95d0:3630,65100,22,15516,10,5895,12,9621</t>
  </si>
  <si>
    <t>2403:5814:5fa1:0:c1a3:9eba:95d0:3630,65119,546,182069,258,118673,288,63396</t>
  </si>
  <si>
    <t>2403:5814:5fa1:0:c1a3:9eba:95d0:3630,65124,20,13854,9,4584,11,9270</t>
  </si>
  <si>
    <t>2403:5814:5fa1:0:c1a3:9eba:95d0:3630,65139,20,12886,9,5732,11,7154</t>
  </si>
  <si>
    <t>2403:5814:5fa1:0:c1a3:9eba:95d0:3630,65143,15,8538,7,3158,8,5380</t>
  </si>
  <si>
    <t>2403:5814:5fa1:0:c1a3:9eba:95d0:3630,65163,29,15795,14,5642,15,10153</t>
  </si>
  <si>
    <t>2403:5814:5fa1:0:c1a3:9eba:95d0:3630,65172,182,69283,73,22150,109,47133</t>
  </si>
  <si>
    <t>2403:5814:5fa1:0:c1a3:9eba:95d0:3630,65186,22,11645,10,5182,12,6463</t>
  </si>
  <si>
    <t>2403:5814:5fa1:0:c1a3:9eba:95d0:3630,65199,124,73505,66,57287,58,16218</t>
  </si>
  <si>
    <t>2403:5814:5fa1:0:c1a3:9eba:95d0:3630,65233,922,836557,440,382112,482,454445</t>
  </si>
  <si>
    <t>2403:5814:5fa1:0:c1a3:9eba:95d0:3630,65238,33,15213,14,6837,19,8376</t>
  </si>
  <si>
    <t>2403:5814:5fa1:0:c1a3:9eba:95d0:3630,65239,25,14662,11,7825,14,6837</t>
  </si>
  <si>
    <t>2403:5814:5fa1:0:c1a3:9eba:95d0:3630,65250,50,32428,19,7308,31,25120</t>
  </si>
  <si>
    <t>2403:5814:5fa1:0:c1a3:9eba:95d0:3630,65266,20,12831,9,5733,11,7098</t>
  </si>
  <si>
    <t>2403:5814:5fa1:0:c1a3:9eba:95d0:3630,65281,17,10158,8,4439,9,5719</t>
  </si>
  <si>
    <t>2403:5814:5fa1:0:c1a3:9eba:95d0:3630,65294,157,58737,82,38738,75,19999</t>
  </si>
  <si>
    <t>2403:5814:5fa1:0:c1a3:9eba:95d0:3630,65296,19,10479,11,8079,8,2400</t>
  </si>
  <si>
    <t>2403:5814:5fa1:0:c1a3:9eba:95d0:3630,65326,256,89774,112,50278,144,39496</t>
  </si>
  <si>
    <t>2403:5814:5fa1:0:c1a3:9eba:95d0:3630,65351,175,89533,84,42239,91,47294</t>
  </si>
  <si>
    <t>2403:5814:5fa1:0:c1a3:9eba:95d0:3630,65365,26,14418,11,6476,15,7942</t>
  </si>
  <si>
    <t>2403:5814:5fa1:0:c1a3:9eba:95d0:3630,65387,32,17246,14,9040,18,8206</t>
  </si>
  <si>
    <t>2403:5814:5fa1:0:c1a3:9eba:95d0:3630,65394,25,14934,11,8132,14,6802</t>
  </si>
  <si>
    <t>2403:5814:5fa1:0:c1a3:9eba:95d0:3630,65409,26,14420,11,6480,15,7940</t>
  </si>
  <si>
    <t>2403:5814:5fa1:0:c1a3:9eba:95d0:3630,65462,45,25250,21,16300,24,8950</t>
  </si>
  <si>
    <t>2403:5814:5fa1:0:c1a3:9eba:95d0:3630,65478,20,14022,8,4493,12,9529</t>
  </si>
  <si>
    <t>2403:5814:5fa1:0:c1a3:9eba:95d0:3630,65488,20,12830,9,5727,11,7103</t>
  </si>
  <si>
    <t>2403:5814:5fa1:0:c1a3:9eba:95d0:3630,65500,25,13829,11,7303,14,6526</t>
  </si>
  <si>
    <t>2403:5814:5fa1:0:c1a3:9eba:95d0:3630,65525,20,12885,9,5730,11,7155</t>
  </si>
  <si>
    <t>2404:6800:4003:c00::65,443,23,11819,13,6608,10,5211</t>
  </si>
  <si>
    <t>2404:6800:4003:c01::8a,443,20,9040,11,5123,9,3917</t>
  </si>
  <si>
    <t>2404:6800:4003:c01::8b,443,20,8936,11,5024,9,3912</t>
  </si>
  <si>
    <t>2404:6800:4003:c02::5e,443,217,83818,117,31213,100,52605</t>
  </si>
  <si>
    <t>2404:6800:4003:c02::66,443,23,11680,13,6473,10,5207</t>
  </si>
  <si>
    <t>2404:6800:4003:c02::8b,443,20,9085,11,5171,9,3914</t>
  </si>
  <si>
    <t>2404:6800:4003:c03::5e,443,189,85806,91,21761,98,64045</t>
  </si>
  <si>
    <t>2404:6800:4003:c03::64,443,23,11787,13,6581,10,5206</t>
  </si>
  <si>
    <t>2404:6800:4003:c03::71,443,23,11815,13,6605,10,5210</t>
  </si>
  <si>
    <t>2404:6800:4003:c04::54,443,59,32949,32,19444,27,13505</t>
  </si>
  <si>
    <t>2404:6800:4003:c05::54,443,88,48391,48,31386,40,17005</t>
  </si>
  <si>
    <t>2404:6800:4003:c05::8a,443,20,9002,11,5090,9,3912</t>
  </si>
  <si>
    <t>2404:6800:4003:c06::8a,443,20,8999,11,5080,9,3919</t>
  </si>
  <si>
    <t>2404:6800:4003:c0f::54,443,327,169730,187,88664,140,81066</t>
  </si>
  <si>
    <t>2404:6800:4003:c0f::8a,443,23,11754,13,6547,10,5207</t>
  </si>
  <si>
    <t>2404:6800:4003:c11::66,443,23,11589,13,6383,10,5206</t>
  </si>
  <si>
    <t>2404:6800:4003:c11::71,443,23,11773,13,6562,10,5211</t>
  </si>
  <si>
    <t>2404:6800:4003:c1a::64,443,20,8928,11,5015,9,3913</t>
  </si>
  <si>
    <t>2404:6800:4003:c1a::65,443,24,11683,14,6474,10,5209</t>
  </si>
  <si>
    <t>2404:6800:4003:c1a::66,443,44,20953,25,11828,19,9125</t>
  </si>
  <si>
    <t>2404:6800:4003:c1a::71,443,24,11709,14,6502,10,5207</t>
  </si>
  <si>
    <t>2404:6800:4003:c1a::8a,443,46,23371,26,12956,20,10415</t>
  </si>
  <si>
    <t>2404:6800:4006:809::2003,443,28,18956,15,11006,13,7950</t>
  </si>
  <si>
    <t>2404:6800:4006:814::2003,443,182,77761,100,36259,82,41502</t>
  </si>
  <si>
    <t>2404:6800:4009:830::2003,443,33,19824,17,12723,16,7101</t>
  </si>
  <si>
    <t>2404:6800:4015:800::2001,443,142,93465,86,76108,56,17357</t>
  </si>
  <si>
    <t>2404:6800:4015:800::2002,443,55,29964,30,14897,25,15067</t>
  </si>
  <si>
    <t>2404:6800:4015:800::2003,443,1498,1189366,1043,1015724,455,173642</t>
  </si>
  <si>
    <t>2404:6800:4015:800::2004,443,1823,920665,997,542696,826,377969</t>
  </si>
  <si>
    <t>2404:6800:4015:800::2006,443,25,15682,13,9718,12,5964</t>
  </si>
  <si>
    <t>2404:6800:4015:800::200a,443,492,284441,285,174250,207,110191</t>
  </si>
  <si>
    <t>2404:6800:4015:800::200e,443,2882,1235163,1620,636439,1262,598724</t>
  </si>
  <si>
    <t>2404:6800:4015:800::2011,443,20,14039,12,9544,8,4495</t>
  </si>
  <si>
    <t>2404:6800:4015:800::2016,443,1066,1127995,903,1103688,163,24307</t>
  </si>
  <si>
    <t>2404:6800:4015:801::2001,443,950,927778,760,888165,190,39613</t>
  </si>
  <si>
    <t>2404:6800:4015:801::2002,443,147,77055,82,40293,65,36762</t>
  </si>
  <si>
    <t>2404:6800:4015:801::2003,443,3554,1926000,1902,984838,1652,941162</t>
  </si>
  <si>
    <t>2404:6800:4015:801::2004,443,1383,681458,791,428609,592,252849</t>
  </si>
  <si>
    <t>2404:6800:4015:801::200a,443,1533,651270,838,392633,695,258637</t>
  </si>
  <si>
    <t>2404:6800:4015:801::200e,443,3857,1671916,2049,694033,1808,977883</t>
  </si>
  <si>
    <t>2404:6800:4015:801::2016,443,523,523750,421,508387,102,15363</t>
  </si>
  <si>
    <t>2404:6800:4015:802::2001,443,364,208326,204,147549,160,60777</t>
  </si>
  <si>
    <t>2404:6800:4015:802::2002,443,916,335876,486,160379,430,175497</t>
  </si>
  <si>
    <t>2404:6800:4015:802::2003,443,1504,1065685,874,713309,630,352376</t>
  </si>
  <si>
    <t>2404:6800:4015:802::2004,443,509,241970,278,126392,231,115578</t>
  </si>
  <si>
    <t>2404:6800:4015:802::200a,443,781,430578,454,277649,327,152929</t>
  </si>
  <si>
    <t>2404:6800:4015:802::200e,443,9800,3669909,5478,2158686,4322,1511223</t>
  </si>
  <si>
    <t>2404:6800:4015:802::2016,443,777,769146,614,741782,163,27364</t>
  </si>
  <si>
    <t>2404:6800:4015:803::2001,443,1335,1194734,978,1106728,357,88006</t>
  </si>
  <si>
    <t>2404:6800:4015:803::2002,443,1200,532148,666,293053,534,239095</t>
  </si>
  <si>
    <t>2404:6800:4015:803::2003,443,1057,509664,558,277391,499,232273</t>
  </si>
  <si>
    <t>2404:6800:4015:803::2004,443,1485,637296,824,398072,661,239224</t>
  </si>
  <si>
    <t>2404:6800:4015:803::2006,443,27,14921,15,7708,12,7213</t>
  </si>
  <si>
    <t>2404:6800:4015:803::2008,443,1638,1386365,1124,1238189,514,148176</t>
  </si>
  <si>
    <t>2404:6800:4015:803::200a,443,571,312478,318,169400,253,143078</t>
  </si>
  <si>
    <t>2404:6800:4015:803::200e,443,5615,2985707,3106,1499622,2509,1486085</t>
  </si>
  <si>
    <t>2600:1415:12:183::1931,443,29,14386,17,10575,12,3811</t>
  </si>
  <si>
    <t>2600:1415:12:187::1931,443,32,14554,19,10780,13,3774</t>
  </si>
  <si>
    <t>2600:1415:12:188::1931,443,49,18220,28,13111,21,5109</t>
  </si>
  <si>
    <t>2600:1415:12:189::1931,443,35,10749,20,6328,15,4421</t>
  </si>
  <si>
    <t>2600:1415:12::b854:963a,443,25,10570,14,7030,11,3540</t>
  </si>
  <si>
    <t>2600:1415:12::b854:966a,443,922,836557,482,454445,440,382112</t>
  </si>
  <si>
    <t>2600:1901:0:7628::,443,26,14500,13,7576,13,6924</t>
  </si>
  <si>
    <t>2606:4700:3036::6815:1b98,443,4,5108,2,2524,2,2584</t>
  </si>
  <si>
    <t>2606:4700:3108::ac42:2b56,443,100,82723,53,42686,47,40037</t>
  </si>
  <si>
    <t>2606:4700:4400::ac40:9262,443,21,12625,11,7610,10,5015</t>
  </si>
  <si>
    <t>2606:4700::6811:8fa1,443,9907,9231767,7768,8858477,2139,373290</t>
  </si>
  <si>
    <t>2606:4700::6812:16,443,86,50343,49,28019,37,22324</t>
  </si>
  <si>
    <t>2606:4700::6812:1a32,443,32,16573,17,10039,15,6534</t>
  </si>
  <si>
    <t>2606:4700::6812:1b32,443,74,42081,39,24497,35,17584</t>
  </si>
  <si>
    <t>2606:4700::6812:4b1,443,123,69330,67,41705,56,27625</t>
  </si>
  <si>
    <t>2606:4700::6813:90e9,443,8607,8013882,6659,7671575,1948,342307</t>
  </si>
  <si>
    <t>2a03:2880:f019:116:face:b00c:0:3,443,541,359807,324,276798,217,83009</t>
  </si>
  <si>
    <t>2a03:2880:f119:8083:face:b00c:0:25de,443,1453,573551,869,368075,584,205476</t>
  </si>
  <si>
    <t>2a03:2880:f219:80c5:face:b00c:0:167,443,15,8538,8,5380,7,3158</t>
  </si>
  <si>
    <t>2a04:4e42:19::347,443,126,55217,61,26420,65,28797</t>
  </si>
  <si>
    <t>2a04:4e42:19::84,443,22,13188,11,9131,11,4057</t>
  </si>
  <si>
    <t>fe80::1096:2ddc:c61a:196f,5353,102,25200,102,25200,0,0</t>
  </si>
  <si>
    <t>fe80::14f6:d657:45d1:3b01,5353,18,7698,18,7698,0,0</t>
  </si>
  <si>
    <t>fe80::611b:3f34:c184:b818,5353,245,26233,245,26233,0,0</t>
  </si>
  <si>
    <t>fe80::66:109a:3625:1472,5353,91,19547,91,19547,0,0</t>
  </si>
  <si>
    <t>fe80::80b:1a21:b1e9:cd57,5353,263,40026,263,40026,0,0</t>
  </si>
  <si>
    <t>fe80::82a:2fef:1a5c:129d,5353,180,25795,180,25795,0,0</t>
  </si>
  <si>
    <t>fe80::893:317e:8b9b:9736,5353,247,37543,247,37543,0,0</t>
  </si>
  <si>
    <t>fe80::8c5:ee57:707c:3354,5353,267,40848,267,40848,0,0</t>
  </si>
  <si>
    <t>fe80::967c:3a01:cc76:304,5353,403,87384,403,87384,0,0</t>
  </si>
  <si>
    <t>fe80::967c:3a01:cc76:304,49163,2,411,1,106,1,305</t>
  </si>
  <si>
    <t>fe80::967c:3a01:cc76:304,49176,2,282,1,101,1,181</t>
  </si>
  <si>
    <t>fe80::967c:3a01:cc76:304,49181,2,206,1,95,1,111</t>
  </si>
  <si>
    <t>fe80::967c:3a01:cc76:304,49184,2,365,1,118,1,247</t>
  </si>
  <si>
    <t>fe80::967c:3a01:cc76:304,49191,2,240,1,112,1,128</t>
  </si>
  <si>
    <t>fe80::967c:3a01:cc76:304,49194,2,227,1,95,1,132</t>
  </si>
  <si>
    <t>fe80::967c:3a01:cc76:304,49197,2,403,1,94,1,309</t>
  </si>
  <si>
    <t>fe80::967c:3a01:cc76:304,49201,2,404,1,118,1,286</t>
  </si>
  <si>
    <t>fe80::967c:3a01:cc76:304,49219,2,257,1,91,1,166</t>
  </si>
  <si>
    <t>fe80::967c:3a01:cc76:304,49228,5,995,2,188,3,807</t>
  </si>
  <si>
    <t>fe80::967c:3a01:cc76:304,49275,2,257,1,91,1,166</t>
  </si>
  <si>
    <t>fe80::967c:3a01:cc76:304,49285,8,1217,4,361,4,856</t>
  </si>
  <si>
    <t>fe80::967c:3a01:cc76:304,49314,2,174,2,174,0,0</t>
  </si>
  <si>
    <t>fe80::967c:3a01:cc76:304,49349,2,396,1,114,1,282</t>
  </si>
  <si>
    <t>fe80::967c:3a01:cc76:304,49367,2,247,1,94,1,153</t>
  </si>
  <si>
    <t>fe80::967c:3a01:cc76:304,49397,2,360,1,108,1,252</t>
  </si>
  <si>
    <t>fe80::967c:3a01:cc76:304,49425,2,360,1,112,1,248</t>
  </si>
  <si>
    <t>fe80::967c:3a01:cc76:304,49433,2,449,1,92,1,357</t>
  </si>
  <si>
    <t>fe80::967c:3a01:cc76:304,49439,10,1787,5,498,5,1289</t>
  </si>
  <si>
    <t>fe80::967c:3a01:cc76:304,49451,2,303,1,107,1,196</t>
  </si>
  <si>
    <t>fe80::967c:3a01:cc76:304,49468,6,759,3,267,3,492</t>
  </si>
  <si>
    <t>fe80::967c:3a01:cc76:304,49478,2,269,1,106,1,163</t>
  </si>
  <si>
    <t>fe80::967c:3a01:cc76:304,49485,2,174,2,174,0,0</t>
  </si>
  <si>
    <t>fe80::967c:3a01:cc76:304,49495,2,218,1,101,1,117</t>
  </si>
  <si>
    <t>fe80::967c:3a01:cc76:304,49576,2,240,1,95,1,145</t>
  </si>
  <si>
    <t>fe80::967c:3a01:cc76:304,49585,2,320,1,98,1,222</t>
  </si>
  <si>
    <t>fe80::967c:3a01:cc76:304,49604,2,210,1,97,1,113</t>
  </si>
  <si>
    <t>fe80::967c:3a01:cc76:304,49611,2,246,1,100,1,146</t>
  </si>
  <si>
    <t>fe80::967c:3a01:cc76:304,49629,2,216,1,100,1,116</t>
  </si>
  <si>
    <t>fe80::967c:3a01:cc76:304,49633,2,312,1,94,1,218</t>
  </si>
  <si>
    <t>fe80::967c:3a01:cc76:304,49643,2,332,1,101,1,231</t>
  </si>
  <si>
    <t>fe80::967c:3a01:cc76:304,49666,2,312,1,94,1,218</t>
  </si>
  <si>
    <t>fe80::967c:3a01:cc76:304,49689,2,258,1,100,1,158</t>
  </si>
  <si>
    <t>fe80::967c:3a01:cc76:304,49706,2,401,1,114,1,287</t>
  </si>
  <si>
    <t>fe80::967c:3a01:cc76:304,49731,2,320,1,112,1,208</t>
  </si>
  <si>
    <t>fe80::967c:3a01:cc76:304,49740,2,433,1,92,1,341</t>
  </si>
  <si>
    <t>fe80::967c:3a01:cc76:304,49749,6,1071,3,292,3,779</t>
  </si>
  <si>
    <t>fe80::967c:3a01:cc76:304,49806,2,239,1,95,1,144</t>
  </si>
  <si>
    <t>fe80::967c:3a01:cc76:304,49808,5,869,2,183,3,686</t>
  </si>
  <si>
    <t>fe80::967c:3a01:cc76:304,49809,2,320,1,98,1,222</t>
  </si>
  <si>
    <t>fe80::967c:3a01:cc76:304,49813,2,403,1,101,1,302</t>
  </si>
  <si>
    <t>fe80::967c:3a01:cc76:304,49821,2,296,1,98,1,198</t>
  </si>
  <si>
    <t>fe80::967c:3a01:cc76:304,49833,2,336,1,92,1,244</t>
  </si>
  <si>
    <t>fe80::967c:3a01:cc76:304,49835,2,360,1,112,1,248</t>
  </si>
  <si>
    <t>fe80::967c:3a01:cc76:304,49837,2,419,1,107,1,312</t>
  </si>
  <si>
    <t>fe80::967c:3a01:cc76:304,49845,2,222,1,97,1,125</t>
  </si>
  <si>
    <t>fe80::967c:3a01:cc76:304,49846,2,350,1,92,1,258</t>
  </si>
  <si>
    <t>fe80::967c:3a01:cc76:304,49857,2,253,1,89,1,164</t>
  </si>
  <si>
    <t>fe80::967c:3a01:cc76:304,49863,5,1075,2,225,3,850</t>
  </si>
  <si>
    <t>fe80::967c:3a01:cc76:304,49878,2,253,1,90,1,163</t>
  </si>
  <si>
    <t>fe80::967c:3a01:cc76:304,49889,2,212,1,98,1,114</t>
  </si>
  <si>
    <t>fe80::967c:3a01:cc76:304,49921,2,320,1,98,1,222</t>
  </si>
  <si>
    <t>fe80::967c:3a01:cc76:304,49954,2,372,1,108,1,264</t>
  </si>
  <si>
    <t>fe80::967c:3a01:cc76:304,49971,2,419,1,107,1,312</t>
  </si>
  <si>
    <t>fe80::967c:3a01:cc76:304,49973,4,634,2,185,2,449</t>
  </si>
  <si>
    <t>fe80::967c:3a01:cc76:304,49988,2,247,1,93,1,154</t>
  </si>
  <si>
    <t>fe80::967c:3a01:cc76:304,50016,2,222,1,97,1,125</t>
  </si>
  <si>
    <t>fe80::967c:3a01:cc76:304,50022,2,206,1,95,1,111</t>
  </si>
  <si>
    <t>fe80::967c:3a01:cc76:304,50078,2,320,1,98,1,222</t>
  </si>
  <si>
    <t>fe80::967c:3a01:cc76:304,50079,2,309,1,92,1,217</t>
  </si>
  <si>
    <t>fe80::967c:3a01:cc76:304,50103,2,360,1,108,1,252</t>
  </si>
  <si>
    <t>fe80::967c:3a01:cc76:304,50141,2,255,1,98,1,157</t>
  </si>
  <si>
    <t>fe80::967c:3a01:cc76:304,50155,2,208,1,90,1,118</t>
  </si>
  <si>
    <t>fe80::967c:3a01:cc76:304,50162,2,272,1,113,1,159</t>
  </si>
  <si>
    <t>fe80::967c:3a01:cc76:304,50166,2,336,1,95,1,241</t>
  </si>
  <si>
    <t>fe80::967c:3a01:cc76:304,50188,2,330,1,109,1,221</t>
  </si>
  <si>
    <t>fe80::967c:3a01:cc76:304,50236,2,366,1,92,1,274</t>
  </si>
  <si>
    <t>fe80::967c:3a01:cc76:304,50250,2,216,1,100,1,116</t>
  </si>
  <si>
    <t>fe80::967c:3a01:cc76:304,50257,2,268,1,94,1,174</t>
  </si>
  <si>
    <t>fe80::967c:3a01:cc76:304,50262,2,321,1,94,1,227</t>
  </si>
  <si>
    <t>fe80::967c:3a01:cc76:304,50286,2,259,1,101,1,158</t>
  </si>
  <si>
    <t>fe80::967c:3a01:cc76:304,50291,2,341,1,91,1,250</t>
  </si>
  <si>
    <t>fe80::967c:3a01:cc76:304,50304,2,174,2,174,0,0</t>
  </si>
  <si>
    <t>fe80::967c:3a01:cc76:304,50310,2,216,1,100,1,116</t>
  </si>
  <si>
    <t>fe80::967c:3a01:cc76:304,50315,2,253,1,90,1,163</t>
  </si>
  <si>
    <t>fe80::967c:3a01:cc76:304,50324,5,1091,2,188,3,903</t>
  </si>
  <si>
    <t>fe80::967c:3a01:cc76:304,50331,2,258,1,100,1,158</t>
  </si>
  <si>
    <t>fe80::967c:3a01:cc76:304,50334,5,1087,2,223,3,864</t>
  </si>
  <si>
    <t>fe80::967c:3a01:cc76:304,50352,2,384,1,94,1,290</t>
  </si>
  <si>
    <t>fe80::967c:3a01:cc76:304,50381,5,1187,2,188,3,999</t>
  </si>
  <si>
    <t>fe80::967c:3a01:cc76:304,50398,2,312,1,94,1,218</t>
  </si>
  <si>
    <t>fe80::967c:3a01:cc76:304,50401,2,206,1,95,1,111</t>
  </si>
  <si>
    <t>fe80::967c:3a01:cc76:304,50408,2,330,1,109,1,221</t>
  </si>
  <si>
    <t>fe80::967c:3a01:cc76:304,50440,2,388,1,107,1,281</t>
  </si>
  <si>
    <t>fe80::967c:3a01:cc76:304,50459,2,284,1,91,1,193</t>
  </si>
  <si>
    <t>fe80::967c:3a01:cc76:304,50473,8,1439,4,380,4,1059</t>
  </si>
  <si>
    <t>fe80::967c:3a01:cc76:304,50478,2,239,1,95,1,144</t>
  </si>
  <si>
    <t>fe80::967c:3a01:cc76:304,50502,2,204,1,94,1,110</t>
  </si>
  <si>
    <t>fe80::967c:3a01:cc76:304,50650,2,385,1,111,1,274</t>
  </si>
  <si>
    <t>fe80::967c:3a01:cc76:304,50653,2,174,2,174,0,0</t>
  </si>
  <si>
    <t>fe80::967c:3a01:cc76:304,50662,2,449,1,92,1,357</t>
  </si>
  <si>
    <t>fe80::967c:3a01:cc76:304,50669,2,174,2,174,0,0</t>
  </si>
  <si>
    <t>fe80::967c:3a01:cc76:304,50713,2,403,1,101,1,302</t>
  </si>
  <si>
    <t>fe80::967c:3a01:cc76:304,50715,2,253,1,90,1,163</t>
  </si>
  <si>
    <t>fe80::967c:3a01:cc76:304,50716,2,336,1,95,1,241</t>
  </si>
  <si>
    <t>fe80::967c:3a01:cc76:304,50731,2,360,1,108,1,252</t>
  </si>
  <si>
    <t>fe80::967c:3a01:cc76:304,50740,4,506,2,178,2,328</t>
  </si>
  <si>
    <t>fe80::967c:3a01:cc76:304,50759,2,248,1,99,1,149</t>
  </si>
  <si>
    <t>fe80::967c:3a01:cc76:304,50760,2,336,1,95,1,241</t>
  </si>
  <si>
    <t>fe80::967c:3a01:cc76:304,50761,2,247,1,94,1,153</t>
  </si>
  <si>
    <t>fe80::967c:3a01:cc76:304,50771,2,320,1,112,1,208</t>
  </si>
  <si>
    <t>fe80::967c:3a01:cc76:304,50776,5,1040,2,212,3,828</t>
  </si>
  <si>
    <t>fe80::967c:3a01:cc76:304,50792,2,320,1,112,1,208</t>
  </si>
  <si>
    <t>fe80::967c:3a01:cc76:304,50825,2,384,1,94,1,290</t>
  </si>
  <si>
    <t>fe80::967c:3a01:cc76:304,50869,20,3197,10,983,10,2214</t>
  </si>
  <si>
    <t>fe80::967c:3a01:cc76:304,50893,2,362,1,101,1,261</t>
  </si>
  <si>
    <t>fe80::967c:3a01:cc76:304,50896,2,218,1,95,1,123</t>
  </si>
  <si>
    <t>fe80::967c:3a01:cc76:304,50902,2,253,1,90,1,163</t>
  </si>
  <si>
    <t>fe80::967c:3a01:cc76:304,50906,2,298,1,109,1,189</t>
  </si>
  <si>
    <t>fe80::967c:3a01:cc76:304,50913,2,174,2,174,0,0</t>
  </si>
  <si>
    <t>fe80::967c:3a01:cc76:304,50920,2,352,1,114,1,238</t>
  </si>
  <si>
    <t>fe80::967c:3a01:cc76:304,50933,2,284,1,113,1,171</t>
  </si>
  <si>
    <t>fe80::967c:3a01:cc76:304,50937,2,239,1,91,1,148</t>
  </si>
  <si>
    <t>fe80::967c:3a01:cc76:304,50948,2,253,1,90,1,163</t>
  </si>
  <si>
    <t>fe80::967c:3a01:cc76:304,50954,2,600,1,115,1,485</t>
  </si>
  <si>
    <t>fe80::967c:3a01:cc76:304,50960,2,362,1,93,1,269</t>
  </si>
  <si>
    <t>fe80::967c:3a01:cc76:304,50998,2,278,1,94,1,184</t>
  </si>
  <si>
    <t>fe80::967c:3a01:cc76:304,51005,2,244,1,108,1,136</t>
  </si>
  <si>
    <t>fe80::967c:3a01:cc76:304,51018,2,258,1,100,1,158</t>
  </si>
  <si>
    <t>fe80::967c:3a01:cc76:304,51034,2,253,1,98,1,155</t>
  </si>
  <si>
    <t>fe80::967c:3a01:cc76:304,51037,2,420,1,106,1,314</t>
  </si>
  <si>
    <t>fe80::967c:3a01:cc76:304,51046,13,1975,6,576,7,1399</t>
  </si>
  <si>
    <t>fe80::967c:3a01:cc76:304,51053,2,258,1,100,1,158</t>
  </si>
  <si>
    <t>fe80::967c:3a01:cc76:304,51064,2,311,1,98,1,213</t>
  </si>
  <si>
    <t>fe80::967c:3a01:cc76:304,51066,2,174,2,174,0,0</t>
  </si>
  <si>
    <t>fe80::967c:3a01:cc76:304,51093,2,411,1,114,1,297</t>
  </si>
  <si>
    <t>fe80::967c:3a01:cc76:304,51165,2,247,1,94,1,153</t>
  </si>
  <si>
    <t>fe80::967c:3a01:cc76:304,51178,4,566,2,200,2,366</t>
  </si>
  <si>
    <t>fe80::967c:3a01:cc76:304,51186,2,445,1,92,1,353</t>
  </si>
  <si>
    <t>fe80::967c:3a01:cc76:304,51188,2,368,1,112,1,256</t>
  </si>
  <si>
    <t>fe80::967c:3a01:cc76:304,51196,2,296,1,98,1,198</t>
  </si>
  <si>
    <t>fe80::967c:3a01:cc76:304,51199,7,1510,3,282,4,1228</t>
  </si>
  <si>
    <t>fe80::967c:3a01:cc76:304,51237,47,8523,23,2447,24,6076</t>
  </si>
  <si>
    <t>fe80::967c:3a01:cc76:304,51238,2,259,1,92,1,167</t>
  </si>
  <si>
    <t>fe80::967c:3a01:cc76:304,51258,4,604,2,208,2,396</t>
  </si>
  <si>
    <t>fe80::967c:3a01:cc76:304,51259,2,266,1,108,1,158</t>
  </si>
  <si>
    <t>fe80::967c:3a01:cc76:304,51264,2,488,1,108,1,380</t>
  </si>
  <si>
    <t>fe80::967c:3a01:cc76:304,51308,2,298,1,91,1,207</t>
  </si>
  <si>
    <t>fe80::967c:3a01:cc76:304,51310,2,214,1,99,1,115</t>
  </si>
  <si>
    <t>fe80::967c:3a01:cc76:304,51322,2,258,1,100,1,158</t>
  </si>
  <si>
    <t>fe80::967c:3a01:cc76:304,51324,2,258,1,100,1,158</t>
  </si>
  <si>
    <t>fe80::967c:3a01:cc76:304,51332,2,396,1,106,1,290</t>
  </si>
  <si>
    <t>fe80::967c:3a01:cc76:304,51343,7,1470,3,282,4,1188</t>
  </si>
  <si>
    <t>fe80::967c:3a01:cc76:304,51390,2,253,1,90,1,163</t>
  </si>
  <si>
    <t>fe80::967c:3a01:cc76:304,51410,2,253,1,90,1,163</t>
  </si>
  <si>
    <t>fe80::967c:3a01:cc76:304,51428,2,303,1,107,1,196</t>
  </si>
  <si>
    <t>fe80::967c:3a01:cc76:304,51445,2,296,1,98,1,198</t>
  </si>
  <si>
    <t>fe80::967c:3a01:cc76:304,51451,5,870,2,184,3,686</t>
  </si>
  <si>
    <t>fe80::967c:3a01:cc76:304,51467,2,240,1,106,1,134</t>
  </si>
  <si>
    <t>fe80::967c:3a01:cc76:304,51479,6,963,3,280,3,683</t>
  </si>
  <si>
    <t>fe80::967c:3a01:cc76:304,51512,2,311,1,98,1,213</t>
  </si>
  <si>
    <t>fe80::967c:3a01:cc76:304,51543,2,253,1,90,1,163</t>
  </si>
  <si>
    <t>fe80::967c:3a01:cc76:304,51547,2,287,1,100,1,187</t>
  </si>
  <si>
    <t>fe80::967c:3a01:cc76:304,51580,2,320,1,98,1,222</t>
  </si>
  <si>
    <t>fe80::967c:3a01:cc76:304,51597,2,312,1,107,1,205</t>
  </si>
  <si>
    <t>fe80::967c:3a01:cc76:304,51598,2,253,1,90,1,163</t>
  </si>
  <si>
    <t>fe80::967c:3a01:cc76:304,51609,2,230,1,101,1,129</t>
  </si>
  <si>
    <t>fe80::967c:3a01:cc76:304,51633,2,258,1,100,1,158</t>
  </si>
  <si>
    <t>fe80::967c:3a01:cc76:304,51688,2,312,1,94,1,218</t>
  </si>
  <si>
    <t>fe80::967c:3a01:cc76:304,51699,2,296,1,98,1,198</t>
  </si>
  <si>
    <t>fe80::967c:3a01:cc76:304,51700,20,3345,10,1039,10,2306</t>
  </si>
  <si>
    <t>fe80::967c:3a01:cc76:304,51709,39,6319,19,1926,20,4393</t>
  </si>
  <si>
    <t>fe80::967c:3a01:cc76:304,51722,2,174,2,174,0,0</t>
  </si>
  <si>
    <t>fe80::967c:3a01:cc76:304,51744,2,311,1,98,1,213</t>
  </si>
  <si>
    <t>fe80::967c:3a01:cc76:304,51772,2,239,1,95,1,144</t>
  </si>
  <si>
    <t>fe80::967c:3a01:cc76:304,51807,20,3612,10,955,10,2657</t>
  </si>
  <si>
    <t>fe80::967c:3a01:cc76:304,51808,2,268,1,94,1,174</t>
  </si>
  <si>
    <t>fe80::967c:3a01:cc76:304,51817,4,632,2,183,2,449</t>
  </si>
  <si>
    <t>fe80::967c:3a01:cc76:304,51839,2,259,1,101,1,158</t>
  </si>
  <si>
    <t>fe80::967c:3a01:cc76:304,51873,6,1043,3,294,3,749</t>
  </si>
  <si>
    <t>fe80::967c:3a01:cc76:304,51879,2,456,1,108,1,348</t>
  </si>
  <si>
    <t>fe80::967c:3a01:cc76:304,51890,2,368,1,112,1,256</t>
  </si>
  <si>
    <t>fe80::967c:3a01:cc76:304,51896,5,1219,2,188,3,1031</t>
  </si>
  <si>
    <t>fe80::967c:3a01:cc76:304,51899,2,320,1,98,1,222</t>
  </si>
  <si>
    <t>fe80::967c:3a01:cc76:304,51918,2,344,1,100,1,244</t>
  </si>
  <si>
    <t>fe80::967c:3a01:cc76:304,51929,2,240,1,95,1,145</t>
  </si>
  <si>
    <t>fe80::967c:3a01:cc76:304,51932,2,276,1,98,1,178</t>
  </si>
  <si>
    <t>fe80::967c:3a01:cc76:304,51947,2,312,1,94,1,218</t>
  </si>
  <si>
    <t>fe80::967c:3a01:cc76:304,51950,2,374,1,101,1,273</t>
  </si>
  <si>
    <t>fe80::967c:3a01:cc76:304,51959,2,216,1,100,1,116</t>
  </si>
  <si>
    <t>fe80::967c:3a01:cc76:304,51962,2,276,1,98,1,178</t>
  </si>
  <si>
    <t>fe80::967c:3a01:cc76:304,51966,5,944,2,199,3,745</t>
  </si>
  <si>
    <t>fe80::967c:3a01:cc76:304,51983,2,355,1,94,1,261</t>
  </si>
  <si>
    <t>fe80::967c:3a01:cc76:304,51989,7,1309,3,290,4,1019</t>
  </si>
  <si>
    <t>fe80::967c:3a01:cc76:304,52004,5,922,2,189,3,733</t>
  </si>
  <si>
    <t>fe80::967c:3a01:cc76:304,52007,2,239,1,95,1,144</t>
  </si>
  <si>
    <t>fe80::967c:3a01:cc76:304,52034,2,360,1,112,1,248</t>
  </si>
  <si>
    <t>fe80::967c:3a01:cc76:304,52035,2,278,1,89,1,189</t>
  </si>
  <si>
    <t>fe80::967c:3a01:cc76:304,52052,2,299,1,118,1,181</t>
  </si>
  <si>
    <t>fe80::967c:3a01:cc76:304,52056,2,401,1,114,1,287</t>
  </si>
  <si>
    <t>fe80::967c:3a01:cc76:304,52058,2,360,1,112,1,248</t>
  </si>
  <si>
    <t>fe80::967c:3a01:cc76:304,52068,2,404,1,108,1,296</t>
  </si>
  <si>
    <t>fe80::967c:3a01:cc76:304,52108,2,379,1,94,1,285</t>
  </si>
  <si>
    <t>fe80::967c:3a01:cc76:304,52112,2,320,1,112,1,208</t>
  </si>
  <si>
    <t>fe80::967c:3a01:cc76:304,52123,2,174,2,174,0,0</t>
  </si>
  <si>
    <t>fe80::967c:3a01:cc76:304,52167,4,453,2,189,2,264</t>
  </si>
  <si>
    <t>fe80::967c:3a01:cc76:304,52169,2,360,1,112,1,248</t>
  </si>
  <si>
    <t>fe80::967c:3a01:cc76:304,52180,2,272,1,96,1,176</t>
  </si>
  <si>
    <t>fe80::967c:3a01:cc76:304,52217,2,320,1,98,1,222</t>
  </si>
  <si>
    <t>fe80::967c:3a01:cc76:304,52223,2,174,2,174,0,0</t>
  </si>
  <si>
    <t>fe80::967c:3a01:cc76:304,52235,2,279,1,93,1,186</t>
  </si>
  <si>
    <t>fe80::967c:3a01:cc76:304,52246,5,1199,2,199,3,1000</t>
  </si>
  <si>
    <t>fe80::967c:3a01:cc76:304,52249,2,360,1,108,1,252</t>
  </si>
  <si>
    <t>fe80::967c:3a01:cc76:304,52267,4,529,2,192,2,337</t>
  </si>
  <si>
    <t>fe80::967c:3a01:cc76:304,52281,2,239,1,95,1,144</t>
  </si>
  <si>
    <t>fe80::967c:3a01:cc76:304,52289,2,296,1,98,1,198</t>
  </si>
  <si>
    <t>fe80::967c:3a01:cc76:304,52292,2,336,1,95,1,241</t>
  </si>
  <si>
    <t>fe80::967c:3a01:cc76:304,52307,2,379,1,94,1,285</t>
  </si>
  <si>
    <t>fe80::967c:3a01:cc76:304,52311,2,400,1,116,1,284</t>
  </si>
  <si>
    <t>fe80::967c:3a01:cc76:304,52312,2,216,1,94,1,122</t>
  </si>
  <si>
    <t>fe80::967c:3a01:cc76:304,52314,2,242,1,107,1,135</t>
  </si>
  <si>
    <t>fe80::967c:3a01:cc76:304,52338,5,854,2,199,3,655</t>
  </si>
  <si>
    <t>fe80::967c:3a01:cc76:304,52381,2,255,1,98,1,157</t>
  </si>
  <si>
    <t>fe80::967c:3a01:cc76:304,52386,2,298,1,91,1,207</t>
  </si>
  <si>
    <t>fe80::967c:3a01:cc76:304,52395,2,297,1,90,1,207</t>
  </si>
  <si>
    <t>fe80::967c:3a01:cc76:304,52401,5,1219,2,188,3,1031</t>
  </si>
  <si>
    <t>fe80::967c:3a01:cc76:304,52429,2,247,1,94,1,153</t>
  </si>
  <si>
    <t>fe80::967c:3a01:cc76:304,52452,2,272,1,113,1,159</t>
  </si>
  <si>
    <t>fe80::967c:3a01:cc76:304,52466,2,253,1,89,1,164</t>
  </si>
  <si>
    <t>fe80::967c:3a01:cc76:304,52467,2,216,1,100,1,116</t>
  </si>
  <si>
    <t>fe80::967c:3a01:cc76:304,52494,2,239,1,95,1,144</t>
  </si>
  <si>
    <t>fe80::967c:3a01:cc76:304,52505,4,875,2,201,2,674</t>
  </si>
  <si>
    <t>fe80::967c:3a01:cc76:304,52572,2,174,2,174,0,0</t>
  </si>
  <si>
    <t>fe80::967c:3a01:cc76:304,52602,2,449,1,92,1,357</t>
  </si>
  <si>
    <t>fe80::967c:3a01:cc76:304,52620,2,287,1,100,1,187</t>
  </si>
  <si>
    <t>fe80::967c:3a01:cc76:304,52622,2,320,1,98,1,222</t>
  </si>
  <si>
    <t>fe80::967c:3a01:cc76:304,52662,2,276,1,98,1,178</t>
  </si>
  <si>
    <t>fe80::967c:3a01:cc76:304,52672,10,1537,5,501,5,1036</t>
  </si>
  <si>
    <t>fe80::967c:3a01:cc76:304,52674,10,1572,5,521,5,1051</t>
  </si>
  <si>
    <t>fe80::967c:3a01:cc76:304,52679,2,409,1,118,1,291</t>
  </si>
  <si>
    <t>fe80::967c:3a01:cc76:304,52685,2,414,1,106,1,308</t>
  </si>
  <si>
    <t>fe80::967c:3a01:cc76:304,52692,2,174,2,174,0,0</t>
  </si>
  <si>
    <t>fe80::967c:3a01:cc76:304,52698,2,240,1,95,1,145</t>
  </si>
  <si>
    <t>fe80::967c:3a01:cc76:304,52702,2,268,1,94,1,174</t>
  </si>
  <si>
    <t>fe80::967c:3a01:cc76:304,52705,2,368,1,112,1,256</t>
  </si>
  <si>
    <t>fe80::967c:3a01:cc76:304,52719,5,984,2,205,3,779</t>
  </si>
  <si>
    <t>fe80::967c:3a01:cc76:304,52727,9,1764,4,393,5,1371</t>
  </si>
  <si>
    <t>fe80::967c:3a01:cc76:304,52738,2,257,1,91,1,166</t>
  </si>
  <si>
    <t>fe80::967c:3a01:cc76:304,52739,2,250,1,99,1,151</t>
  </si>
  <si>
    <t>fe80::967c:3a01:cc76:304,52748,2,279,1,107,1,172</t>
  </si>
  <si>
    <t>fe80::967c:3a01:cc76:304,52759,2,230,1,107,1,123</t>
  </si>
  <si>
    <t>fe80::967c:3a01:cc76:304,52785,2,467,1,106,1,361</t>
  </si>
  <si>
    <t>fe80::967c:3a01:cc76:304,52802,2,320,1,98,1,222</t>
  </si>
  <si>
    <t>fe80::967c:3a01:cc76:304,52806,2,219,1,97,1,122</t>
  </si>
  <si>
    <t>fe80::967c:3a01:cc76:304,52820,2,287,1,100,1,187</t>
  </si>
  <si>
    <t>fe80::967c:3a01:cc76:304,52823,3,648,1,105,2,543</t>
  </si>
  <si>
    <t>fe80::967c:3a01:cc76:304,52829,3,516,1,106,2,410</t>
  </si>
  <si>
    <t>fe80::967c:3a01:cc76:304,52837,5,1219,2,188,3,1031</t>
  </si>
  <si>
    <t>fe80::967c:3a01:cc76:304,52839,2,246,1,100,1,146</t>
  </si>
  <si>
    <t>fe80::967c:3a01:cc76:304,52850,2,253,1,90,1,163</t>
  </si>
  <si>
    <t>fe80::967c:3a01:cc76:304,52851,2,287,1,100,1,187</t>
  </si>
  <si>
    <t>fe80::967c:3a01:cc76:304,52853,2,278,1,113,1,165</t>
  </si>
  <si>
    <t>fe80::967c:3a01:cc76:304,52858,4,639,2,200,2,439</t>
  </si>
  <si>
    <t>fe80::967c:3a01:cc76:304,52861,2,253,1,89,1,164</t>
  </si>
  <si>
    <t>fe80::967c:3a01:cc76:304,52876,2,287,1,100,1,187</t>
  </si>
  <si>
    <t>fe80::967c:3a01:cc76:304,52946,40,7093,20,2147,20,4946</t>
  </si>
  <si>
    <t>fe80::967c:3a01:cc76:304,52952,2,388,1,107,1,281</t>
  </si>
  <si>
    <t>fe80::967c:3a01:cc76:304,52967,2,287,1,100,1,187</t>
  </si>
  <si>
    <t>fe80::967c:3a01:cc76:304,52969,2,244,1,108,1,136</t>
  </si>
  <si>
    <t>fe80::967c:3a01:cc76:304,52971,2,374,1,101,1,273</t>
  </si>
  <si>
    <t>fe80::967c:3a01:cc76:304,52998,2,317,1,103,1,214</t>
  </si>
  <si>
    <t>fe80::967c:3a01:cc76:304,53011,2,311,1,98,1,213</t>
  </si>
  <si>
    <t>fe80::967c:3a01:cc76:304,53038,2,294,1,91,1,203</t>
  </si>
  <si>
    <t>fe80::967c:3a01:cc76:304,53043,2,261,1,95,1,166</t>
  </si>
  <si>
    <t>fe80::967c:3a01:cc76:304,53044,2,253,1,90,1,163</t>
  </si>
  <si>
    <t>fe80::967c:3a01:cc76:304,53057,2,311,1,98,1,213</t>
  </si>
  <si>
    <t>fe80::967c:3a01:cc76:304,53068,2,268,1,94,1,174</t>
  </si>
  <si>
    <t>fe80::967c:3a01:cc76:304,53089,2,326,1,115,1,211</t>
  </si>
  <si>
    <t>fe80::967c:3a01:cc76:304,53099,2,257,1,91,1,166</t>
  </si>
  <si>
    <t>fe80::967c:3a01:cc76:304,53102,2,403,1,101,1,302</t>
  </si>
  <si>
    <t>fe80::967c:3a01:cc76:304,53104,2,272,1,99,1,173</t>
  </si>
  <si>
    <t>fe80::967c:3a01:cc76:304,53111,2,206,1,95,1,111</t>
  </si>
  <si>
    <t>fe80::967c:3a01:cc76:304,53114,2,368,1,112,1,256</t>
  </si>
  <si>
    <t>fe80::967c:3a01:cc76:304,53121,2,372,1,108,1,264</t>
  </si>
  <si>
    <t>fe80::967c:3a01:cc76:304,53126,2,287,1,118,1,169</t>
  </si>
  <si>
    <t>fe80::967c:3a01:cc76:304,53142,2,360,1,112,1,248</t>
  </si>
  <si>
    <t>fe80::967c:3a01:cc76:304,53188,2,224,1,104,1,120</t>
  </si>
  <si>
    <t>fe80::967c:3a01:cc76:304,53208,4,696,2,181,2,515</t>
  </si>
  <si>
    <t>fe80::967c:3a01:cc76:304,53223,2,253,1,90,1,163</t>
  </si>
  <si>
    <t>fe80::967c:3a01:cc76:304,53294,2,320,1,98,1,222</t>
  </si>
  <si>
    <t>fe80::967c:3a01:cc76:304,53297,2,247,1,94,1,153</t>
  </si>
  <si>
    <t>fe80::967c:3a01:cc76:304,53324,2,212,1,98,1,114</t>
  </si>
  <si>
    <t>fe80::967c:3a01:cc76:304,53326,5,788,2,222,3,566</t>
  </si>
  <si>
    <t>fe80::967c:3a01:cc76:304,53337,44,7537,22,2151,22,5386</t>
  </si>
  <si>
    <t>fe80::967c:3a01:cc76:304,53353,2,296,1,98,1,198</t>
  </si>
  <si>
    <t>fe80::967c:3a01:cc76:304,53392,2,312,1,94,1,218</t>
  </si>
  <si>
    <t>fe80::967c:3a01:cc76:304,53438,2,197,1,91,1,106</t>
  </si>
  <si>
    <t>fe80::967c:3a01:cc76:304,53455,4,529,2,192,2,337</t>
  </si>
  <si>
    <t>fe80::967c:3a01:cc76:304,53465,2,216,1,100,1,116</t>
  </si>
  <si>
    <t>fe80::967c:3a01:cc76:304,53477,2,253,1,90,1,163</t>
  </si>
  <si>
    <t>fe80::967c:3a01:cc76:304,53479,2,236,1,93,1,143</t>
  </si>
  <si>
    <t>fe80::967c:3a01:cc76:304,53495,2,360,1,112,1,248</t>
  </si>
  <si>
    <t>fe80::967c:3a01:cc76:304,53515,3,648,1,100,2,548</t>
  </si>
  <si>
    <t>fe80::967c:3a01:cc76:304,53525,2,253,1,98,1,155</t>
  </si>
  <si>
    <t>fe80::967c:3a01:cc76:304,53531,2,312,1,94,1,218</t>
  </si>
  <si>
    <t>fe80::967c:3a01:cc76:304,53535,2,386,1,111,1,275</t>
  </si>
  <si>
    <t>fe80::967c:3a01:cc76:304,53552,14,2454,7,744,7,1710</t>
  </si>
  <si>
    <t>fe80::967c:3a01:cc76:304,53575,2,293,1,118,1,175</t>
  </si>
  <si>
    <t>fe80::967c:3a01:cc76:304,53585,2,253,1,89,1,164</t>
  </si>
  <si>
    <t>fe80::967c:3a01:cc76:304,53599,2,253,1,89,1,164</t>
  </si>
  <si>
    <t>fe80::967c:3a01:cc76:304,53608,12,2027,6,628,6,1399</t>
  </si>
  <si>
    <t>fe80::967c:3a01:cc76:304,53617,2,240,1,112,1,128</t>
  </si>
  <si>
    <t>fe80::967c:3a01:cc76:304,53625,2,311,1,98,1,213</t>
  </si>
  <si>
    <t>fe80::967c:3a01:cc76:304,53646,2,174,2,174,0,0</t>
  </si>
  <si>
    <t>fe80::967c:3a01:cc76:304,53674,2,297,1,98,1,199</t>
  </si>
  <si>
    <t>fe80::967c:3a01:cc76:304,53680,2,276,1,98,1,178</t>
  </si>
  <si>
    <t>fe80::967c:3a01:cc76:304,53681,2,218,1,101,1,117</t>
  </si>
  <si>
    <t>fe80::967c:3a01:cc76:304,53706,2,368,1,95,1,273</t>
  </si>
  <si>
    <t>fe80::967c:3a01:cc76:304,53718,2,360,1,91,1,269</t>
  </si>
  <si>
    <t>fe80::967c:3a01:cc76:304,53743,2,443,1,91,1,352</t>
  </si>
  <si>
    <t>fe80::967c:3a01:cc76:304,53747,2,360,1,108,1,252</t>
  </si>
  <si>
    <t>fe80::967c:3a01:cc76:304,53787,2,174,2,174,0,0</t>
  </si>
  <si>
    <t>fe80::967c:3a01:cc76:304,53803,2,259,1,101,1,158</t>
  </si>
  <si>
    <t>fe80::967c:3a01:cc76:304,53814,2,247,1,94,1,153</t>
  </si>
  <si>
    <t>fe80::967c:3a01:cc76:304,53816,2,380,1,95,1,285</t>
  </si>
  <si>
    <t>fe80::967c:3a01:cc76:304,53827,2,352,1,114,1,238</t>
  </si>
  <si>
    <t>fe80::967c:3a01:cc76:304,53829,2,400,1,107,1,293</t>
  </si>
  <si>
    <t>fe80::967c:3a01:cc76:304,53832,2,396,1,114,1,282</t>
  </si>
  <si>
    <t>fe80::967c:3a01:cc76:304,53836,2,253,1,90,1,163</t>
  </si>
  <si>
    <t>fe80::967c:3a01:cc76:304,53848,2,266,1,94,1,172</t>
  </si>
  <si>
    <t>fe80::967c:3a01:cc76:304,53849,2,409,1,118,1,291</t>
  </si>
  <si>
    <t>fe80::967c:3a01:cc76:304,53893,2,198,1,91,1,107</t>
  </si>
  <si>
    <t>fe80::967c:3a01:cc76:304,53902,2,278,1,97,1,181</t>
  </si>
  <si>
    <t>fe80::967c:3a01:cc76:304,53924,7,1273,3,315,4,958</t>
  </si>
  <si>
    <t>fe80::967c:3a01:cc76:304,53949,2,174,2,174,0,0</t>
  </si>
  <si>
    <t>fe80::967c:3a01:cc76:304,53980,2,312,1,94,1,218</t>
  </si>
  <si>
    <t>fe80::967c:3a01:cc76:304,53993,2,444,1,108,1,336</t>
  </si>
  <si>
    <t>fe80::967c:3a01:cc76:304,53998,6,891,3,309,3,582</t>
  </si>
  <si>
    <t>fe80::967c:3a01:cc76:304,54016,2,312,1,107,1,205</t>
  </si>
  <si>
    <t>fe80::967c:3a01:cc76:304,54019,2,218,1,101,1,117</t>
  </si>
  <si>
    <t>fe80::967c:3a01:cc76:304,54044,2,174,2,174,0,0</t>
  </si>
  <si>
    <t>fe80::967c:3a01:cc76:304,54046,2,268,1,94,1,174</t>
  </si>
  <si>
    <t>fe80::967c:3a01:cc76:304,54048,2,372,1,108,1,264</t>
  </si>
  <si>
    <t>fe80::967c:3a01:cc76:304,54055,2,400,1,107,1,293</t>
  </si>
  <si>
    <t>fe80::967c:3a01:cc76:304,54065,2,320,1,98,1,222</t>
  </si>
  <si>
    <t>fe80::967c:3a01:cc76:304,54096,2,400,1,107,1,293</t>
  </si>
  <si>
    <t>fe80::967c:3a01:cc76:304,54113,6,907,3,285,3,622</t>
  </si>
  <si>
    <t>fe80::967c:3a01:cc76:304,54114,2,360,1,112,1,248</t>
  </si>
  <si>
    <t>fe80::967c:3a01:cc76:304,54128,2,253,1,90,1,163</t>
  </si>
  <si>
    <t>fe80::967c:3a01:cc76:304,54153,2,216,1,100,1,116</t>
  </si>
  <si>
    <t>fe80::967c:3a01:cc76:304,54160,2,356,1,116,1,240</t>
  </si>
  <si>
    <t>fe80::967c:3a01:cc76:304,54173,2,253,1,90,1,163</t>
  </si>
  <si>
    <t>fe80::967c:3a01:cc76:304,54182,2,350,1,92,1,258</t>
  </si>
  <si>
    <t>fe80::967c:3a01:cc76:304,54218,2,389,1,92,1,297</t>
  </si>
  <si>
    <t>fe80::967c:3a01:cc76:304,54251,2,360,1,112,1,248</t>
  </si>
  <si>
    <t>fe80::967c:3a01:cc76:304,54252,2,312,1,94,1,218</t>
  </si>
  <si>
    <t>fe80::967c:3a01:cc76:304,54260,2,249,1,94,1,155</t>
  </si>
  <si>
    <t>fe80::967c:3a01:cc76:304,54290,2,234,1,109,1,125</t>
  </si>
  <si>
    <t>fe80::967c:3a01:cc76:304,54361,2,226,1,99,1,127</t>
  </si>
  <si>
    <t>fe80::967c:3a01:cc76:304,54402,2,214,1,99,1,115</t>
  </si>
  <si>
    <t>fe80::967c:3a01:cc76:304,54431,2,253,1,90,1,163</t>
  </si>
  <si>
    <t>fe80::967c:3a01:cc76:304,54441,2,253,1,90,1,163</t>
  </si>
  <si>
    <t>fe80::967c:3a01:cc76:304,54442,2,247,1,94,1,153</t>
  </si>
  <si>
    <t>fe80::967c:3a01:cc76:304,54449,2,293,1,94,1,199</t>
  </si>
  <si>
    <t>fe80::967c:3a01:cc76:304,54467,2,280,1,109,1,171</t>
  </si>
  <si>
    <t>fe80::967c:3a01:cc76:304,54474,3,516,1,106,2,410</t>
  </si>
  <si>
    <t>fe80::967c:3a01:cc76:304,54485,5,788,2,222,3,566</t>
  </si>
  <si>
    <t>fe80::967c:3a01:cc76:304,54517,4,655,2,189,2,466</t>
  </si>
  <si>
    <t>fe80::967c:3a01:cc76:304,54533,2,287,1,100,1,187</t>
  </si>
  <si>
    <t>fe80::967c:3a01:cc76:304,54564,2,360,1,108,1,252</t>
  </si>
  <si>
    <t>fe80::967c:3a01:cc76:304,54572,2,403,1,101,1,302</t>
  </si>
  <si>
    <t>fe80::967c:3a01:cc76:304,54575,2,253,1,90,1,163</t>
  </si>
  <si>
    <t>fe80::967c:3a01:cc76:304,54591,2,288,1,93,1,195</t>
  </si>
  <si>
    <t>fe80::967c:3a01:cc76:304,54595,2,174,2,174,0,0</t>
  </si>
  <si>
    <t>fe80::967c:3a01:cc76:304,54600,2,253,1,90,1,163</t>
  </si>
  <si>
    <t>fe80::967c:3a01:cc76:304,54631,2,174,2,174,0,0</t>
  </si>
  <si>
    <t>fe80::967c:3a01:cc76:304,54651,2,362,1,101,1,261</t>
  </si>
  <si>
    <t>fe80::967c:3a01:cc76:304,54656,3,533,2,211,1,322</t>
  </si>
  <si>
    <t>fe80::967c:3a01:cc76:304,54670,2,296,1,105,1,191</t>
  </si>
  <si>
    <t>fe80::967c:3a01:cc76:304,54675,2,320,1,98,1,222</t>
  </si>
  <si>
    <t>fe80::967c:3a01:cc76:304,54693,2,253,1,90,1,163</t>
  </si>
  <si>
    <t>fe80::967c:3a01:cc76:304,54700,5,1198,2,211,3,987</t>
  </si>
  <si>
    <t>fe80::967c:3a01:cc76:304,54706,5,768,2,200,3,568</t>
  </si>
  <si>
    <t>fe80::967c:3a01:cc76:304,54709,7,1318,3,282,4,1036</t>
  </si>
  <si>
    <t>fe80::967c:3a01:cc76:304,54713,4,649,2,225,2,424</t>
  </si>
  <si>
    <t>fe80::967c:3a01:cc76:304,54734,2,242,1,107,1,135</t>
  </si>
  <si>
    <t>fe80::967c:3a01:cc76:304,54773,5,898,2,199,3,699</t>
  </si>
  <si>
    <t>fe80::967c:3a01:cc76:304,54789,2,258,1,115,1,143</t>
  </si>
  <si>
    <t>fe80::967c:3a01:cc76:304,54803,2,373,1,100,1,273</t>
  </si>
  <si>
    <t>fe80::967c:3a01:cc76:304,54816,2,255,1,98,1,157</t>
  </si>
  <si>
    <t>fe80::967c:3a01:cc76:304,54830,6,1334,3,317,3,1017</t>
  </si>
  <si>
    <t>fe80::967c:3a01:cc76:304,54854,2,308,1,106,1,202</t>
  </si>
  <si>
    <t>fe80::967c:3a01:cc76:304,54861,2,216,1,100,1,116</t>
  </si>
  <si>
    <t>fe80::967c:3a01:cc76:304,54865,2,216,1,100,1,116</t>
  </si>
  <si>
    <t>fe80::967c:3a01:cc76:304,54886,2,360,1,112,1,248</t>
  </si>
  <si>
    <t>fe80::967c:3a01:cc76:304,54887,2,268,1,94,1,174</t>
  </si>
  <si>
    <t>fe80::967c:3a01:cc76:304,54898,2,311,1,98,1,213</t>
  </si>
  <si>
    <t>fe80::967c:3a01:cc76:304,54900,2,360,1,118,1,242</t>
  </si>
  <si>
    <t>fe80::967c:3a01:cc76:304,54909,2,372,1,108,1,264</t>
  </si>
  <si>
    <t>fe80::967c:3a01:cc76:304,54912,2,174,2,174,0,0</t>
  </si>
  <si>
    <t>fe80::967c:3a01:cc76:304,54915,2,239,1,95,1,144</t>
  </si>
  <si>
    <t>fe80::967c:3a01:cc76:304,54963,2,206,1,95,1,111</t>
  </si>
  <si>
    <t>fe80::967c:3a01:cc76:304,54981,2,303,1,107,1,196</t>
  </si>
  <si>
    <t>fe80::967c:3a01:cc76:304,54987,4,810,2,232,2,578</t>
  </si>
  <si>
    <t>fe80::967c:3a01:cc76:304,54994,2,253,1,90,1,163</t>
  </si>
  <si>
    <t>fe80::967c:3a01:cc76:304,55014,2,372,1,108,1,264</t>
  </si>
  <si>
    <t>fe80::967c:3a01:cc76:304,55021,2,257,1,100,1,157</t>
  </si>
  <si>
    <t>fe80::967c:3a01:cc76:304,55054,2,247,1,94,1,153</t>
  </si>
  <si>
    <t>fe80::967c:3a01:cc76:304,55058,2,417,1,101,1,316</t>
  </si>
  <si>
    <t>fe80::967c:3a01:cc76:304,55062,2,443,1,114,1,329</t>
  </si>
  <si>
    <t>fe80::967c:3a01:cc76:304,55072,2,247,1,94,1,153</t>
  </si>
  <si>
    <t>fe80::967c:3a01:cc76:304,55074,2,312,1,94,1,218</t>
  </si>
  <si>
    <t>fe80::967c:3a01:cc76:304,55080,2,320,1,98,1,222</t>
  </si>
  <si>
    <t>fe80::967c:3a01:cc76:304,55090,2,374,1,101,1,273</t>
  </si>
  <si>
    <t>fe80::967c:3a01:cc76:304,55097,2,330,1,99,1,231</t>
  </si>
  <si>
    <t>fe80::967c:3a01:cc76:304,55104,2,236,1,89,1,147</t>
  </si>
  <si>
    <t>fe80::967c:3a01:cc76:304,55116,2,243,1,96,1,147</t>
  </si>
  <si>
    <t>fe80::967c:3a01:cc76:304,55130,2,400,1,107,1,293</t>
  </si>
  <si>
    <t>fe80::967c:3a01:cc76:304,55141,2,253,1,90,1,163</t>
  </si>
  <si>
    <t>fe80::967c:3a01:cc76:304,55170,2,272,1,99,1,173</t>
  </si>
  <si>
    <t>fe80::967c:3a01:cc76:304,55171,2,312,1,94,1,218</t>
  </si>
  <si>
    <t>fe80::967c:3a01:cc76:304,55174,2,365,1,118,1,247</t>
  </si>
  <si>
    <t>fe80::967c:3a01:cc76:304,55189,2,311,1,98,1,213</t>
  </si>
  <si>
    <t>fe80::967c:3a01:cc76:304,55210,2,253,1,89,1,164</t>
  </si>
  <si>
    <t>fe80::967c:3a01:cc76:304,55221,2,374,1,101,1,273</t>
  </si>
  <si>
    <t>fe80::967c:3a01:cc76:304,55226,2,258,1,100,1,158</t>
  </si>
  <si>
    <t>fe80::967c:3a01:cc76:304,55253,2,368,1,112,1,256</t>
  </si>
  <si>
    <t>fe80::967c:3a01:cc76:304,55268,2,368,1,112,1,256</t>
  </si>
  <si>
    <t>fe80::967c:3a01:cc76:304,55286,4,648,2,202,2,446</t>
  </si>
  <si>
    <t>fe80::967c:3a01:cc76:304,55289,4,556,2,197,2,359</t>
  </si>
  <si>
    <t>fe80::967c:3a01:cc76:304,55295,2,362,1,93,1,269</t>
  </si>
  <si>
    <t>fe80::967c:3a01:cc76:304,55313,2,307,1,94,1,213</t>
  </si>
  <si>
    <t>fe80::967c:3a01:cc76:304,55320,2,247,1,95,1,152</t>
  </si>
  <si>
    <t>fe80::967c:3a01:cc76:304,55341,4,512,2,181,2,331</t>
  </si>
  <si>
    <t>fe80::967c:3a01:cc76:304,55344,2,174,2,174,0,0</t>
  </si>
  <si>
    <t>fe80::967c:3a01:cc76:304,55356,4,584,2,206,2,378</t>
  </si>
  <si>
    <t>fe80::967c:3a01:cc76:304,55386,2,174,2,174,0,0</t>
  </si>
  <si>
    <t>fe80::967c:3a01:cc76:304,55403,2,232,1,108,1,124</t>
  </si>
  <si>
    <t>fe80::967c:3a01:cc76:304,55410,2,253,1,90,1,163</t>
  </si>
  <si>
    <t>fe80::967c:3a01:cc76:304,55411,2,400,1,107,1,293</t>
  </si>
  <si>
    <t>fe80::967c:3a01:cc76:304,55415,4,652,2,186,2,466</t>
  </si>
  <si>
    <t>fe80::967c:3a01:cc76:304,55430,2,213,1,94,1,119</t>
  </si>
  <si>
    <t>fe80::967c:3a01:cc76:304,55460,2,204,1,94,1,110</t>
  </si>
  <si>
    <t>fe80::967c:3a01:cc76:304,55469,2,384,1,94,1,290</t>
  </si>
  <si>
    <t>fe80::967c:3a01:cc76:304,55470,2,360,1,91,1,269</t>
  </si>
  <si>
    <t>fe80::967c:3a01:cc76:304,55483,2,213,1,94,1,119</t>
  </si>
  <si>
    <t>fe80::967c:3a01:cc76:304,55487,2,287,1,100,1,187</t>
  </si>
  <si>
    <t>fe80::967c:3a01:cc76:304,55508,4,645,2,201,2,444</t>
  </si>
  <si>
    <t>fe80::967c:3a01:cc76:304,55510,8,1308,4,412,4,896</t>
  </si>
  <si>
    <t>fe80::967c:3a01:cc76:304,55518,2,419,1,107,1,312</t>
  </si>
  <si>
    <t>fe80::967c:3a01:cc76:304,55531,2,196,1,90,1,106</t>
  </si>
  <si>
    <t>fe80::967c:3a01:cc76:304,55600,2,216,1,100,1,116</t>
  </si>
  <si>
    <t>fe80::967c:3a01:cc76:304,55605,2,427,1,91,1,336</t>
  </si>
  <si>
    <t>fe80::967c:3a01:cc76:304,55620,2,357,1,114,1,243</t>
  </si>
  <si>
    <t>fe80::967c:3a01:cc76:304,55630,2,403,1,101,1,302</t>
  </si>
  <si>
    <t>fe80::967c:3a01:cc76:304,55637,2,365,1,91,1,274</t>
  </si>
  <si>
    <t>fe80::967c:3a01:cc76:304,55659,4,506,2,178,2,328</t>
  </si>
  <si>
    <t>fe80::967c:3a01:cc76:304,55660,4,574,2,183,2,391</t>
  </si>
  <si>
    <t>fe80::967c:3a01:cc76:304,55667,2,253,1,90,1,163</t>
  </si>
  <si>
    <t>fe80::967c:3a01:cc76:304,55691,2,287,1,100,1,187</t>
  </si>
  <si>
    <t>fe80::967c:3a01:cc76:304,55710,2,284,1,91,1,193</t>
  </si>
  <si>
    <t>fe80::967c:3a01:cc76:304,55712,2,239,1,95,1,144</t>
  </si>
  <si>
    <t>fe80::967c:3a01:cc76:304,55732,2,320,1,112,1,208</t>
  </si>
  <si>
    <t>fe80::967c:3a01:cc76:304,55774,2,312,1,94,1,218</t>
  </si>
  <si>
    <t>fe80::967c:3a01:cc76:304,55800,2,174,2,174,0,0</t>
  </si>
  <si>
    <t>fe80::967c:3a01:cc76:304,55809,2,174,2,174,0,0</t>
  </si>
  <si>
    <t>fe80::967c:3a01:cc76:304,55828,2,258,1,100,1,158</t>
  </si>
  <si>
    <t>fe80::967c:3a01:cc76:304,55830,2,401,1,114,1,287</t>
  </si>
  <si>
    <t>fe80::967c:3a01:cc76:304,55836,2,419,1,107,1,312</t>
  </si>
  <si>
    <t>fe80::967c:3a01:cc76:304,55873,2,480,1,95,1,385</t>
  </si>
  <si>
    <t>fe80::967c:3a01:cc76:304,55877,2,298,1,91,1,207</t>
  </si>
  <si>
    <t>fe80::967c:3a01:cc76:304,55881,2,218,1,95,1,123</t>
  </si>
  <si>
    <t>fe80::967c:3a01:cc76:304,55889,2,253,1,90,1,163</t>
  </si>
  <si>
    <t>fe80::967c:3a01:cc76:304,55900,5,1041,2,197,3,844</t>
  </si>
  <si>
    <t>fe80::967c:3a01:cc76:304,55926,2,206,1,95,1,111</t>
  </si>
  <si>
    <t>fe80::967c:3a01:cc76:304,55927,2,419,1,107,1,312</t>
  </si>
  <si>
    <t>fe80::967c:3a01:cc76:304,55938,5,1219,2,188,3,1031</t>
  </si>
  <si>
    <t>fe80::967c:3a01:cc76:304,55945,2,320,1,98,1,222</t>
  </si>
  <si>
    <t>fe80::967c:3a01:cc76:304,55964,2,259,1,92,1,167</t>
  </si>
  <si>
    <t>fe80::967c:3a01:cc76:304,55965,3,990,1,104,2,886</t>
  </si>
  <si>
    <t>fe80::967c:3a01:cc76:304,55971,2,220,1,102,1,118</t>
  </si>
  <si>
    <t>fe80::967c:3a01:cc76:304,55976,2,409,1,118,1,291</t>
  </si>
  <si>
    <t>fe80::967c:3a01:cc76:304,56007,2,405,1,116,1,289</t>
  </si>
  <si>
    <t>fe80::967c:3a01:cc76:304,56010,2,336,1,95,1,241</t>
  </si>
  <si>
    <t>fe80::967c:3a01:cc76:304,56015,2,409,1,118,1,291</t>
  </si>
  <si>
    <t>fe80::967c:3a01:cc76:304,56017,2,253,1,89,1,164</t>
  </si>
  <si>
    <t>fe80::967c:3a01:cc76:304,56049,2,409,1,118,1,291</t>
  </si>
  <si>
    <t>fe80::967c:3a01:cc76:304,56051,2,403,1,94,1,309</t>
  </si>
  <si>
    <t>fe80::967c:3a01:cc76:304,56053,2,368,1,112,1,256</t>
  </si>
  <si>
    <t>fe80::967c:3a01:cc76:304,56054,2,374,1,101,1,273</t>
  </si>
  <si>
    <t>fe80::967c:3a01:cc76:304,56061,2,320,1,112,1,208</t>
  </si>
  <si>
    <t>fe80::967c:3a01:cc76:304,56069,2,368,1,112,1,256</t>
  </si>
  <si>
    <t>fe80::967c:3a01:cc76:304,56103,2,214,1,99,1,115</t>
  </si>
  <si>
    <t>fe80::967c:3a01:cc76:304,56109,2,427,1,91,1,336</t>
  </si>
  <si>
    <t>fe80::967c:3a01:cc76:304,56113,2,253,1,90,1,163</t>
  </si>
  <si>
    <t>fe80::967c:3a01:cc76:304,56144,2,206,1,95,1,111</t>
  </si>
  <si>
    <t>fe80::967c:3a01:cc76:304,56166,16,2735,8,776,8,1959</t>
  </si>
  <si>
    <t>fe80::967c:3a01:cc76:304,56189,2,247,1,94,1,153</t>
  </si>
  <si>
    <t>fe80::967c:3a01:cc76:304,56191,2,253,1,89,1,164</t>
  </si>
  <si>
    <t>fe80::967c:3a01:cc76:304,56210,2,312,1,94,1,218</t>
  </si>
  <si>
    <t>fe80::967c:3a01:cc76:304,56226,5,1093,2,183,3,910</t>
  </si>
  <si>
    <t>fe80::967c:3a01:cc76:304,56253,2,360,1,108,1,252</t>
  </si>
  <si>
    <t>fe80::967c:3a01:cc76:304,56254,2,174,2,174,0,0</t>
  </si>
  <si>
    <t>fe80::967c:3a01:cc76:304,56255,2,238,1,99,1,139</t>
  </si>
  <si>
    <t>fe80::967c:3a01:cc76:304,56266,2,212,1,98,1,114</t>
  </si>
  <si>
    <t>fe80::967c:3a01:cc76:304,56268,2,204,1,94,1,110</t>
  </si>
  <si>
    <t>fe80::967c:3a01:cc76:304,56276,2,360,1,112,1,248</t>
  </si>
  <si>
    <t>fe80::967c:3a01:cc76:304,56299,18,2965,9,880,9,2085</t>
  </si>
  <si>
    <t>fe80::967c:3a01:cc76:304,56315,2,289,1,104,1,185</t>
  </si>
  <si>
    <t>fe80::967c:3a01:cc76:304,56320,2,216,1,100,1,116</t>
  </si>
  <si>
    <t>fe80::967c:3a01:cc76:304,56329,2,247,1,94,1,153</t>
  </si>
  <si>
    <t>fe80::967c:3a01:cc76:304,56354,4,471,2,191,2,280</t>
  </si>
  <si>
    <t>fe80::967c:3a01:cc76:304,56369,2,259,1,101,1,158</t>
  </si>
  <si>
    <t>fe80::967c:3a01:cc76:304,56372,4,731,2,208,2,523</t>
  </si>
  <si>
    <t>fe80::967c:3a01:cc76:304,56373,2,258,1,100,1,158</t>
  </si>
  <si>
    <t>fe80::967c:3a01:cc76:304,56376,2,299,1,118,1,181</t>
  </si>
  <si>
    <t>fe80::967c:3a01:cc76:304,56392,2,355,1,91,1,264</t>
  </si>
  <si>
    <t>fe80::967c:3a01:cc76:304,56400,2,204,1,94,1,110</t>
  </si>
  <si>
    <t>fe80::967c:3a01:cc76:304,56436,2,360,1,112,1,248</t>
  </si>
  <si>
    <t>fe80::967c:3a01:cc76:304,56437,2,234,1,109,1,125</t>
  </si>
  <si>
    <t>fe80::967c:3a01:cc76:304,56447,2,253,1,90,1,163</t>
  </si>
  <si>
    <t>fe80::967c:3a01:cc76:304,56461,2,312,1,107,1,205</t>
  </si>
  <si>
    <t>fe80::967c:3a01:cc76:304,56472,2,240,1,112,1,128</t>
  </si>
  <si>
    <t>fe80::967c:3a01:cc76:304,56475,2,204,1,94,1,110</t>
  </si>
  <si>
    <t>fe80::967c:3a01:cc76:304,56483,4,665,2,204,2,461</t>
  </si>
  <si>
    <t>fe80::967c:3a01:cc76:304,56500,4,632,2,183,2,449</t>
  </si>
  <si>
    <t>fe80::967c:3a01:cc76:304,56512,2,347,1,113,1,234</t>
  </si>
  <si>
    <t>fe80::967c:3a01:cc76:304,56517,2,409,1,118,1,291</t>
  </si>
  <si>
    <t>fe80::967c:3a01:cc76:304,56518,2,247,1,94,1,153</t>
  </si>
  <si>
    <t>fe80::967c:3a01:cc76:304,56521,2,210,1,91,1,119</t>
  </si>
  <si>
    <t>fe80::967c:3a01:cc76:304,56554,4,643,2,185,2,458</t>
  </si>
  <si>
    <t>fe80::967c:3a01:cc76:304,56588,2,360,1,108,1,252</t>
  </si>
  <si>
    <t>fe80::967c:3a01:cc76:304,56598,2,247,1,94,1,153</t>
  </si>
  <si>
    <t>fe80::967c:3a01:cc76:304,56606,2,338,1,99,1,239</t>
  </si>
  <si>
    <t>fe80::967c:3a01:cc76:304,56649,2,206,1,95,1,111</t>
  </si>
  <si>
    <t>fe80::967c:3a01:cc76:304,56672,2,352,1,114,1,238</t>
  </si>
  <si>
    <t>fe80::967c:3a01:cc76:304,56673,2,255,1,98,1,157</t>
  </si>
  <si>
    <t>fe80::967c:3a01:cc76:304,56677,5,1123,2,188,3,935</t>
  </si>
  <si>
    <t>fe80::967c:3a01:cc76:304,56699,2,320,1,98,1,222</t>
  </si>
  <si>
    <t>fe80::967c:3a01:cc76:304,56700,2,253,1,89,1,164</t>
  </si>
  <si>
    <t>fe80::967c:3a01:cc76:304,56718,2,253,1,90,1,163</t>
  </si>
  <si>
    <t>fe80::967c:3a01:cc76:304,56724,2,384,1,94,1,290</t>
  </si>
  <si>
    <t>fe80::967c:3a01:cc76:304,56749,2,239,1,95,1,144</t>
  </si>
  <si>
    <t>fe80::967c:3a01:cc76:304,56767,2,247,1,94,1,153</t>
  </si>
  <si>
    <t>fe80::967c:3a01:cc76:304,56779,2,220,1,96,1,124</t>
  </si>
  <si>
    <t>fe80::967c:3a01:cc76:304,56845,2,306,1,99,1,207</t>
  </si>
  <si>
    <t>fe80::967c:3a01:cc76:304,56853,5,1351,2,211,3,1140</t>
  </si>
  <si>
    <t>fe80::967c:3a01:cc76:304,56862,2,320,1,112,1,208</t>
  </si>
  <si>
    <t>fe80::967c:3a01:cc76:304,56876,2,247,1,94,1,153</t>
  </si>
  <si>
    <t>fe80::967c:3a01:cc76:304,56907,2,216,1,100,1,116</t>
  </si>
  <si>
    <t>fe80::967c:3a01:cc76:304,56932,4,506,2,178,2,328</t>
  </si>
  <si>
    <t>fe80::967c:3a01:cc76:304,56972,2,294,1,91,1,203</t>
  </si>
  <si>
    <t>fe80::967c:3a01:cc76:304,56975,2,230,1,107,1,123</t>
  </si>
  <si>
    <t>fe80::967c:3a01:cc76:304,56989,2,174,2,174,0,0</t>
  </si>
  <si>
    <t>fe80::967c:3a01:cc76:304,56997,2,287,1,100,1,187</t>
  </si>
  <si>
    <t>fe80::967c:3a01:cc76:304,57008,2,320,1,98,1,222</t>
  </si>
  <si>
    <t>fe80::967c:3a01:cc76:304,57013,4,632,2,183,2,449</t>
  </si>
  <si>
    <t>fe80::967c:3a01:cc76:304,57026,5,1059,2,181,3,878</t>
  </si>
  <si>
    <t>fe80::967c:3a01:cc76:304,57041,2,360,1,112,1,248</t>
  </si>
  <si>
    <t>fe80::967c:3a01:cc76:304,57062,2,278,1,89,1,189</t>
  </si>
  <si>
    <t>fe80::967c:3a01:cc76:304,57064,2,297,1,98,1,199</t>
  </si>
  <si>
    <t>fe80::967c:3a01:cc76:304,57097,6,878,3,273,3,605</t>
  </si>
  <si>
    <t>fe80::967c:3a01:cc76:304,57113,2,239,1,107,1,132</t>
  </si>
  <si>
    <t>fe80::967c:3a01:cc76:304,57117,2,296,1,98,1,198</t>
  </si>
  <si>
    <t>fe80::967c:3a01:cc76:304,57130,4,508,2,188,2,320</t>
  </si>
  <si>
    <t>fe80::967c:3a01:cc76:304,57142,2,279,1,107,1,172</t>
  </si>
  <si>
    <t>fe80::967c:3a01:cc76:304,57143,2,255,1,98,1,157</t>
  </si>
  <si>
    <t>fe80::967c:3a01:cc76:304,57167,2,298,1,91,1,207</t>
  </si>
  <si>
    <t>fe80::967c:3a01:cc76:304,57184,17,2941,8,780,9,2161</t>
  </si>
  <si>
    <t>fe80::967c:3a01:cc76:304,57187,8,1267,4,393,4,874</t>
  </si>
  <si>
    <t>fe80::967c:3a01:cc76:304,57193,2,230,1,101,1,129</t>
  </si>
  <si>
    <t>fe80::967c:3a01:cc76:304,57206,15,2625,7,713,8,1912</t>
  </si>
  <si>
    <t>fe80::967c:3a01:cc76:304,57212,2,396,1,113,1,283</t>
  </si>
  <si>
    <t>fe80::967c:3a01:cc76:304,57216,2,372,1,108,1,264</t>
  </si>
  <si>
    <t>fe80::967c:3a01:cc76:304,57223,2,174,2,174,0,0</t>
  </si>
  <si>
    <t>fe80::967c:3a01:cc76:304,57225,5,1099,2,186,3,913</t>
  </si>
  <si>
    <t>fe80::967c:3a01:cc76:304,57248,2,396,1,114,1,282</t>
  </si>
  <si>
    <t>fe80::967c:3a01:cc76:304,57255,4,615,2,198,2,417</t>
  </si>
  <si>
    <t>fe80::967c:3a01:cc76:304,57260,2,368,1,112,1,256</t>
  </si>
  <si>
    <t>fe80::967c:3a01:cc76:304,57262,2,255,1,98,1,157</t>
  </si>
  <si>
    <t>fe80::967c:3a01:cc76:304,57281,2,174,2,174,0,0</t>
  </si>
  <si>
    <t>fe80::967c:3a01:cc76:304,57284,2,289,1,104,1,185</t>
  </si>
  <si>
    <t>fe80::967c:3a01:cc76:304,57300,7,1188,3,299,4,889</t>
  </si>
  <si>
    <t>fe80::967c:3a01:cc76:304,57312,4,506,2,179,2,327</t>
  </si>
  <si>
    <t>fe80::967c:3a01:cc76:304,57354,5,901,2,223,3,678</t>
  </si>
  <si>
    <t>fe80::967c:3a01:cc76:304,57362,2,360,1,112,1,248</t>
  </si>
  <si>
    <t>fe80::967c:3a01:cc76:304,57381,2,336,1,95,1,241</t>
  </si>
  <si>
    <t>fe80::967c:3a01:cc76:304,57395,2,311,1,98,1,213</t>
  </si>
  <si>
    <t>fe80::967c:3a01:cc76:304,57418,2,279,1,111,1,168</t>
  </si>
  <si>
    <t>fe80::967c:3a01:cc76:304,57447,2,488,1,108,1,380</t>
  </si>
  <si>
    <t>fe80::967c:3a01:cc76:304,57455,2,360,1,112,1,248</t>
  </si>
  <si>
    <t>fe80::967c:3a01:cc76:304,57493,2,320,1,112,1,208</t>
  </si>
  <si>
    <t>fe80::967c:3a01:cc76:304,57511,2,309,1,92,1,217</t>
  </si>
  <si>
    <t>fe80::967c:3a01:cc76:304,57524,2,252,1,118,1,134</t>
  </si>
  <si>
    <t>fe80::967c:3a01:cc76:304,57535,2,253,1,90,1,163</t>
  </si>
  <si>
    <t>fe80::967c:3a01:cc76:304,57540,2,401,1,114,1,287</t>
  </si>
  <si>
    <t>fe80::967c:3a01:cc76:304,57551,2,384,1,94,1,290</t>
  </si>
  <si>
    <t>fe80::967c:3a01:cc76:304,57643,2,279,1,107,1,172</t>
  </si>
  <si>
    <t>fe80::967c:3a01:cc76:304,57661,2,358,1,115,1,243</t>
  </si>
  <si>
    <t>fe80::967c:3a01:cc76:304,57672,2,436,1,103,1,333</t>
  </si>
  <si>
    <t>fe80::967c:3a01:cc76:304,57692,2,232,1,108,1,124</t>
  </si>
  <si>
    <t>fe80::967c:3a01:cc76:304,57699,10,1761,5,480,5,1281</t>
  </si>
  <si>
    <t>fe80::967c:3a01:cc76:304,57703,2,296,1,98,1,198</t>
  </si>
  <si>
    <t>fe80::967c:3a01:cc76:304,57710,2,444,1,108,1,336</t>
  </si>
  <si>
    <t>fe80::967c:3a01:cc76:304,57720,2,253,1,90,1,163</t>
  </si>
  <si>
    <t>fe80::967c:3a01:cc76:304,57731,2,334,1,111,1,223</t>
  </si>
  <si>
    <t>fe80::967c:3a01:cc76:304,57767,2,212,1,98,1,114</t>
  </si>
  <si>
    <t>fe80::967c:3a01:cc76:304,57798,2,439,1,91,1,348</t>
  </si>
  <si>
    <t>fe80::967c:3a01:cc76:304,57822,4,506,2,178,2,328</t>
  </si>
  <si>
    <t>fe80::967c:3a01:cc76:304,57831,2,253,1,90,1,163</t>
  </si>
  <si>
    <t>fe80::967c:3a01:cc76:304,57837,2,360,1,91,1,269</t>
  </si>
  <si>
    <t>fe80::967c:3a01:cc76:304,57846,2,253,1,90,1,163</t>
  </si>
  <si>
    <t>fe80::967c:3a01:cc76:304,57869,5,1093,2,183,3,910</t>
  </si>
  <si>
    <t>fe80::967c:3a01:cc76:304,57871,2,174,2,174,0,0</t>
  </si>
  <si>
    <t>fe80::967c:3a01:cc76:304,57874,2,210,1,97,1,113</t>
  </si>
  <si>
    <t>fe80::967c:3a01:cc76:304,57880,5,1001,2,201,3,800</t>
  </si>
  <si>
    <t>fe80::967c:3a01:cc76:304,57894,2,287,1,100,1,187</t>
  </si>
  <si>
    <t>fe80::967c:3a01:cc76:304,57902,2,205,1,90,1,115</t>
  </si>
  <si>
    <t>fe80::967c:3a01:cc76:304,57913,2,206,1,95,1,111</t>
  </si>
  <si>
    <t>fe80::967c:3a01:cc76:304,57947,2,341,1,99,1,242</t>
  </si>
  <si>
    <t>fe80::967c:3a01:cc76:304,57983,2,312,1,94,1,218</t>
  </si>
  <si>
    <t>fe80::967c:3a01:cc76:304,57989,2,392,1,113,1,279</t>
  </si>
  <si>
    <t>fe80::967c:3a01:cc76:304,58001,2,320,1,98,1,222</t>
  </si>
  <si>
    <t>fe80::967c:3a01:cc76:304,58004,2,247,1,95,1,152</t>
  </si>
  <si>
    <t>fe80::967c:3a01:cc76:304,58020,5,1155,2,188,3,967</t>
  </si>
  <si>
    <t>fe80::967c:3a01:cc76:304,58036,2,268,1,94,1,174</t>
  </si>
  <si>
    <t>fe80::967c:3a01:cc76:304,58041,2,205,1,90,1,115</t>
  </si>
  <si>
    <t>fe80::967c:3a01:cc76:304,58047,2,276,1,98,1,178</t>
  </si>
  <si>
    <t>fe80::967c:3a01:cc76:304,58050,2,372,1,108,1,264</t>
  </si>
  <si>
    <t>fe80::967c:3a01:cc76:304,58080,2,216,1,100,1,116</t>
  </si>
  <si>
    <t>fe80::967c:3a01:cc76:304,58083,2,253,1,90,1,163</t>
  </si>
  <si>
    <t>fe80::967c:3a01:cc76:304,58095,2,253,1,90,1,163</t>
  </si>
  <si>
    <t>fe80::967c:3a01:cc76:304,58125,2,212,1,98,1,114</t>
  </si>
  <si>
    <t>fe80::967c:3a01:cc76:304,58145,2,287,1,100,1,187</t>
  </si>
  <si>
    <t>fe80::967c:3a01:cc76:304,58160,4,646,2,183,2,463</t>
  </si>
  <si>
    <t>fe80::967c:3a01:cc76:304,58166,2,208,1,96,1,112</t>
  </si>
  <si>
    <t>fe80::967c:3a01:cc76:304,58168,2,545,1,115,1,430</t>
  </si>
  <si>
    <t>fe80::967c:3a01:cc76:304,58242,2,230,1,101,1,129</t>
  </si>
  <si>
    <t>fe80::967c:3a01:cc76:304,58251,2,212,1,98,1,114</t>
  </si>
  <si>
    <t>fe80::967c:3a01:cc76:304,58276,2,320,1,98,1,222</t>
  </si>
  <si>
    <t>fe80::967c:3a01:cc76:304,58284,2,404,1,108,1,296</t>
  </si>
  <si>
    <t>fe80::967c:3a01:cc76:304,58285,6,759,3,267,3,492</t>
  </si>
  <si>
    <t>fe80::967c:3a01:cc76:304,58287,2,368,1,112,1,256</t>
  </si>
  <si>
    <t>fe80::967c:3a01:cc76:304,58290,4,732,2,216,2,516</t>
  </si>
  <si>
    <t>fe80::967c:3a01:cc76:304,58322,12,1848,6,614,6,1234</t>
  </si>
  <si>
    <t>fe80::967c:3a01:cc76:304,58377,2,219,1,97,1,122</t>
  </si>
  <si>
    <t>fe80::967c:3a01:cc76:304,58382,2,320,1,112,1,208</t>
  </si>
  <si>
    <t>fe80::967c:3a01:cc76:304,58405,2,296,1,98,1,198</t>
  </si>
  <si>
    <t>fe80::967c:3a01:cc76:304,58435,2,404,1,118,1,286</t>
  </si>
  <si>
    <t>fe80::967c:3a01:cc76:304,58438,2,360,1,108,1,252</t>
  </si>
  <si>
    <t>fe80::967c:3a01:cc76:304,58456,2,250,1,99,1,151</t>
  </si>
  <si>
    <t>fe80::967c:3a01:cc76:304,58500,2,216,1,94,1,122</t>
  </si>
  <si>
    <t>fe80::967c:3a01:cc76:304,58501,4,611,2,227,2,384</t>
  </si>
  <si>
    <t>fe80::967c:3a01:cc76:304,58516,2,259,1,92,1,167</t>
  </si>
  <si>
    <t>fe80::967c:3a01:cc76:304,58523,2,439,1,91,1,348</t>
  </si>
  <si>
    <t>fe80::967c:3a01:cc76:304,58565,2,388,1,107,1,281</t>
  </si>
  <si>
    <t>fe80::967c:3a01:cc76:304,58575,2,409,1,118,1,291</t>
  </si>
  <si>
    <t>fe80::967c:3a01:cc76:304,58592,4,512,2,181,2,331</t>
  </si>
  <si>
    <t>fe80::967c:3a01:cc76:304,58604,2,174,2,174,0,0</t>
  </si>
  <si>
    <t>fe80::967c:3a01:cc76:304,58627,2,287,1,100,1,187</t>
  </si>
  <si>
    <t>fe80::967c:3a01:cc76:304,58641,2,253,1,90,1,163</t>
  </si>
  <si>
    <t>fe80::967c:3a01:cc76:304,58643,2,320,1,112,1,208</t>
  </si>
  <si>
    <t>fe80::967c:3a01:cc76:304,58646,2,249,1,96,1,153</t>
  </si>
  <si>
    <t>fe80::967c:3a01:cc76:304,58654,3,507,1,91,2,416</t>
  </si>
  <si>
    <t>fe80::967c:3a01:cc76:304,58660,2,214,1,93,1,121</t>
  </si>
  <si>
    <t>fe80::967c:3a01:cc76:304,58675,2,320,1,112,1,208</t>
  </si>
  <si>
    <t>fe80::967c:3a01:cc76:304,58704,2,174,2,174,0,0</t>
  </si>
  <si>
    <t>fe80::967c:3a01:cc76:304,58706,2,374,1,101,1,273</t>
  </si>
  <si>
    <t>fe80::967c:3a01:cc76:304,58712,2,251,1,97,1,154</t>
  </si>
  <si>
    <t>fe80::967c:3a01:cc76:304,58713,4,556,2,191,2,365</t>
  </si>
  <si>
    <t>fe80::967c:3a01:cc76:304,58724,4,506,2,179,2,327</t>
  </si>
  <si>
    <t>fe80::967c:3a01:cc76:304,58748,2,478,1,103,1,375</t>
  </si>
  <si>
    <t>fe80::967c:3a01:cc76:304,58763,2,360,1,91,1,269</t>
  </si>
  <si>
    <t>fe80::967c:3a01:cc76:304,58778,2,365,1,110,1,255</t>
  </si>
  <si>
    <t>fe80::967c:3a01:cc76:304,58842,2,284,1,113,1,171</t>
  </si>
  <si>
    <t>fe80::967c:3a01:cc76:304,58855,2,287,1,100,1,187</t>
  </si>
  <si>
    <t>fe80::967c:3a01:cc76:304,58899,2,401,1,114,1,287</t>
  </si>
  <si>
    <t>fe80::967c:3a01:cc76:304,58902,5,981,2,183,3,798</t>
  </si>
  <si>
    <t>fe80::967c:3a01:cc76:304,58912,3,720,1,94,2,626</t>
  </si>
  <si>
    <t>fe80::967c:3a01:cc76:304,58944,2,374,1,101,1,273</t>
  </si>
  <si>
    <t>fe80::967c:3a01:cc76:304,58955,2,253,1,90,1,163</t>
  </si>
  <si>
    <t>fe80::967c:3a01:cc76:304,58972,3,648,1,100,2,548</t>
  </si>
  <si>
    <t>fe80::967c:3a01:cc76:304,58981,2,216,1,94,1,122</t>
  </si>
  <si>
    <t>fe80::967c:3a01:cc76:304,58991,2,268,1,94,1,174</t>
  </si>
  <si>
    <t>fe80::967c:3a01:cc76:304,58995,2,360,1,112,1,248</t>
  </si>
  <si>
    <t>fe80::967c:3a01:cc76:304,59009,6,759,3,269,3,490</t>
  </si>
  <si>
    <t>fe80::967c:3a01:cc76:304,59118,2,239,1,95,1,144</t>
  </si>
  <si>
    <t>fe80::967c:3a01:cc76:304,59137,2,226,1,99,1,127</t>
  </si>
  <si>
    <t>fe80::967c:3a01:cc76:304,59152,2,445,1,92,1,353</t>
  </si>
  <si>
    <t>fe80::967c:3a01:cc76:304,59157,2,264,1,102,1,162</t>
  </si>
  <si>
    <t>fe80::967c:3a01:cc76:304,59176,5,1001,2,223,3,778</t>
  </si>
  <si>
    <t>fe80::967c:3a01:cc76:304,59177,2,533,1,115,1,418</t>
  </si>
  <si>
    <t>fe80::967c:3a01:cc76:304,59188,2,258,1,100,1,158</t>
  </si>
  <si>
    <t>fe80::967c:3a01:cc76:304,59226,2,320,1,98,1,222</t>
  </si>
  <si>
    <t>fe80::967c:3a01:cc76:304,59249,2,404,1,118,1,286</t>
  </si>
  <si>
    <t>fe80::967c:3a01:cc76:304,59278,4,646,2,183,2,463</t>
  </si>
  <si>
    <t>fe80::967c:3a01:cc76:304,59289,2,298,1,91,1,207</t>
  </si>
  <si>
    <t>fe80::967c:3a01:cc76:304,59311,2,365,1,118,1,247</t>
  </si>
  <si>
    <t>fe80::967c:3a01:cc76:304,59354,2,247,1,94,1,153</t>
  </si>
  <si>
    <t>fe80::967c:3a01:cc76:304,59355,2,366,1,92,1,274</t>
  </si>
  <si>
    <t>fe80::967c:3a01:cc76:304,59359,2,230,1,101,1,129</t>
  </si>
  <si>
    <t>fe80::967c:3a01:cc76:304,59391,2,255,1,105,1,150</t>
  </si>
  <si>
    <t>fe80::967c:3a01:cc76:304,59411,2,174,2,174,0,0</t>
  </si>
  <si>
    <t>fe80::967c:3a01:cc76:304,59412,2,360,1,112,1,248</t>
  </si>
  <si>
    <t>fe80::967c:3a01:cc76:304,59449,2,401,1,114,1,287</t>
  </si>
  <si>
    <t>fe80::967c:3a01:cc76:304,59453,2,287,1,115,1,172</t>
  </si>
  <si>
    <t>fe80::967c:3a01:cc76:304,59463,2,366,1,92,1,274</t>
  </si>
  <si>
    <t>fe80::967c:3a01:cc76:304,59502,2,206,1,95,1,111</t>
  </si>
  <si>
    <t>fe80::967c:3a01:cc76:304,59525,2,174,2,174,0,0</t>
  </si>
  <si>
    <t>fe80::967c:3a01:cc76:304,59534,2,253,1,90,1,163</t>
  </si>
  <si>
    <t>fe80::967c:3a01:cc76:304,59549,2,336,1,95,1,241</t>
  </si>
  <si>
    <t>fe80::967c:3a01:cc76:304,59552,2,374,1,101,1,273</t>
  </si>
  <si>
    <t>fe80::967c:3a01:cc76:304,59585,2,368,1,112,1,256</t>
  </si>
  <si>
    <t>fe80::967c:3a01:cc76:304,59599,6,1108,3,307,3,801</t>
  </si>
  <si>
    <t>fe80::967c:3a01:cc76:304,59600,2,360,1,108,1,252</t>
  </si>
  <si>
    <t>fe80::967c:3a01:cc76:304,59612,2,275,1,109,1,166</t>
  </si>
  <si>
    <t>fe80::967c:3a01:cc76:304,59670,4,752,2,201,2,551</t>
  </si>
  <si>
    <t>fe80::967c:3a01:cc76:304,59696,2,320,1,98,1,222</t>
  </si>
  <si>
    <t>fe80::967c:3a01:cc76:304,59701,2,303,1,107,1,196</t>
  </si>
  <si>
    <t>fe80::967c:3a01:cc76:304,59706,2,403,1,101,1,302</t>
  </si>
  <si>
    <t>fe80::967c:3a01:cc76:304,59713,2,404,1,118,1,286</t>
  </si>
  <si>
    <t>fe80::967c:3a01:cc76:304,59725,2,268,1,94,1,174</t>
  </si>
  <si>
    <t>fe80::967c:3a01:cc76:304,59759,2,341,1,111,1,230</t>
  </si>
  <si>
    <t>fe80::967c:3a01:cc76:304,59760,2,268,1,94,1,174</t>
  </si>
  <si>
    <t>fe80::967c:3a01:cc76:304,59789,9,1752,4,390,5,1362</t>
  </si>
  <si>
    <t>fe80::967c:3a01:cc76:304,59801,2,240,1,112,1,128</t>
  </si>
  <si>
    <t>fe80::967c:3a01:cc76:304,59836,2,336,1,95,1,241</t>
  </si>
  <si>
    <t>fe80::967c:3a01:cc76:304,59864,7,1566,3,282,4,1284</t>
  </si>
  <si>
    <t>fe80::967c:3a01:cc76:304,59876,2,268,1,94,1,174</t>
  </si>
  <si>
    <t>fe80::967c:3a01:cc76:304,59886,2,362,1,101,1,261</t>
  </si>
  <si>
    <t>fe80::967c:3a01:cc76:304,59891,2,287,1,100,1,187</t>
  </si>
  <si>
    <t>fe80::967c:3a01:cc76:304,59901,2,174,2,174,0,0</t>
  </si>
  <si>
    <t>fe80::967c:3a01:cc76:304,59907,3,744,1,94,2,650</t>
  </si>
  <si>
    <t>fe80::967c:3a01:cc76:304,59917,2,226,1,99,1,127</t>
  </si>
  <si>
    <t>fe80::967c:3a01:cc76:304,59929,2,379,1,94,1,285</t>
  </si>
  <si>
    <t>fe80::967c:3a01:cc76:304,59937,2,298,1,91,1,207</t>
  </si>
  <si>
    <t>fe80::967c:3a01:cc76:304,59966,2,204,1,94,1,110</t>
  </si>
  <si>
    <t>fe80::967c:3a01:cc76:304,60000,2,312,1,94,1,218</t>
  </si>
  <si>
    <t>fe80::967c:3a01:cc76:304,60046,2,259,1,101,1,158</t>
  </si>
  <si>
    <t>fe80::967c:3a01:cc76:304,60051,2,342,1,115,1,227</t>
  </si>
  <si>
    <t>fe80::967c:3a01:cc76:304,60093,10,1774,5,510,5,1264</t>
  </si>
  <si>
    <t>fe80::967c:3a01:cc76:304,60107,2,320,1,112,1,208</t>
  </si>
  <si>
    <t>fe80::967c:3a01:cc76:304,60111,5,1219,2,188,3,1031</t>
  </si>
  <si>
    <t>fe80::967c:3a01:cc76:304,60145,2,206,1,95,1,111</t>
  </si>
  <si>
    <t>fe80::967c:3a01:cc76:304,60166,4,672,2,223,2,449</t>
  </si>
  <si>
    <t>fe80::967c:3a01:cc76:304,60168,2,272,1,90,1,182</t>
  </si>
  <si>
    <t>fe80::967c:3a01:cc76:304,60192,2,374,1,101,1,273</t>
  </si>
  <si>
    <t>fe80::967c:3a01:cc76:304,60206,2,272,1,113,1,159</t>
  </si>
  <si>
    <t>fe80::967c:3a01:cc76:304,60216,2,275,1,109,1,166</t>
  </si>
  <si>
    <t>fe80::967c:3a01:cc76:304,60225,2,253,1,90,1,163</t>
  </si>
  <si>
    <t>fe80::967c:3a01:cc76:304,60227,2,264,1,109,1,155</t>
  </si>
  <si>
    <t>fe80::967c:3a01:cc76:304,60260,3,644,1,94,2,550</t>
  </si>
  <si>
    <t>fe80::967c:3a01:cc76:304,60278,2,355,1,91,1,264</t>
  </si>
  <si>
    <t>fe80::967c:3a01:cc76:304,60287,2,240,1,112,1,128</t>
  </si>
  <si>
    <t>fe80::967c:3a01:cc76:304,60301,2,372,1,108,1,264</t>
  </si>
  <si>
    <t>fe80::967c:3a01:cc76:304,60309,2,318,1,93,1,225</t>
  </si>
  <si>
    <t>fe80::967c:3a01:cc76:304,60314,2,336,1,95,1,241</t>
  </si>
  <si>
    <t>fe80::967c:3a01:cc76:304,60317,2,312,1,94,1,218</t>
  </si>
  <si>
    <t>fe80::967c:3a01:cc76:304,60325,2,214,1,99,1,115</t>
  </si>
  <si>
    <t>fe80::967c:3a01:cc76:304,60337,2,360,1,112,1,248</t>
  </si>
  <si>
    <t>fe80::967c:3a01:cc76:304,60353,2,257,1,91,1,166</t>
  </si>
  <si>
    <t>fe80::967c:3a01:cc76:304,60370,2,331,1,91,1,240</t>
  </si>
  <si>
    <t>fe80::967c:3a01:cc76:304,60372,2,253,1,90,1,163</t>
  </si>
  <si>
    <t>fe80::967c:3a01:cc76:304,60382,2,253,1,90,1,163</t>
  </si>
  <si>
    <t>fe80::967c:3a01:cc76:304,60387,2,360,1,91,1,269</t>
  </si>
  <si>
    <t>fe80::967c:3a01:cc76:304,60401,2,362,1,101,1,261</t>
  </si>
  <si>
    <t>fe80::967c:3a01:cc76:304,60424,2,258,1,100,1,158</t>
  </si>
  <si>
    <t>fe80::967c:3a01:cc76:304,60436,2,237,1,94,1,143</t>
  </si>
  <si>
    <t>fe80::967c:3a01:cc76:304,60441,6,854,3,282,3,572</t>
  </si>
  <si>
    <t>fe80::967c:3a01:cc76:304,60458,2,336,1,95,1,241</t>
  </si>
  <si>
    <t>fe80::967c:3a01:cc76:304,60467,2,403,1,101,1,302</t>
  </si>
  <si>
    <t>fe80::967c:3a01:cc76:304,60508,2,312,1,107,1,205</t>
  </si>
  <si>
    <t>fe80::967c:3a01:cc76:304,60519,2,208,1,96,1,112</t>
  </si>
  <si>
    <t>fe80::967c:3a01:cc76:304,60523,4,512,2,181,2,331</t>
  </si>
  <si>
    <t>fe80::967c:3a01:cc76:304,60533,2,279,1,107,1,172</t>
  </si>
  <si>
    <t>fe80::967c:3a01:cc76:304,60557,2,404,1,108,1,296</t>
  </si>
  <si>
    <t>fe80::967c:3a01:cc76:304,60564,2,278,1,113,1,165</t>
  </si>
  <si>
    <t>fe80::967c:3a01:cc76:304,60571,2,253,1,90,1,163</t>
  </si>
  <si>
    <t>fe80::967c:3a01:cc76:304,60616,2,312,1,94,1,218</t>
  </si>
  <si>
    <t>fe80::967c:3a01:cc76:304,60622,2,320,1,112,1,208</t>
  </si>
  <si>
    <t>fe80::967c:3a01:cc76:304,60630,2,371,1,106,1,265</t>
  </si>
  <si>
    <t>fe80::967c:3a01:cc76:304,60676,2,213,1,94,1,119</t>
  </si>
  <si>
    <t>fe80::967c:3a01:cc76:304,60682,2,174,2,174,0,0</t>
  </si>
  <si>
    <t>fe80::967c:3a01:cc76:304,60728,2,259,1,92,1,167</t>
  </si>
  <si>
    <t>fe80::967c:3a01:cc76:304,60737,2,360,1,91,1,269</t>
  </si>
  <si>
    <t>fe80::967c:3a01:cc76:304,60773,2,255,1,98,1,157</t>
  </si>
  <si>
    <t>fe80::967c:3a01:cc76:304,60789,2,218,1,95,1,123</t>
  </si>
  <si>
    <t>fe80::967c:3a01:cc76:304,60831,2,174,2,174,0,0</t>
  </si>
  <si>
    <t>fe80::967c:3a01:cc76:304,60948,2,258,1,100,1,158</t>
  </si>
  <si>
    <t>fe80::967c:3a01:cc76:304,60954,7,1370,3,329,4,1041</t>
  </si>
  <si>
    <t>fe80::967c:3a01:cc76:304,60964,2,409,1,118,1,291</t>
  </si>
  <si>
    <t>fe80::967c:3a01:cc76:304,60981,2,258,1,100,1,158</t>
  </si>
  <si>
    <t>fe80::967c:3a01:cc76:304,61102,2,297,1,98,1,199</t>
  </si>
  <si>
    <t>fe80::967c:3a01:cc76:304,61123,2,255,1,98,1,157</t>
  </si>
  <si>
    <t>fe80::967c:3a01:cc76:304,61124,2,288,1,95,1,193</t>
  </si>
  <si>
    <t>fe80::967c:3a01:cc76:304,61138,2,265,1,104,1,161</t>
  </si>
  <si>
    <t>fe80::967c:3a01:cc76:304,61139,2,210,1,97,1,113</t>
  </si>
  <si>
    <t>fe80::967c:3a01:cc76:304,61173,2,388,1,107,1,281</t>
  </si>
  <si>
    <t>fe80::967c:3a01:cc76:304,61176,2,218,1,95,1,123</t>
  </si>
  <si>
    <t>fe80::967c:3a01:cc76:304,61182,2,198,1,91,1,107</t>
  </si>
  <si>
    <t>fe80::967c:3a01:cc76:304,61200,2,307,1,94,1,213</t>
  </si>
  <si>
    <t>fe80::967c:3a01:cc76:304,61203,2,320,1,112,1,208</t>
  </si>
  <si>
    <t>fe80::967c:3a01:cc76:304,61204,2,253,1,90,1,163</t>
  </si>
  <si>
    <t>fe80::967c:3a01:cc76:304,61226,2,174,2,174,0,0</t>
  </si>
  <si>
    <t>fe80::967c:3a01:cc76:304,61230,2,360,1,112,1,248</t>
  </si>
  <si>
    <t>fe80::967c:3a01:cc76:304,61269,2,372,1,108,1,264</t>
  </si>
  <si>
    <t>fe80::967c:3a01:cc76:304,61280,2,240,1,112,1,128</t>
  </si>
  <si>
    <t>fe80::967c:3a01:cc76:304,61294,2,372,1,108,1,264</t>
  </si>
  <si>
    <t>fe80::967c:3a01:cc76:304,61302,2,360,1,91,1,269</t>
  </si>
  <si>
    <t>fe80::967c:3a01:cc76:304,61321,2,212,1,98,1,114</t>
  </si>
  <si>
    <t>fe80::967c:3a01:cc76:304,61330,2,218,1,101,1,117</t>
  </si>
  <si>
    <t>fe80::967c:3a01:cc76:304,61348,2,253,1,90,1,163</t>
  </si>
  <si>
    <t>fe80::967c:3a01:cc76:304,61357,2,279,1,107,1,172</t>
  </si>
  <si>
    <t>fe80::967c:3a01:cc76:304,61396,2,266,1,108,1,158</t>
  </si>
  <si>
    <t>fe80::967c:3a01:cc76:304,61423,2,360,1,112,1,248</t>
  </si>
  <si>
    <t>fe80::967c:3a01:cc76:304,61433,2,204,1,94,1,110</t>
  </si>
  <si>
    <t>fe80::967c:3a01:cc76:304,61458,2,389,1,92,1,297</t>
  </si>
  <si>
    <t>fe80::967c:3a01:cc76:304,61488,2,228,1,100,1,128</t>
  </si>
  <si>
    <t>fe80::967c:3a01:cc76:304,61517,2,379,1,94,1,285</t>
  </si>
  <si>
    <t>fe80::967c:3a01:cc76:304,61519,2,336,1,95,1,241</t>
  </si>
  <si>
    <t>fe80::967c:3a01:cc76:304,61543,2,320,1,112,1,208</t>
  </si>
  <si>
    <t>fe80::967c:3a01:cc76:304,61553,2,258,1,100,1,158</t>
  </si>
  <si>
    <t>fe80::967c:3a01:cc76:304,61561,2,361,1,92,1,269</t>
  </si>
  <si>
    <t>fe80::967c:3a01:cc76:304,61570,2,352,1,114,1,238</t>
  </si>
  <si>
    <t>fe80::967c:3a01:cc76:304,61619,2,278,1,113,1,165</t>
  </si>
  <si>
    <t>fe80::967c:3a01:cc76:304,61626,2,259,1,93,1,166</t>
  </si>
  <si>
    <t>fe80::967c:3a01:cc76:304,61648,2,320,1,112,1,208</t>
  </si>
  <si>
    <t>fe80::967c:3a01:cc76:304,61659,2,298,1,91,1,207</t>
  </si>
  <si>
    <t>fe80::967c:3a01:cc76:304,61691,2,368,1,95,1,273</t>
  </si>
  <si>
    <t>fe80::967c:3a01:cc76:304,61703,2,336,1,95,1,241</t>
  </si>
  <si>
    <t>fe80::967c:3a01:cc76:304,61707,2,247,1,94,1,153</t>
  </si>
  <si>
    <t>fe80::967c:3a01:cc76:304,61710,2,298,1,91,1,207</t>
  </si>
  <si>
    <t>fe80::967c:3a01:cc76:304,61716,2,288,1,95,1,193</t>
  </si>
  <si>
    <t>fe80::967c:3a01:cc76:304,61730,2,253,1,90,1,163</t>
  </si>
  <si>
    <t>fe80::967c:3a01:cc76:304,61802,7,1071,3,279,4,792</t>
  </si>
  <si>
    <t>fe80::967c:3a01:cc76:304,61830,2,239,1,95,1,144</t>
  </si>
  <si>
    <t>fe80::967c:3a01:cc76:304,61834,2,275,1,109,1,166</t>
  </si>
  <si>
    <t>fe80::967c:3a01:cc76:304,61837,2,287,1,100,1,187</t>
  </si>
  <si>
    <t>fe80::967c:3a01:cc76:304,61852,2,253,1,98,1,155</t>
  </si>
  <si>
    <t>fe80::967c:3a01:cc76:304,61865,2,268,1,94,1,174</t>
  </si>
  <si>
    <t>fe80::967c:3a01:cc76:304,61876,2,248,1,99,1,149</t>
  </si>
  <si>
    <t>fe80::967c:3a01:cc76:304,61904,2,210,1,97,1,113</t>
  </si>
  <si>
    <t>fe80::967c:3a01:cc76:304,61918,5,1139,2,188,3,951</t>
  </si>
  <si>
    <t>fe80::967c:3a01:cc76:304,61930,2,253,1,90,1,163</t>
  </si>
  <si>
    <t>fe80::967c:3a01:cc76:304,61936,2,202,1,93,1,109</t>
  </si>
  <si>
    <t>fe80::967c:3a01:cc76:304,61941,2,320,1,98,1,222</t>
  </si>
  <si>
    <t>fe80::967c:3a01:cc76:304,61954,2,253,1,90,1,163</t>
  </si>
  <si>
    <t>fe80::967c:3a01:cc76:304,61959,2,259,1,92,1,167</t>
  </si>
  <si>
    <t>fe80::967c:3a01:cc76:304,61970,2,360,1,108,1,252</t>
  </si>
  <si>
    <t>fe80::967c:3a01:cc76:304,61996,2,379,1,94,1,285</t>
  </si>
  <si>
    <t>fe80::967c:3a01:cc76:304,62050,2,365,1,95,1,270</t>
  </si>
  <si>
    <t>fe80::967c:3a01:cc76:304,62073,2,240,1,95,1,145</t>
  </si>
  <si>
    <t>fe80::967c:3a01:cc76:304,62085,2,401,1,114,1,287</t>
  </si>
  <si>
    <t>fe80::967c:3a01:cc76:304,62124,2,383,1,91,1,292</t>
  </si>
  <si>
    <t>fe80::967c:3a01:cc76:304,62133,2,237,1,97,1,140</t>
  </si>
  <si>
    <t>fe80::967c:3a01:cc76:304,62134,2,296,1,98,1,198</t>
  </si>
  <si>
    <t>fe80::967c:3a01:cc76:304,62142,6,885,3,272,3,613</t>
  </si>
  <si>
    <t>fe80::967c:3a01:cc76:304,62150,2,336,1,95,1,241</t>
  </si>
  <si>
    <t>fe80::967c:3a01:cc76:304,62185,4,506,2,178,2,328</t>
  </si>
  <si>
    <t>fe80::967c:3a01:cc76:304,62186,2,360,1,112,1,248</t>
  </si>
  <si>
    <t>fe80::967c:3a01:cc76:304,62212,6,988,3,297,3,691</t>
  </si>
  <si>
    <t>fe80::967c:3a01:cc76:304,62223,2,449,1,92,1,357</t>
  </si>
  <si>
    <t>fe80::967c:3a01:cc76:304,62271,2,372,1,108,1,264</t>
  </si>
  <si>
    <t>fe80::967c:3a01:cc76:304,62273,2,412,1,101,1,311</t>
  </si>
  <si>
    <t>fe80::967c:3a01:cc76:304,62286,25,3796,12,1201,13,2595</t>
  </si>
  <si>
    <t>fe80::967c:3a01:cc76:304,62295,2,233,1,104,1,129</t>
  </si>
  <si>
    <t>fe80::967c:3a01:cc76:304,62322,11,2292,5,511,6,1781</t>
  </si>
  <si>
    <t>fe80::967c:3a01:cc76:304,62355,2,239,1,95,1,144</t>
  </si>
  <si>
    <t>fe80::967c:3a01:cc76:304,62358,2,284,1,113,1,171</t>
  </si>
  <si>
    <t>fe80::967c:3a01:cc76:304,62360,2,226,1,99,1,127</t>
  </si>
  <si>
    <t>fe80::967c:3a01:cc76:304,62369,2,174,2,174,0,0</t>
  </si>
  <si>
    <t>fe80::967c:3a01:cc76:304,62378,2,218,1,95,1,123</t>
  </si>
  <si>
    <t>fe80::967c:3a01:cc76:304,62397,2,362,1,101,1,261</t>
  </si>
  <si>
    <t>fe80::967c:3a01:cc76:304,62434,2,246,1,100,1,146</t>
  </si>
  <si>
    <t>fe80::967c:3a01:cc76:304,62452,24,3755,12,1167,12,2588</t>
  </si>
  <si>
    <t>fe80::967c:3a01:cc76:304,62475,2,253,1,90,1,163</t>
  </si>
  <si>
    <t>fe80::967c:3a01:cc76:304,62476,2,396,1,114,1,282</t>
  </si>
  <si>
    <t>fe80::967c:3a01:cc76:304,62482,2,293,1,94,1,199</t>
  </si>
  <si>
    <t>fe80::967c:3a01:cc76:304,62495,2,267,1,105,1,162</t>
  </si>
  <si>
    <t>fe80::967c:3a01:cc76:304,62515,2,326,1,94,1,232</t>
  </si>
  <si>
    <t>fe80::967c:3a01:cc76:304,62537,7,1091,3,279,4,812</t>
  </si>
  <si>
    <t>fe80::967c:3a01:cc76:304,62551,2,218,1,95,1,123</t>
  </si>
  <si>
    <t>fe80::967c:3a01:cc76:304,62553,28,4663,14,1452,14,3211</t>
  </si>
  <si>
    <t>fe80::967c:3a01:cc76:304,62574,2,362,1,101,1,261</t>
  </si>
  <si>
    <t>fe80::967c:3a01:cc76:304,62580,4,587,2,196,2,391</t>
  </si>
  <si>
    <t>fe80::967c:3a01:cc76:304,62586,2,298,1,91,1,207</t>
  </si>
  <si>
    <t>fe80::967c:3a01:cc76:304,62605,2,312,1,107,1,205</t>
  </si>
  <si>
    <t>fe80::967c:3a01:cc76:304,62615,2,404,1,108,1,296</t>
  </si>
  <si>
    <t>fe80::967c:3a01:cc76:304,62618,4,529,2,192,2,337</t>
  </si>
  <si>
    <t>fe80::967c:3a01:cc76:304,62622,26,4204,13,1246,13,2958</t>
  </si>
  <si>
    <t>fe80::967c:3a01:cc76:304,62626,2,409,1,94,1,315</t>
  </si>
  <si>
    <t>fe80::967c:3a01:cc76:304,62641,2,253,1,90,1,163</t>
  </si>
  <si>
    <t>fe80::967c:3a01:cc76:304,62647,2,360,1,108,1,252</t>
  </si>
  <si>
    <t>fe80::967c:3a01:cc76:304,62657,2,355,1,94,1,261</t>
  </si>
  <si>
    <t>fe80::967c:3a01:cc76:304,62659,2,216,1,100,1,116</t>
  </si>
  <si>
    <t>fe80::967c:3a01:cc76:304,62686,2,404,1,108,1,296</t>
  </si>
  <si>
    <t>fe80::967c:3a01:cc76:304,62688,2,351,1,94,1,257</t>
  </si>
  <si>
    <t>fe80::967c:3a01:cc76:304,62692,2,279,1,107,1,172</t>
  </si>
  <si>
    <t>fe80::967c:3a01:cc76:304,62725,11,2095,5,557,6,1538</t>
  </si>
  <si>
    <t>fe80::967c:3a01:cc76:304,62735,10,1503,5,474,5,1029</t>
  </si>
  <si>
    <t>fe80::967c:3a01:cc76:304,62741,4,655,2,200,2,455</t>
  </si>
  <si>
    <t>fe80::967c:3a01:cc76:304,62769,2,312,1,94,1,218</t>
  </si>
  <si>
    <t>fe80::967c:3a01:cc76:304,62785,2,368,1,112,1,256</t>
  </si>
  <si>
    <t>fe80::967c:3a01:cc76:304,62799,2,360,1,112,1,248</t>
  </si>
  <si>
    <t>fe80::967c:3a01:cc76:304,62800,4,465,2,187,2,278</t>
  </si>
  <si>
    <t>fe80::967c:3a01:cc76:304,62805,5,981,2,183,3,798</t>
  </si>
  <si>
    <t>fe80::967c:3a01:cc76:304,62808,2,399,1,114,1,285</t>
  </si>
  <si>
    <t>fe80::967c:3a01:cc76:304,62831,2,467,1,94,1,373</t>
  </si>
  <si>
    <t>fe80::967c:3a01:cc76:304,62833,2,247,1,95,1,152</t>
  </si>
  <si>
    <t>fe80::967c:3a01:cc76:304,62876,2,246,1,109,1,137</t>
  </si>
  <si>
    <t>fe80::967c:3a01:cc76:304,62878,14,2066,7,694,7,1372</t>
  </si>
  <si>
    <t>fe80::967c:3a01:cc76:304,62888,2,320,1,98,1,222</t>
  </si>
  <si>
    <t>fe80::967c:3a01:cc76:304,62889,2,374,1,101,1,273</t>
  </si>
  <si>
    <t>fe80::967c:3a01:cc76:304,62900,2,174,2,174,0,0</t>
  </si>
  <si>
    <t>fe80::967c:3a01:cc76:304,62922,2,275,1,109,1,166</t>
  </si>
  <si>
    <t>fe80::967c:3a01:cc76:304,62934,2,255,1,98,1,157</t>
  </si>
  <si>
    <t>fe80::967c:3a01:cc76:304,62939,2,372,1,108,1,264</t>
  </si>
  <si>
    <t>fe80::967c:3a01:cc76:304,62964,4,506,2,178,2,328</t>
  </si>
  <si>
    <t>fe80::967c:3a01:cc76:304,62966,2,400,1,107,1,293</t>
  </si>
  <si>
    <t>fe80::967c:3a01:cc76:304,62985,2,239,1,107,1,132</t>
  </si>
  <si>
    <t>fe80::967c:3a01:cc76:304,63004,2,380,1,95,1,285</t>
  </si>
  <si>
    <t>fe80::967c:3a01:cc76:304,63018,4,506,2,178,2,328</t>
  </si>
  <si>
    <t>fe80::967c:3a01:cc76:304,63033,14,2066,7,699,7,1367</t>
  </si>
  <si>
    <t>fe80::967c:3a01:cc76:304,63036,2,320,1,98,1,222</t>
  </si>
  <si>
    <t>fe80::967c:3a01:cc76:304,63071,10,1886,5,528,5,1358</t>
  </si>
  <si>
    <t>fe80::967c:3a01:cc76:304,63076,2,222,1,97,1,125</t>
  </si>
  <si>
    <t>fe80::967c:3a01:cc76:304,63080,2,253,1,90,1,163</t>
  </si>
  <si>
    <t>fe80::967c:3a01:cc76:304,63100,2,253,1,98,1,155</t>
  </si>
  <si>
    <t>fe80::967c:3a01:cc76:304,63116,2,287,1,100,1,187</t>
  </si>
  <si>
    <t>fe80::967c:3a01:cc76:304,63147,2,350,1,92,1,258</t>
  </si>
  <si>
    <t>fe80::967c:3a01:cc76:304,63149,2,320,1,112,1,208</t>
  </si>
  <si>
    <t>fe80::967c:3a01:cc76:304,63179,2,320,1,112,1,208</t>
  </si>
  <si>
    <t>fe80::967c:3a01:cc76:304,63187,2,372,1,108,1,264</t>
  </si>
  <si>
    <t>fe80::967c:3a01:cc76:304,63188,2,259,1,92,1,167</t>
  </si>
  <si>
    <t>fe80::967c:3a01:cc76:304,63193,2,247,1,94,1,153</t>
  </si>
  <si>
    <t>fe80::967c:3a01:cc76:304,63246,2,248,1,110,1,138</t>
  </si>
  <si>
    <t>fe80::967c:3a01:cc76:304,63248,2,253,1,98,1,155</t>
  </si>
  <si>
    <t>fe80::967c:3a01:cc76:304,63262,2,247,1,94,1,153</t>
  </si>
  <si>
    <t>fe80::967c:3a01:cc76:304,63282,2,401,1,114,1,287</t>
  </si>
  <si>
    <t>fe80::967c:3a01:cc76:304,63350,20,3292,10,982,10,2310</t>
  </si>
  <si>
    <t>fe80::967c:3a01:cc76:304,63351,4,604,2,183,2,421</t>
  </si>
  <si>
    <t>fe80::967c:3a01:cc76:304,63370,5,1208,2,203,3,1005</t>
  </si>
  <si>
    <t>fe80::967c:3a01:cc76:304,63379,2,174,2,174,0,0</t>
  </si>
  <si>
    <t>fe80::967c:3a01:cc76:304,63399,2,419,1,107,1,312</t>
  </si>
  <si>
    <t>fe80::967c:3a01:cc76:304,63408,2,360,1,108,1,252</t>
  </si>
  <si>
    <t>fe80::967c:3a01:cc76:304,63454,2,324,1,95,1,229</t>
  </si>
  <si>
    <t>fe80::967c:3a01:cc76:304,63455,2,388,1,107,1,281</t>
  </si>
  <si>
    <t>fe80::967c:3a01:cc76:304,63493,5,1219,2,188,3,1031</t>
  </si>
  <si>
    <t>fe80::967c:3a01:cc76:304,63495,2,253,1,90,1,163</t>
  </si>
  <si>
    <t>fe80::967c:3a01:cc76:304,63508,4,512,2,182,2,330</t>
  </si>
  <si>
    <t>fe80::967c:3a01:cc76:304,63560,2,360,1,112,1,248</t>
  </si>
  <si>
    <t>fe80::967c:3a01:cc76:304,63573,2,276,1,98,1,178</t>
  </si>
  <si>
    <t>fe80::967c:3a01:cc76:304,63574,2,204,1,94,1,110</t>
  </si>
  <si>
    <t>fe80::967c:3a01:cc76:304,63582,2,249,1,97,1,152</t>
  </si>
  <si>
    <t>fe80::967c:3a01:cc76:304,63584,4,638,2,186,2,452</t>
  </si>
  <si>
    <t>fe80::967c:3a01:cc76:304,63592,2,216,1,100,1,116</t>
  </si>
  <si>
    <t>fe80::967c:3a01:cc76:304,63632,2,253,1,90,1,163</t>
  </si>
  <si>
    <t>fe80::967c:3a01:cc76:304,63656,2,456,1,108,1,348</t>
  </si>
  <si>
    <t>fe80::967c:3a01:cc76:304,63667,2,320,1,112,1,208</t>
  </si>
  <si>
    <t>fe80::967c:3a01:cc76:304,63668,2,360,1,112,1,248</t>
  </si>
  <si>
    <t>fe80::967c:3a01:cc76:304,63681,2,222,1,97,1,125</t>
  </si>
  <si>
    <t>fe80::967c:3a01:cc76:304,63687,5,997,2,183,3,814</t>
  </si>
  <si>
    <t>fe80::967c:3a01:cc76:304,63718,2,248,1,99,1,149</t>
  </si>
  <si>
    <t>fe80::967c:3a01:cc76:304,63728,4,455,2,207,2,248</t>
  </si>
  <si>
    <t>fe80::967c:3a01:cc76:304,63752,2,336,1,95,1,241</t>
  </si>
  <si>
    <t>fe80::967c:3a01:cc76:304,63769,4,506,2,178,2,328</t>
  </si>
  <si>
    <t>fe80::967c:3a01:cc76:304,63774,2,427,1,91,1,336</t>
  </si>
  <si>
    <t>fe80::967c:3a01:cc76:304,63780,2,403,1,101,1,302</t>
  </si>
  <si>
    <t>fe80::967c:3a01:cc76:304,63787,2,253,1,90,1,163</t>
  </si>
  <si>
    <t>fe80::967c:3a01:cc76:304,63807,2,368,1,112,1,256</t>
  </si>
  <si>
    <t>fe80::967c:3a01:cc76:304,63821,5,825,2,207,3,618</t>
  </si>
  <si>
    <t>fe80::967c:3a01:cc76:304,63823,2,239,1,95,1,144</t>
  </si>
  <si>
    <t>fe80::967c:3a01:cc76:304,63844,2,230,1,101,1,129</t>
  </si>
  <si>
    <t>fe80::967c:3a01:cc76:304,63847,2,272,1,104,1,168</t>
  </si>
  <si>
    <t>fe80::967c:3a01:cc76:304,63855,2,355,1,91,1,264</t>
  </si>
  <si>
    <t>fe80::967c:3a01:cc76:304,63861,4,506,2,178,2,328</t>
  </si>
  <si>
    <t>fe80::967c:3a01:cc76:304,63895,3,873,1,111,2,762</t>
  </si>
  <si>
    <t>fe80::967c:3a01:cc76:304,63903,2,276,1,90,1,186</t>
  </si>
  <si>
    <t>fe80::967c:3a01:cc76:304,63904,2,321,1,93,1,228</t>
  </si>
  <si>
    <t>fe80::967c:3a01:cc76:304,63908,2,268,1,94,1,174</t>
  </si>
  <si>
    <t>fe80::967c:3a01:cc76:304,63945,2,298,1,91,1,207</t>
  </si>
  <si>
    <t>fe80::967c:3a01:cc76:304,63955,2,253,1,90,1,163</t>
  </si>
  <si>
    <t>fe80::967c:3a01:cc76:304,63983,2,288,1,95,1,193</t>
  </si>
  <si>
    <t>fe80::967c:3a01:cc76:304,63993,2,324,1,95,1,229</t>
  </si>
  <si>
    <t>fe80::967c:3a01:cc76:304,63995,2,394,1,110,1,284</t>
  </si>
  <si>
    <t>fe80::967c:3a01:cc76:304,64040,2,239,1,95,1,144</t>
  </si>
  <si>
    <t>fe80::967c:3a01:cc76:304,64062,2,287,1,100,1,187</t>
  </si>
  <si>
    <t>fe80::967c:3a01:cc76:304,64069,4,720,2,183,2,537</t>
  </si>
  <si>
    <t>fe80::967c:3a01:cc76:304,64073,2,246,1,109,1,137</t>
  </si>
  <si>
    <t>fe80::967c:3a01:cc76:304,64122,2,216,1,100,1,116</t>
  </si>
  <si>
    <t>fe80::967c:3a01:cc76:304,64150,5,838,2,190,3,648</t>
  </si>
  <si>
    <t>fe80::967c:3a01:cc76:304,64151,5,1219,2,188,3,1031</t>
  </si>
  <si>
    <t>fe80::967c:3a01:cc76:304,64170,2,218,1,95,1,123</t>
  </si>
  <si>
    <t>fe80::967c:3a01:cc76:304,64187,2,253,1,90,1,163</t>
  </si>
  <si>
    <t>fe80::967c:3a01:cc76:304,64207,2,230,1,107,1,123</t>
  </si>
  <si>
    <t>fe80::967c:3a01:cc76:304,64215,21,4179,10,1082,11,3097</t>
  </si>
  <si>
    <t>fe80::967c:3a01:cc76:304,64256,2,312,1,94,1,218</t>
  </si>
  <si>
    <t>fe80::967c:3a01:cc76:304,64279,2,480,1,95,1,385</t>
  </si>
  <si>
    <t>fe80::967c:3a01:cc76:304,64283,2,362,1,99,1,263</t>
  </si>
  <si>
    <t>fe80::967c:3a01:cc76:304,64293,2,253,1,89,1,164</t>
  </si>
  <si>
    <t>fe80::967c:3a01:cc76:304,64296,2,212,1,98,1,114</t>
  </si>
  <si>
    <t>fe80::967c:3a01:cc76:304,64307,2,303,1,107,1,196</t>
  </si>
  <si>
    <t>fe80::967c:3a01:cc76:304,64335,2,174,2,174,0,0</t>
  </si>
  <si>
    <t>fe80::967c:3a01:cc76:304,64354,22,3459,11,1095,11,2364</t>
  </si>
  <si>
    <t>fe80::967c:3a01:cc76:304,64376,2,255,1,98,1,157</t>
  </si>
  <si>
    <t>fe80::967c:3a01:cc76:304,64381,20,2931,10,957,10,1974</t>
  </si>
  <si>
    <t>fe80::967c:3a01:cc76:304,64405,2,403,1,101,1,302</t>
  </si>
  <si>
    <t>fe80::967c:3a01:cc76:304,64420,2,388,1,107,1,281</t>
  </si>
  <si>
    <t>fe80::967c:3a01:cc76:304,64444,2,218,1,95,1,123</t>
  </si>
  <si>
    <t>fe80::967c:3a01:cc76:304,64450,5,737,2,185,3,552</t>
  </si>
  <si>
    <t>fe80::967c:3a01:cc76:304,64464,6,788,3,284,3,504</t>
  </si>
  <si>
    <t>fe80::967c:3a01:cc76:304,64486,2,320,1,98,1,222</t>
  </si>
  <si>
    <t>fe80::967c:3a01:cc76:304,64530,2,296,1,98,1,198</t>
  </si>
  <si>
    <t>fe80::967c:3a01:cc76:304,64561,2,253,1,90,1,163</t>
  </si>
  <si>
    <t>fe80::967c:3a01:cc76:304,64568,2,419,1,106,1,313</t>
  </si>
  <si>
    <t>fe80::967c:3a01:cc76:304,64569,2,342,1,101,1,241</t>
  </si>
  <si>
    <t>fe80::967c:3a01:cc76:304,64586,12,2152,6,580,6,1572</t>
  </si>
  <si>
    <t>fe80::967c:3a01:cc76:304,64605,2,266,1,94,1,172</t>
  </si>
  <si>
    <t>fe80::967c:3a01:cc76:304,64615,2,360,1,112,1,248</t>
  </si>
  <si>
    <t>fe80::967c:3a01:cc76:304,64626,2,320,1,112,1,208</t>
  </si>
  <si>
    <t>fe80::967c:3a01:cc76:304,64633,2,253,1,98,1,155</t>
  </si>
  <si>
    <t>fe80::967c:3a01:cc76:304,64635,2,360,1,112,1,248</t>
  </si>
  <si>
    <t>fe80::967c:3a01:cc76:304,64676,2,320,1,98,1,222</t>
  </si>
  <si>
    <t>fe80::967c:3a01:cc76:304,64680,2,238,1,99,1,139</t>
  </si>
  <si>
    <t>fe80::967c:3a01:cc76:304,64692,2,287,1,100,1,187</t>
  </si>
  <si>
    <t>fe80::967c:3a01:cc76:304,64694,2,357,1,114,1,243</t>
  </si>
  <si>
    <t>fe80::967c:3a01:cc76:304,64714,2,253,1,90,1,163</t>
  </si>
  <si>
    <t>fe80::967c:3a01:cc76:304,64715,7,1435,3,297,4,1138</t>
  </si>
  <si>
    <t>fe80::967c:3a01:cc76:304,64719,2,253,1,90,1,163</t>
  </si>
  <si>
    <t>fe80::967c:3a01:cc76:304,64724,4,673,2,195,2,478</t>
  </si>
  <si>
    <t>fe80::967c:3a01:cc76:304,64727,2,258,1,100,1,158</t>
  </si>
  <si>
    <t>fe80::967c:3a01:cc76:304,64749,2,287,1,115,1,172</t>
  </si>
  <si>
    <t>fe80::967c:3a01:cc76:304,64769,7,1201,3,296,4,905</t>
  </si>
  <si>
    <t>fe80::967c:3a01:cc76:304,64787,2,204,1,94,1,110</t>
  </si>
  <si>
    <t>fe80::967c:3a01:cc76:304,64837,2,362,1,101,1,261</t>
  </si>
  <si>
    <t>fe80::967c:3a01:cc76:304,64838,2,311,1,98,1,213</t>
  </si>
  <si>
    <t>fe80::967c:3a01:cc76:304,64851,2,401,1,114,1,287</t>
  </si>
  <si>
    <t>fe80::967c:3a01:cc76:304,64863,4,495,2,193,2,302</t>
  </si>
  <si>
    <t>fe80::967c:3a01:cc76:304,64892,2,258,1,100,1,158</t>
  </si>
  <si>
    <t>fe80::967c:3a01:cc76:304,64895,2,206,1,95,1,111</t>
  </si>
  <si>
    <t>fe80::967c:3a01:cc76:304,64932,2,247,1,94,1,153</t>
  </si>
  <si>
    <t>fe80::967c:3a01:cc76:304,64933,2,384,1,94,1,290</t>
  </si>
  <si>
    <t>fe80::967c:3a01:cc76:304,64938,2,253,1,90,1,163</t>
  </si>
  <si>
    <t>fe80::967c:3a01:cc76:304,64941,2,332,1,100,1,232</t>
  </si>
  <si>
    <t>fe80::967c:3a01:cc76:304,64966,2,352,1,114,1,238</t>
  </si>
  <si>
    <t>fe80::967c:3a01:cc76:304,65015,7,1226,3,291,4,935</t>
  </si>
  <si>
    <t>fe80::967c:3a01:cc76:304,65022,2,409,1,118,1,291</t>
  </si>
  <si>
    <t>fe80::967c:3a01:cc76:304,65023,2,276,1,98,1,178</t>
  </si>
  <si>
    <t>fe80::967c:3a01:cc76:304,65029,2,404,1,108,1,296</t>
  </si>
  <si>
    <t>fe80::967c:3a01:cc76:304,65079,2,268,1,94,1,174</t>
  </si>
  <si>
    <t>fe80::967c:3a01:cc76:304,65081,2,293,1,118,1,175</t>
  </si>
  <si>
    <t>fe80::967c:3a01:cc76:304,65095,2,204,1,94,1,110</t>
  </si>
  <si>
    <t>fe80::967c:3a01:cc76:304,65121,2,246,1,100,1,146</t>
  </si>
  <si>
    <t>fe80::967c:3a01:cc76:304,65174,2,398,1,111,1,287</t>
  </si>
  <si>
    <t>fe80::967c:3a01:cc76:304,65187,4,623,2,192,2,431</t>
  </si>
  <si>
    <t>fe80::967c:3a01:cc76:304,65204,2,366,1,92,1,274</t>
  </si>
  <si>
    <t>fe80::967c:3a01:cc76:304,65235,8,1376,4,390,4,986</t>
  </si>
  <si>
    <t>fe80::967c:3a01:cc76:304,65266,2,360,1,118,1,242</t>
  </si>
  <si>
    <t>fe80::967c:3a01:cc76:304,65270,2,174,2,174,0,0</t>
  </si>
  <si>
    <t>fe80::967c:3a01:cc76:304,65281,2,253,1,90,1,163</t>
  </si>
  <si>
    <t>fe80::967c:3a01:cc76:304,65307,2,404,1,108,1,296</t>
  </si>
  <si>
    <t>fe80::967c:3a01:cc76:304,65310,2,257,1,91,1,166</t>
  </si>
  <si>
    <t>fe80::967c:3a01:cc76:304,65320,2,312,1,94,1,218</t>
  </si>
  <si>
    <t>fe80::967c:3a01:cc76:304,65345,2,174,2,174,0,0</t>
  </si>
  <si>
    <t>fe80::967c:3a01:cc76:304,65386,2,258,1,100,1,158</t>
  </si>
  <si>
    <t>fe80::967c:3a01:cc76:304,65422,2,239,1,95,1,144</t>
  </si>
  <si>
    <t>fe80::967c:3a01:cc76:304,65423,2,360,1,118,1,242</t>
  </si>
  <si>
    <t>fe80::967c:3a01:cc76:304,65431,2,271,1,107,1,164</t>
  </si>
  <si>
    <t>fe80::967c:3a01:cc76:304,65452,2,240,1,95,1,145</t>
  </si>
  <si>
    <t>fe80::967c:3a01:cc76:304,65463,2,234,1,109,1,125</t>
  </si>
  <si>
    <t>fe80::967c:3a01:cc76:304,65478,2,253,1,90,1,163</t>
  </si>
  <si>
    <t>fe80::967c:3a01:cc76:304,65519,2,403,1,106,1,297</t>
  </si>
  <si>
    <t>fe80::d2db:b7ff:fec5:263b,53,9040,1365726,4906,954177,4134,411549</t>
  </si>
  <si>
    <t>fe80::ea92:b806:693e:4e40,5353,320,117543,320,117543,0,0</t>
  </si>
  <si>
    <t>fe80::f92f:b7f:1662:88d0,5353,50,4810,50,4810,0,0</t>
  </si>
  <si>
    <t>fe80::f92f:b7f:1662:88d0,49241,3,500,1,98,2,402</t>
  </si>
  <si>
    <t>fe80::f92f:b7f:1662:88d0,49249,2,253,1,89,1,164</t>
  </si>
  <si>
    <t>fe80::f92f:b7f:1662:88d0,49252,5,642,2,215,3,427</t>
  </si>
  <si>
    <t>fe80::f92f:b7f:1662:88d0,49268,3,534,1,98,2,436</t>
  </si>
  <si>
    <t>fe80::f92f:b7f:1662:88d0,49306,9,1132,4,403,5,729</t>
  </si>
  <si>
    <t>fe80::f92f:b7f:1662:88d0,49309,5,547,2,190,3,357</t>
  </si>
  <si>
    <t>fe80::f92f:b7f:1662:88d0,49339,5,737,2,193,3,544</t>
  </si>
  <si>
    <t>fe80::f92f:b7f:1662:88d0,49388,2,253,1,89,1,164</t>
  </si>
  <si>
    <t>fe80::f92f:b7f:1662:88d0,49411,12,1440,6,575,6,865</t>
  </si>
  <si>
    <t>fe80::f92f:b7f:1662:88d0,49438,3,437,1,103,2,334</t>
  </si>
  <si>
    <t>fe80::f92f:b7f:1662:88d0,49447,3,697,1,115,2,582</t>
  </si>
  <si>
    <t>fe80::f92f:b7f:1662:88d0,49459,7,1329,3,286,4,1043</t>
  </si>
  <si>
    <t>fe80::f92f:b7f:1662:88d0,49488,3,291,1,97,2,194</t>
  </si>
  <si>
    <t>fe80::f92f:b7f:1662:88d0,49528,4,494,2,180,2,314</t>
  </si>
  <si>
    <t>fe80::f92f:b7f:1662:88d0,49534,3,379,1,105,2,274</t>
  </si>
  <si>
    <t>fe80::f92f:b7f:1662:88d0,49543,7,953,3,333,4,620</t>
  </si>
  <si>
    <t>fe80::f92f:b7f:1662:88d0,49544,25,3882,12,1160,13,2722</t>
  </si>
  <si>
    <t>fe80::f92f:b7f:1662:88d0,49549,3,577,1,91,2,486</t>
  </si>
  <si>
    <t>fe80::f92f:b7f:1662:88d0,49585,5,1072,2,211,3,861</t>
  </si>
  <si>
    <t>fe80::f92f:b7f:1662:88d0,49624,3,329,1,99,2,230</t>
  </si>
  <si>
    <t>fe80::f92f:b7f:1662:88d0,49654,4,506,2,178,2,328</t>
  </si>
  <si>
    <t>fe80::f92f:b7f:1662:88d0,49691,3,486,1,100,2,386</t>
  </si>
  <si>
    <t>fe80::f92f:b7f:1662:88d0,49693,5,569,2,194,3,375</t>
  </si>
  <si>
    <t>fe80::f92f:b7f:1662:88d0,49699,3,374,1,106,2,268</t>
  </si>
  <si>
    <t>fe80::f92f:b7f:1662:88d0,49709,5,583,2,199,3,384</t>
  </si>
  <si>
    <t>fe80::f92f:b7f:1662:88d0,49778,3,497,1,101,2,396</t>
  </si>
  <si>
    <t>fe80::f92f:b7f:1662:88d0,49784,2,253,1,89,1,164</t>
  </si>
  <si>
    <t>fe80::f92f:b7f:1662:88d0,49820,9,1274,4,379,5,895</t>
  </si>
  <si>
    <t>fe80::f92f:b7f:1662:88d0,49850,5,1062,2,191,3,871</t>
  </si>
  <si>
    <t>fe80::f92f:b7f:1662:88d0,49913,2,253,1,89,1,164</t>
  </si>
  <si>
    <t>fe80::f92f:b7f:1662:88d0,49924,3,607,1,109,2,498</t>
  </si>
  <si>
    <t>fe80::f92f:b7f:1662:88d0,49962,5,823,2,196,3,627</t>
  </si>
  <si>
    <t>fe80::f92f:b7f:1662:88d0,49974,3,396,1,92,2,304</t>
  </si>
  <si>
    <t>fe80::f92f:b7f:1662:88d0,49975,2,253,1,89,1,164</t>
  </si>
  <si>
    <t>fe80::f92f:b7f:1662:88d0,50060,18,2583,8,790,10,1793</t>
  </si>
  <si>
    <t>fe80::f92f:b7f:1662:88d0,50061,12,1701,6,601,6,1100</t>
  </si>
  <si>
    <t>fe80::f92f:b7f:1662:88d0,50062,3,469,1,97,2,372</t>
  </si>
  <si>
    <t>fe80::f92f:b7f:1662:88d0,50067,7,1052,3,298,4,754</t>
  </si>
  <si>
    <t>fe80::f92f:b7f:1662:88d0,50097,15,2261,7,710,8,1551</t>
  </si>
  <si>
    <t>fe80::f92f:b7f:1662:88d0,50156,7,898,3,310,4,588</t>
  </si>
  <si>
    <t>fe80::f92f:b7f:1662:88d0,50170,5,600,2,197,3,403</t>
  </si>
  <si>
    <t>fe80::f92f:b7f:1662:88d0,50193,9,1273,4,408,5,865</t>
  </si>
  <si>
    <t>fe80::f92f:b7f:1662:88d0,50201,5,697,2,205,3,492</t>
  </si>
  <si>
    <t>fe80::f92f:b7f:1662:88d0,50218,5,616,2,202,3,414</t>
  </si>
  <si>
    <t>fe80::f92f:b7f:1662:88d0,50227,3,397,1,95,2,302</t>
  </si>
  <si>
    <t>fe80::f92f:b7f:1662:88d0,50264,4,603,2,208,2,395</t>
  </si>
  <si>
    <t>fe80::f92f:b7f:1662:88d0,50267,9,1349,4,442,5,907</t>
  </si>
  <si>
    <t>fe80::f92f:b7f:1662:88d0,50269,11,1395,5,491,6,904</t>
  </si>
  <si>
    <t>fe80::f92f:b7f:1662:88d0,50289,3,353,1,99,2,254</t>
  </si>
  <si>
    <t>fe80::f92f:b7f:1662:88d0,50309,3,459,1,101,2,358</t>
  </si>
  <si>
    <t>fe80::f92f:b7f:1662:88d0,50310,5,772,2,213,3,559</t>
  </si>
  <si>
    <t>fe80::f92f:b7f:1662:88d0,50312,7,1246,3,301,4,945</t>
  </si>
  <si>
    <t>fe80::f92f:b7f:1662:88d0,50339,5,619,2,201,3,418</t>
  </si>
  <si>
    <t>fe80::f92f:b7f:1662:88d0,50368,2,307,1,99,1,208</t>
  </si>
  <si>
    <t>fe80::f92f:b7f:1662:88d0,50370,3,377,1,107,2,270</t>
  </si>
  <si>
    <t>fe80::f92f:b7f:1662:88d0,50387,5,655,2,205,3,450</t>
  </si>
  <si>
    <t>fe80::f92f:b7f:1662:88d0,50410,3,632,1,98,2,534</t>
  </si>
  <si>
    <t>fe80::f92f:b7f:1662:88d0,50497,29,4389,14,1446,15,2943</t>
  </si>
  <si>
    <t>fe80::f92f:b7f:1662:88d0,50519,3,374,1,106,2,268</t>
  </si>
  <si>
    <t>fe80::f92f:b7f:1662:88d0,50524,3,349,1,95,2,254</t>
  </si>
  <si>
    <t>fe80::f92f:b7f:1662:88d0,50562,21,2405,10,1003,11,1402</t>
  </si>
  <si>
    <t>fe80::f92f:b7f:1662:88d0,50567,28,4115,14,1355,14,2760</t>
  </si>
  <si>
    <t>fe80::f92f:b7f:1662:88d0,50578,16,2232,8,808,8,1424</t>
  </si>
  <si>
    <t>fe80::f92f:b7f:1662:88d0,50582,3,368,1,104,2,264</t>
  </si>
  <si>
    <t>fe80::f92f:b7f:1662:88d0,50591,5,747,2,206,3,541</t>
  </si>
  <si>
    <t>fe80::f92f:b7f:1662:88d0,50631,6,874,2,198,4,676</t>
  </si>
  <si>
    <t>fe80::f92f:b7f:1662:88d0,50641,11,1613,5,500,6,1113</t>
  </si>
  <si>
    <t>fe80::f92f:b7f:1662:88d0,50650,3,436,1,106,2,330</t>
  </si>
  <si>
    <t>fe80::f92f:b7f:1662:88d0,50660,5,800,2,202,3,598</t>
  </si>
  <si>
    <t>fe80::f92f:b7f:1662:88d0,50708,5,942,2,228,3,714</t>
  </si>
  <si>
    <t>fe80::f92f:b7f:1662:88d0,50741,3,464,1,92,2,372</t>
  </si>
  <si>
    <t>fe80::f92f:b7f:1662:88d0,50760,21,2790,10,975,11,1815</t>
  </si>
  <si>
    <t>fe80::f92f:b7f:1662:88d0,50796,3,477,1,95,2,382</t>
  </si>
  <si>
    <t>fe80::f92f:b7f:1662:88d0,50867,3,400,1,96,2,304</t>
  </si>
  <si>
    <t>fe80::f92f:b7f:1662:88d0,50885,2,366,1,92,1,274</t>
  </si>
  <si>
    <t>fe80::f92f:b7f:1662:88d0,50903,5,612,3,294,2,318</t>
  </si>
  <si>
    <t>fe80::f92f:b7f:1662:88d0,50921,5,543,2,194,3,349</t>
  </si>
  <si>
    <t>fe80::f92f:b7f:1662:88d0,50955,5,622,2,197,3,425</t>
  </si>
  <si>
    <t>fe80::f92f:b7f:1662:88d0,50969,14,2244,7,700,7,1544</t>
  </si>
  <si>
    <t>fe80::f92f:b7f:1662:88d0,50978,5,810,2,198,3,612</t>
  </si>
  <si>
    <t>fe80::f92f:b7f:1662:88d0,50990,3,783,1,105,2,678</t>
  </si>
  <si>
    <t>fe80::f92f:b7f:1662:88d0,51027,7,917,3,285,4,632</t>
  </si>
  <si>
    <t>fe80::f92f:b7f:1662:88d0,51124,10,1277,5,491,5,786</t>
  </si>
  <si>
    <t>fe80::f92f:b7f:1662:88d0,51140,5,715,2,198,3,517</t>
  </si>
  <si>
    <t>fe80::f92f:b7f:1662:88d0,51144,3,664,1,96,2,568</t>
  </si>
  <si>
    <t>fe80::f92f:b7f:1662:88d0,51152,19,2763,9,898,10,1865</t>
  </si>
  <si>
    <t>fe80::f92f:b7f:1662:88d0,51189,9,1275,4,375,5,900</t>
  </si>
  <si>
    <t>fe80::f92f:b7f:1662:88d0,51204,3,380,1,100,2,280</t>
  </si>
  <si>
    <t>fe80::f92f:b7f:1662:88d0,51213,5,573,2,196,3,377</t>
  </si>
  <si>
    <t>fe80::f92f:b7f:1662:88d0,51217,15,2242,7,702,8,1540</t>
  </si>
  <si>
    <t>fe80::f92f:b7f:1662:88d0,51239,3,534,1,98,2,436</t>
  </si>
  <si>
    <t>fe80::f92f:b7f:1662:88d0,51253,15,2916,7,687,8,2229</t>
  </si>
  <si>
    <t>fe80::f92f:b7f:1662:88d0,51269,9,1927,4,396,5,1531</t>
  </si>
  <si>
    <t>fe80::f92f:b7f:1662:88d0,51289,2,263,1,94,1,169</t>
  </si>
  <si>
    <t>fe80::f92f:b7f:1662:88d0,51317,3,397,1,111,2,286</t>
  </si>
  <si>
    <t>fe80::f92f:b7f:1662:88d0,51325,11,1659,5,503,6,1156</t>
  </si>
  <si>
    <t>fe80::f92f:b7f:1662:88d0,51350,3,569,1,115,2,454</t>
  </si>
  <si>
    <t>fe80::f92f:b7f:1662:88d0,51367,3,849,1,105,2,744</t>
  </si>
  <si>
    <t>fe80::f92f:b7f:1662:88d0,51379,21,3097,10,992,11,2105</t>
  </si>
  <si>
    <t>fe80::f92f:b7f:1662:88d0,51395,2,300,1,97,1,203</t>
  </si>
  <si>
    <t>fe80::f92f:b7f:1662:88d0,51397,5,670,2,184,3,486</t>
  </si>
  <si>
    <t>fe80::f92f:b7f:1662:88d0,51399,3,390,1,98,2,292</t>
  </si>
  <si>
    <t>fe80::f92f:b7f:1662:88d0,51417,9,1120,4,402,5,718</t>
  </si>
  <si>
    <t>fe80::f92f:b7f:1662:88d0,51508,3,689,1,105,2,584</t>
  </si>
  <si>
    <t>fe80::f92f:b7f:1662:88d0,51512,5,903,2,206,3,697</t>
  </si>
  <si>
    <t>fe80::f92f:b7f:1662:88d0,51518,9,1053,4,396,5,657</t>
  </si>
  <si>
    <t>fe80::f92f:b7f:1662:88d0,51587,3,438,1,92,2,346</t>
  </si>
  <si>
    <t>fe80::f92f:b7f:1662:88d0,51592,5,728,2,206,3,522</t>
  </si>
  <si>
    <t>fe80::f92f:b7f:1662:88d0,51595,11,1565,5,510,6,1055</t>
  </si>
  <si>
    <t>fe80::f92f:b7f:1662:88d0,51618,3,317,1,95,2,222</t>
  </si>
  <si>
    <t>fe80::f92f:b7f:1662:88d0,51622,5,822,2,192,3,630</t>
  </si>
  <si>
    <t>fe80::f92f:b7f:1662:88d0,51634,15,2131,7,697,8,1434</t>
  </si>
  <si>
    <t>fe80::f92f:b7f:1662:88d0,51729,3,407,1,101,2,306</t>
  </si>
  <si>
    <t>fe80::f92f:b7f:1662:88d0,51732,7,1145,3,295,4,850</t>
  </si>
  <si>
    <t>fe80::f92f:b7f:1662:88d0,51734,5,723,2,196,3,527</t>
  </si>
  <si>
    <t>fe80::f92f:b7f:1662:88d0,51782,3,456,1,118,2,338</t>
  </si>
  <si>
    <t>fe80::f92f:b7f:1662:88d0,51809,8,1657,3,316,5,1341</t>
  </si>
  <si>
    <t>fe80::f92f:b7f:1662:88d0,51846,3,505,1,107,2,398</t>
  </si>
  <si>
    <t>fe80::f92f:b7f:1662:88d0,51854,3,338,1,94,2,244</t>
  </si>
  <si>
    <t>fe80::f92f:b7f:1662:88d0,51855,9,1027,4,392,5,635</t>
  </si>
  <si>
    <t>fe80::f92f:b7f:1662:88d0,51860,3,374,1,106,2,268</t>
  </si>
  <si>
    <t>fe80::f92f:b7f:1662:88d0,51868,3,415,1,99,2,316</t>
  </si>
  <si>
    <t>fe80::f92f:b7f:1662:88d0,51874,3,764,1,100,2,664</t>
  </si>
  <si>
    <t>fe80::f92f:b7f:1662:88d0,51908,3,378,1,96,2,282</t>
  </si>
  <si>
    <t>fe80::f92f:b7f:1662:88d0,51992,9,1200,4,407,5,793</t>
  </si>
  <si>
    <t>fe80::f92f:b7f:1662:88d0,51994,3,408,1,98,2,310</t>
  </si>
  <si>
    <t>fe80::f92f:b7f:1662:88d0,51999,3,391,1,109,2,282</t>
  </si>
  <si>
    <t>fe80::f92f:b7f:1662:88d0,52002,3,362,1,110,2,252</t>
  </si>
  <si>
    <t>fe80::f92f:b7f:1662:88d0,52015,5,593,2,196,3,397</t>
  </si>
  <si>
    <t>fe80::f92f:b7f:1662:88d0,52032,2,253,1,89,1,164</t>
  </si>
  <si>
    <t>fe80::f92f:b7f:1662:88d0,52076,29,3646,14,1400,15,2246</t>
  </si>
  <si>
    <t>fe80::f92f:b7f:1662:88d0,52080,2,253,1,89,1,164</t>
  </si>
  <si>
    <t>fe80::f92f:b7f:1662:88d0,52117,7,826,3,307,4,519</t>
  </si>
  <si>
    <t>fe80::f92f:b7f:1662:88d0,52204,3,317,1,95,2,222</t>
  </si>
  <si>
    <t>fe80::f92f:b7f:1662:88d0,52210,5,719,2,212,3,507</t>
  </si>
  <si>
    <t>fe80::f92f:b7f:1662:88d0,52255,3,399,1,97,2,302</t>
  </si>
  <si>
    <t>fe80::f92f:b7f:1662:88d0,52273,2,253,1,89,1,164</t>
  </si>
  <si>
    <t>fe80::f92f:b7f:1662:88d0,52290,8,1012,4,356,4,656</t>
  </si>
  <si>
    <t>fe80::f92f:b7f:1662:88d0,52291,3,408,1,98,2,310</t>
  </si>
  <si>
    <t>fe80::f92f:b7f:1662:88d0,52309,4,388,2,194,2,194</t>
  </si>
  <si>
    <t>fe80::f92f:b7f:1662:88d0,52344,3,379,1,105,2,274</t>
  </si>
  <si>
    <t>fe80::f92f:b7f:1662:88d0,52390,39,6615,19,1880,20,4735</t>
  </si>
  <si>
    <t>fe80::f92f:b7f:1662:88d0,52406,9,1497,4,392,5,1105</t>
  </si>
  <si>
    <t>fe80::f92f:b7f:1662:88d0,52409,3,548,1,100,2,448</t>
  </si>
  <si>
    <t>fe80::f92f:b7f:1662:88d0,52414,5,736,2,190,3,546</t>
  </si>
  <si>
    <t>fe80::f92f:b7f:1662:88d0,52420,5,583,2,199,3,384</t>
  </si>
  <si>
    <t>fe80::f92f:b7f:1662:88d0,52427,3,308,1,92,2,216</t>
  </si>
  <si>
    <t>fe80::f92f:b7f:1662:88d0,52440,2,253,1,89,1,164</t>
  </si>
  <si>
    <t>fe80::f92f:b7f:1662:88d0,52445,29,3993,14,1392,15,2601</t>
  </si>
  <si>
    <t>fe80::f92f:b7f:1662:88d0,52447,10,1364,5,481,5,883</t>
  </si>
  <si>
    <t>fe80::f92f:b7f:1662:88d0,52460,14,1981,7,706,7,1275</t>
  </si>
  <si>
    <t>fe80::f92f:b7f:1662:88d0,52476,5,728,2,185,3,543</t>
  </si>
  <si>
    <t>fe80::f92f:b7f:1662:88d0,52493,3,481,1,107,2,374</t>
  </si>
  <si>
    <t>fe80::f92f:b7f:1662:88d0,52508,35,4896,17,1697,18,3199</t>
  </si>
  <si>
    <t>fe80::f92f:b7f:1662:88d0,52516,7,974,3,301,4,673</t>
  </si>
  <si>
    <t>fe80::f92f:b7f:1662:88d0,52521,3,822,1,94,2,728</t>
  </si>
  <si>
    <t>fe80::f92f:b7f:1662:88d0,52526,2,253,1,89,1,164</t>
  </si>
  <si>
    <t>fe80::f92f:b7f:1662:88d0,52533,5,753,2,222,3,531</t>
  </si>
  <si>
    <t>fe80::f92f:b7f:1662:88d0,52578,5,545,2,194,3,351</t>
  </si>
  <si>
    <t>fe80::f92f:b7f:1662:88d0,52595,3,426,1,90,2,336</t>
  </si>
  <si>
    <t>fe80::f92f:b7f:1662:88d0,52609,9,1511,4,401,5,1110</t>
  </si>
  <si>
    <t>fe80::f92f:b7f:1662:88d0,52624,6,738,3,304,3,434</t>
  </si>
  <si>
    <t>fe80::f92f:b7f:1662:88d0,52646,39,5028,19,1946,20,3082</t>
  </si>
  <si>
    <t>fe80::f92f:b7f:1662:88d0,52647,4,448,2,194,2,254</t>
  </si>
  <si>
    <t>fe80::f92f:b7f:1662:88d0,52664,6,769,3,282,3,487</t>
  </si>
  <si>
    <t>fe80::f92f:b7f:1662:88d0,52683,2,253,1,89,1,164</t>
  </si>
  <si>
    <t>fe80::f92f:b7f:1662:88d0,52686,9,1071,4,392,5,679</t>
  </si>
  <si>
    <t>fe80::f92f:b7f:1662:88d0,52696,7,993,3,308,4,685</t>
  </si>
  <si>
    <t>fe80::f92f:b7f:1662:88d0,52751,3,359,1,101,2,258</t>
  </si>
  <si>
    <t>fe80::f92f:b7f:1662:88d0,52777,9,1285,4,395,5,890</t>
  </si>
  <si>
    <t>fe80::f92f:b7f:1662:88d0,52802,3,661,1,105,2,556</t>
  </si>
  <si>
    <t>fe80::f92f:b7f:1662:88d0,52822,3,810,1,92,2,718</t>
  </si>
  <si>
    <t>fe80::f92f:b7f:1662:88d0,52848,2,449,1,92,1,357</t>
  </si>
  <si>
    <t>fe80::f92f:b7f:1662:88d0,52859,5,1251,2,222,3,1029</t>
  </si>
  <si>
    <t>fe80::f92f:b7f:1662:88d0,52863,13,1719,6,592,7,1127</t>
  </si>
  <si>
    <t>fe80::f92f:b7f:1662:88d0,52864,8,1093,4,395,4,698</t>
  </si>
  <si>
    <t>fe80::f92f:b7f:1662:88d0,52868,5,913,2,222,3,691</t>
  </si>
  <si>
    <t>fe80::f92f:b7f:1662:88d0,52898,9,1491,4,402,5,1089</t>
  </si>
  <si>
    <t>fe80::f92f:b7f:1662:88d0,52906,11,1524,5,467,6,1057</t>
  </si>
  <si>
    <t>fe80::f92f:b7f:1662:88d0,52934,3,317,1,95,2,222</t>
  </si>
  <si>
    <t>fe80::f92f:b7f:1662:88d0,52943,8,1385,3,291,5,1094</t>
  </si>
  <si>
    <t>fe80::f92f:b7f:1662:88d0,52963,6,784,3,280,3,504</t>
  </si>
  <si>
    <t>fe80::f92f:b7f:1662:88d0,53007,2,253,1,89,1,164</t>
  </si>
  <si>
    <t>fe80::f92f:b7f:1662:88d0,53097,15,2257,8,766,7,1491</t>
  </si>
  <si>
    <t>fe80::f92f:b7f:1662:88d0,53110,7,823,3,295,4,528</t>
  </si>
  <si>
    <t>fe80::f92f:b7f:1662:88d0,53139,7,1110,3,304,4,806</t>
  </si>
  <si>
    <t>fe80::f92f:b7f:1662:88d0,53200,5,650,2,231,3,419</t>
  </si>
  <si>
    <t>fe80::f92f:b7f:1662:88d0,53216,9,1121,4,384,5,737</t>
  </si>
  <si>
    <t>fe80::f92f:b7f:1662:88d0,53240,3,608,1,94,2,514</t>
  </si>
  <si>
    <t>fe80::f92f:b7f:1662:88d0,53250,5,804,2,204,3,600</t>
  </si>
  <si>
    <t>fe80::f92f:b7f:1662:88d0,53262,27,3857,13,1278,14,2579</t>
  </si>
  <si>
    <t>fe80::f92f:b7f:1662:88d0,53275,2,286,1,106,1,180</t>
  </si>
  <si>
    <t>fe80::f92f:b7f:1662:88d0,53290,9,1690,4,381,5,1309</t>
  </si>
  <si>
    <t>fe80::f92f:b7f:1662:88d0,53292,3,400,1,92,2,308</t>
  </si>
  <si>
    <t>fe80::f92f:b7f:1662:88d0,53394,22,3457,9,904,13,2553</t>
  </si>
  <si>
    <t>fe80::f92f:b7f:1662:88d0,53400,210,150332,210,150332,0,0</t>
  </si>
  <si>
    <t>fe80::f92f:b7f:1662:88d0,53407,4,531,2,189,2,342</t>
  </si>
  <si>
    <t>fe80::f92f:b7f:1662:88d0,53410,5,809,2,211,3,598</t>
  </si>
  <si>
    <t>fe80::f92f:b7f:1662:88d0,53433,3,764,1,100,2,664</t>
  </si>
  <si>
    <t>fe80::f92f:b7f:1662:88d0,53505,3,402,1,100,2,302</t>
  </si>
  <si>
    <t>fe80::f92f:b7f:1662:88d0,53514,3,341,1,95,2,246</t>
  </si>
  <si>
    <t>fe80::f92f:b7f:1662:88d0,53528,3,358,1,98,2,260</t>
  </si>
  <si>
    <t>fe80::f92f:b7f:1662:88d0,53559,2,361,1,92,1,269</t>
  </si>
  <si>
    <t>fe80::f92f:b7f:1662:88d0,53601,3,498,1,106,2,392</t>
  </si>
  <si>
    <t>fe80::f92f:b7f:1662:88d0,53640,5,586,2,191,3,395</t>
  </si>
  <si>
    <t>fe80::f92f:b7f:1662:88d0,53666,3,593,1,111,2,482</t>
  </si>
  <si>
    <t>fe80::f92f:b7f:1662:88d0,53673,7,1126,3,299,4,827</t>
  </si>
  <si>
    <t>fe80::f92f:b7f:1662:88d0,53679,5,1005,2,211,3,794</t>
  </si>
  <si>
    <t>fe80::f92f:b7f:1662:88d0,53725,7,1094,3,287,4,807</t>
  </si>
  <si>
    <t>fe80::f92f:b7f:1662:88d0,53780,5,642,2,209,3,433</t>
  </si>
  <si>
    <t>fe80::f92f:b7f:1662:88d0,53784,9,1634,4,397,5,1237</t>
  </si>
  <si>
    <t>fe80::f92f:b7f:1662:88d0,53785,2,253,1,89,1,164</t>
  </si>
  <si>
    <t>fe80::f92f:b7f:1662:88d0,54597,118,15941,56,5481,62,10460</t>
  </si>
  <si>
    <t>fe80::f92f:b7f:1662:88d0,54598,164,24427,70,6997,94,17430</t>
  </si>
  <si>
    <t>fe80::f92f:b7f:1662:88d0,54599,17,2256,6,601,11,1655</t>
  </si>
  <si>
    <t>fe80::f92f:b7f:1662:88d0,54601,3,534,1,98,2,436</t>
  </si>
  <si>
    <t>fe80::f92f:b7f:1662:88d0,54608,3,423,1,97,2,326</t>
  </si>
  <si>
    <t>fe80::f92f:b7f:1662:88d0,54622,5,1027,2,194,3,833</t>
  </si>
  <si>
    <t>fe80::f92f:b7f:1662:88d0,54624,5,625,2,201,3,424</t>
  </si>
  <si>
    <t>fe80::f92f:b7f:1662:88d0,54634,3,753,1,95,2,658</t>
  </si>
  <si>
    <t>fe80::f92f:b7f:1662:88d0,54643,2,253,1,89,1,164</t>
  </si>
  <si>
    <t>fe80::f92f:b7f:1662:88d0,54656,3,377,1,99,2,278</t>
  </si>
  <si>
    <t>fe80::f92f:b7f:1662:88d0,54657,5,665,2,188,3,477</t>
  </si>
  <si>
    <t>fe80::f92f:b7f:1662:88d0,54681,3,529,1,105,2,424</t>
  </si>
  <si>
    <t>fe80::f92f:b7f:1662:88d0,54738,5,647,2,203,3,444</t>
  </si>
  <si>
    <t>fe80::f92f:b7f:1662:88d0,54739,7,966,4,410,3,556</t>
  </si>
  <si>
    <t>fe80::f92f:b7f:1662:88d0,54741,7,1164,3,303,4,861</t>
  </si>
  <si>
    <t>fe80::f92f:b7f:1662:88d0,54761,3,326,1,98,2,228</t>
  </si>
  <si>
    <t>fe80::f92f:b7f:1662:88d0,54776,5,1256,2,212,3,1044</t>
  </si>
  <si>
    <t>fe80::f92f:b7f:1662:88d0,54822,3,456,1,100,2,356</t>
  </si>
  <si>
    <t>fe80::f92f:b7f:1662:88d0,54857,37,5634,18,1841,19,3793</t>
  </si>
  <si>
    <t>fe80::f92f:b7f:1662:88d0,54879,7,1152,3,300,4,852</t>
  </si>
  <si>
    <t>fe80::f92f:b7f:1662:88d0,54886,3,329,1,99,2,230</t>
  </si>
  <si>
    <t>fe80::f92f:b7f:1662:88d0,54954,5,628,2,200,3,428</t>
  </si>
  <si>
    <t>fe80::f92f:b7f:1662:88d0,54972,5,784,2,213,3,571</t>
  </si>
  <si>
    <t>fe80::f92f:b7f:1662:88d0,54975,5,592,2,202,3,390</t>
  </si>
  <si>
    <t>fe80::f92f:b7f:1662:88d0,55025,17,2389,8,791,9,1598</t>
  </si>
  <si>
    <t>fe80::f92f:b7f:1662:88d0,55042,9,1343,4,414,5,929</t>
  </si>
  <si>
    <t>fe80::f92f:b7f:1662:88d0,55051,3,371,1,105,2,266</t>
  </si>
  <si>
    <t>fe80::f92f:b7f:1662:88d0,55075,5,733,2,205,3,528</t>
  </si>
  <si>
    <t>fe80::f92f:b7f:1662:88d0,55077,2,253,1,89,1,164</t>
  </si>
  <si>
    <t>fe80::f92f:b7f:1662:88d0,55080,9,1569,4,414,5,1155</t>
  </si>
  <si>
    <t>fe80::f92f:b7f:1662:88d0,55098,4,447,2,186,2,261</t>
  </si>
  <si>
    <t>fe80::f92f:b7f:1662:88d0,55115,5,663,2,206,3,457</t>
  </si>
  <si>
    <t>fe80::f92f:b7f:1662:88d0,55116,2,311,1,98,1,213</t>
  </si>
  <si>
    <t>fe80::f92f:b7f:1662:88d0,55122,9,1429,4,400,5,1029</t>
  </si>
  <si>
    <t>fe80::f92f:b7f:1662:88d0,55128,20,3040,9,939,11,2101</t>
  </si>
  <si>
    <t>fe80::f92f:b7f:1662:88d0,55130,5,626,2,202,3,424</t>
  </si>
  <si>
    <t>fe80::f92f:b7f:1662:88d0,55131,7,835,3,288,4,547</t>
  </si>
  <si>
    <t>fe80::f92f:b7f:1662:88d0,55173,3,420,1,100,2,320</t>
  </si>
  <si>
    <t>fe80::f92f:b7f:1662:88d0,55180,36,4734,18,1838,18,2896</t>
  </si>
  <si>
    <t>fe80::f92f:b7f:1662:88d0,55207,15,2274,7,676,8,1598</t>
  </si>
  <si>
    <t>fe80::f92f:b7f:1662:88d0,55216,3,291,1,97,2,194</t>
  </si>
  <si>
    <t>fe80::f92f:b7f:1662:88d0,55226,7,1183,3,312,4,871</t>
  </si>
  <si>
    <t>fe80::f92f:b7f:1662:88d0,55255,13,1804,6,591,7,1213</t>
  </si>
  <si>
    <t>fe80::f92f:b7f:1662:88d0,55306,7,959,3,308,4,651</t>
  </si>
  <si>
    <t>fe80::f92f:b7f:1662:88d0,55317,3,383,1,109,2,274</t>
  </si>
  <si>
    <t>fe80::f92f:b7f:1662:88d0,55330,4,585,2,187,2,398</t>
  </si>
  <si>
    <t>fe80::f92f:b7f:1662:88d0,55331,11,1333,5,498,6,835</t>
  </si>
  <si>
    <t>fe80::f92f:b7f:1662:88d0,55411,3,374,1,106,2,268</t>
  </si>
  <si>
    <t>fe80::f92f:b7f:1662:88d0,55433,9,1221,4,408,5,813</t>
  </si>
  <si>
    <t>fe80::f92f:b7f:1662:88d0,55445,17,2888,8,782,9,2106</t>
  </si>
  <si>
    <t>fe80::f92f:b7f:1662:88d0,55502,5,628,2,197,3,431</t>
  </si>
  <si>
    <t>fe80::f92f:b7f:1662:88d0,55510,7,1027,3,285,4,742</t>
  </si>
  <si>
    <t>fe80::f92f:b7f:1662:88d0,55537,5,763,2,204,3,559</t>
  </si>
  <si>
    <t>fe80::f92f:b7f:1662:88d0,55587,5,659,2,203,3,456</t>
  </si>
  <si>
    <t>fe80::f92f:b7f:1662:88d0,55603,3,764,1,100,2,664</t>
  </si>
  <si>
    <t>fe80::f92f:b7f:1662:88d0,55614,5,617,2,209,3,408</t>
  </si>
  <si>
    <t>fe80::f92f:b7f:1662:88d0,55618,9,1349,4,386,5,963</t>
  </si>
  <si>
    <t>fe80::f92f:b7f:1662:88d0,55675,12,2124,5,516,7,1608</t>
  </si>
  <si>
    <t>fe80::f92f:b7f:1662:88d0,55715,3,320,1,96,2,224</t>
  </si>
  <si>
    <t>fe80::f92f:b7f:1662:88d0,55762,5,697,2,217,3,480</t>
  </si>
  <si>
    <t>fe80::f92f:b7f:1662:88d0,55816,7,1053,3,286,4,767</t>
  </si>
  <si>
    <t>fe80::f92f:b7f:1662:88d0,55841,3,460,1,100,2,360</t>
  </si>
  <si>
    <t>fe80::f92f:b7f:1662:88d0,55843,2,253,1,89,1,164</t>
  </si>
  <si>
    <t>fe80::f92f:b7f:1662:88d0,55854,3,622,1,96,2,526</t>
  </si>
  <si>
    <t>fe80::f92f:b7f:1662:88d0,55859,3,544,1,92,2,452</t>
  </si>
  <si>
    <t>fe80::f92f:b7f:1662:88d0,55876,3,349,1,95,2,254</t>
  </si>
  <si>
    <t>fe80::f92f:b7f:1662:88d0,55901,5,1014,2,199,3,815</t>
  </si>
  <si>
    <t>fe80::f92f:b7f:1662:88d0,55904,3,317,1,95,2,222</t>
  </si>
  <si>
    <t>fe80::f92f:b7f:1662:88d0,55944,3,540,1,98,2,442</t>
  </si>
  <si>
    <t>fe80::f92f:b7f:1662:88d0,55996,35,5098,17,1696,18,3402</t>
  </si>
  <si>
    <t>fe80::f92f:b7f:1662:88d0,56036,5,682,2,204,3,478</t>
  </si>
  <si>
    <t>fe80::f92f:b7f:1662:88d0,56037,3,400,1,100,2,300</t>
  </si>
  <si>
    <t>fe80::f92f:b7f:1662:88d0,56051,15,2356,7,686,8,1670</t>
  </si>
  <si>
    <t>fe80::f92f:b7f:1662:88d0,56108,3,402,1,102,2,300</t>
  </si>
  <si>
    <t>fe80::f92f:b7f:1662:88d0,56111,3,291,1,97,2,194</t>
  </si>
  <si>
    <t>fe80::f92f:b7f:1662:88d0,56117,9,1382,4,413,5,969</t>
  </si>
  <si>
    <t>fe80::f92f:b7f:1662:88d0,56127,5,668,2,193,3,475</t>
  </si>
  <si>
    <t>fe80::f92f:b7f:1662:88d0,56135,13,1785,6,588,7,1197</t>
  </si>
  <si>
    <t>fe80::f92f:b7f:1662:88d0,56140,5,1207,2,192,3,1015</t>
  </si>
  <si>
    <t>fe80::f92f:b7f:1662:88d0,56176,11,2046,5,562,6,1484</t>
  </si>
  <si>
    <t>fe80::f92f:b7f:1662:88d0,56180,3,355,1,97,2,258</t>
  </si>
  <si>
    <t>fe80::f92f:b7f:1662:88d0,56187,9,1309,4,409,5,900</t>
  </si>
  <si>
    <t>fe80::f92f:b7f:1662:88d0,56190,4,555,2,195,2,360</t>
  </si>
  <si>
    <t>fe80::f92f:b7f:1662:88d0,56192,8,1098,3,287,5,811</t>
  </si>
  <si>
    <t>fe80::f92f:b7f:1662:88d0,56199,5,647,2,216,3,431</t>
  </si>
  <si>
    <t>fe80::f92f:b7f:1662:88d0,56231,5,896,2,204,3,692</t>
  </si>
  <si>
    <t>fe80::f92f:b7f:1662:88d0,56248,63,9266,31,3032,32,6234</t>
  </si>
  <si>
    <t>fe80::f92f:b7f:1662:88d0,56257,5,664,2,214,3,450</t>
  </si>
  <si>
    <t>fe80::f92f:b7f:1662:88d0,56316,9,1179,4,408,5,771</t>
  </si>
  <si>
    <t>fe80::f92f:b7f:1662:88d0,56336,5,611,2,186,3,425</t>
  </si>
  <si>
    <t>fe80::f92f:b7f:1662:88d0,56343,3,350,1,106,2,244</t>
  </si>
  <si>
    <t>fe80::f92f:b7f:1662:88d0,56385,73,9662,36,3566,37,6096</t>
  </si>
  <si>
    <t>fe80::f92f:b7f:1662:88d0,56396,5,625,2,211,3,414</t>
  </si>
  <si>
    <t>fe80::f92f:b7f:1662:88d0,56423,5,659,2,190,3,469</t>
  </si>
  <si>
    <t>fe80::f92f:b7f:1662:88d0,56436,3,341,1,95,2,246</t>
  </si>
  <si>
    <t>fe80::f92f:b7f:1662:88d0,56438,9,1444,4,406,5,1038</t>
  </si>
  <si>
    <t>fe80::f92f:b7f:1662:88d0,56442,5,591,2,197,3,394</t>
  </si>
  <si>
    <t>fe80::f92f:b7f:1662:88d0,56475,2,253,1,89,1,164</t>
  </si>
  <si>
    <t>fe80::f92f:b7f:1662:88d0,56476,9,1214,4,417,5,797</t>
  </si>
  <si>
    <t>fe80::f92f:b7f:1662:88d0,56481,39,5257,19,1909,20,3348</t>
  </si>
  <si>
    <t>fe80::f92f:b7f:1662:88d0,56483,13,1933,6,597,7,1336</t>
  </si>
  <si>
    <t>fe80::f92f:b7f:1662:88d0,56486,3,320,1,96,2,224</t>
  </si>
  <si>
    <t>fe80::f92f:b7f:1662:88d0,56495,77,9686,38,3823,39,5863</t>
  </si>
  <si>
    <t>fe80::f92f:b7f:1662:88d0,56503,27,3947,13,1315,14,2632</t>
  </si>
  <si>
    <t>fe80::f92f:b7f:1662:88d0,56529,5,614,2,200,3,414</t>
  </si>
  <si>
    <t>fe80::f92f:b7f:1662:88d0,56534,7,1093,3,298,4,795</t>
  </si>
  <si>
    <t>fe80::f92f:b7f:1662:88d0,56564,8,1401,3,334,5,1067</t>
  </si>
  <si>
    <t>fe80::f92f:b7f:1662:88d0,56577,24,3436,12,1174,12,2262</t>
  </si>
  <si>
    <t>fe80::f92f:b7f:1662:88d0,56578,5,803,2,187,3,616</t>
  </si>
  <si>
    <t>fe80::f92f:b7f:1662:88d0,56579,3,534,1,98,2,436</t>
  </si>
  <si>
    <t>fe80::f92f:b7f:1662:88d0,56630,3,350,1,98,2,252</t>
  </si>
  <si>
    <t>fe80::f92f:b7f:1662:88d0,56634,13,1859,6,597,7,1262</t>
  </si>
  <si>
    <t>fe80::f92f:b7f:1662:88d0,56639,2,393,1,94,1,299</t>
  </si>
  <si>
    <t>fe80::f92f:b7f:1662:88d0,56675,5,641,2,199,3,442</t>
  </si>
  <si>
    <t>fe80::f92f:b7f:1662:88d0,56697,5,621,2,193,3,428</t>
  </si>
  <si>
    <t>fe80::f92f:b7f:1662:88d0,56721,3,605,1,111,2,494</t>
  </si>
  <si>
    <t>fe80::f92f:b7f:1662:88d0,56752,3,332,1,100,2,232</t>
  </si>
  <si>
    <t>fe80::f92f:b7f:1662:88d0,56765,3,534,1,98,2,436</t>
  </si>
  <si>
    <t>fe80::f92f:b7f:1662:88d0,56817,3,488,1,96,2,392</t>
  </si>
  <si>
    <t>fe80::f92f:b7f:1662:88d0,56827,26,3795,13,1264,13,2531</t>
  </si>
  <si>
    <t>fe80::f92f:b7f:1662:88d0,56844,3,498,1,106,2,392</t>
  </si>
  <si>
    <t>fe80::f92f:b7f:1662:88d0,56864,4,506,2,178,2,328</t>
  </si>
  <si>
    <t>fe80::f92f:b7f:1662:88d0,56890,2,253,1,89,1,164</t>
  </si>
  <si>
    <t>fe80::f92f:b7f:1662:88d0,56907,3,444,1,116,2,328</t>
  </si>
  <si>
    <t>fe80::f92f:b7f:1662:88d0,56921,3,540,1,106,2,434</t>
  </si>
  <si>
    <t>fe80::f92f:b7f:1662:88d0,56970,4,388,2,194,2,194</t>
  </si>
  <si>
    <t>fe80::f92f:b7f:1662:88d0,56987,9,1479,4,384,5,1095</t>
  </si>
  <si>
    <t>fe80::f92f:b7f:1662:88d0,57003,3,528,1,94,2,434</t>
  </si>
  <si>
    <t>fe80::f92f:b7f:1662:88d0,57085,7,967,3,307,4,660</t>
  </si>
  <si>
    <t>fe80::f92f:b7f:1662:88d0,57099,4,506,2,178,2,328</t>
  </si>
  <si>
    <t>fe80::f92f:b7f:1662:88d0,57112,5,656,2,203,3,453</t>
  </si>
  <si>
    <t>fe80::f92f:b7f:1662:88d0,57170,5,1152,2,205,3,947</t>
  </si>
  <si>
    <t>fe80::f92f:b7f:1662:88d0,57191,13,1746,6,616,7,1130</t>
  </si>
  <si>
    <t>fe80::f92f:b7f:1662:88d0,57201,2,253,1,89,1,164</t>
  </si>
  <si>
    <t>fe80::f92f:b7f:1662:88d0,57229,5,827,2,215,3,612</t>
  </si>
  <si>
    <t>fe80::f92f:b7f:1662:88d0,57252,7,1062,3,297,4,765</t>
  </si>
  <si>
    <t>fe80::f92f:b7f:1662:88d0,57289,4,506,2,178,2,328</t>
  </si>
  <si>
    <t>fe80::f92f:b7f:1662:88d0,57299,3,317,1,95,2,222</t>
  </si>
  <si>
    <t>fe80::f92f:b7f:1662:88d0,57303,7,1036,3,304,4,732</t>
  </si>
  <si>
    <t>fe80::f92f:b7f:1662:88d0,57315,3,405,1,103,2,302</t>
  </si>
  <si>
    <t>fe80::f92f:b7f:1662:88d0,57325,7,909,3,307,4,602</t>
  </si>
  <si>
    <t>fe80::f92f:b7f:1662:88d0,57342,19,3339,9,900,10,2439</t>
  </si>
  <si>
    <t>fe80::f92f:b7f:1662:88d0,57358,7,905,3,293,4,612</t>
  </si>
  <si>
    <t>fe80::f92f:b7f:1662:88d0,57375,9,1342,4,405,5,937</t>
  </si>
  <si>
    <t>fe80::f92f:b7f:1662:88d0,57382,5,481,2,192,3,289</t>
  </si>
  <si>
    <t>fe80::f92f:b7f:1662:88d0,57407,13,1750,6,581,7,1169</t>
  </si>
  <si>
    <t>fe80::f92f:b7f:1662:88d0,57441,3,426,1,98,2,328</t>
  </si>
  <si>
    <t>fe80::f92f:b7f:1662:88d0,57444,31,4312,15,1485,16,2827</t>
  </si>
  <si>
    <t>fe80::f92f:b7f:1662:88d0,57464,3,400,1,94,2,306</t>
  </si>
  <si>
    <t>fe80::f92f:b7f:1662:88d0,57473,3,335,1,101,2,234</t>
  </si>
  <si>
    <t>fe80::f92f:b7f:1662:88d0,57483,4,471,2,184,2,287</t>
  </si>
  <si>
    <t>fe80::f92f:b7f:1662:88d0,57522,3,344,1,104,2,240</t>
  </si>
  <si>
    <t>fe80::f92f:b7f:1662:88d0,57526,3,356,1,100,2,256</t>
  </si>
  <si>
    <t>fe80::f92f:b7f:1662:88d0,57531,5,747,2,186,3,561</t>
  </si>
  <si>
    <t>fe80::f92f:b7f:1662:88d0,57559,13,1705,6,575,7,1130</t>
  </si>
  <si>
    <t>fe80::f92f:b7f:1662:88d0,57564,5,962,2,208,3,754</t>
  </si>
  <si>
    <t>fe80::f92f:b7f:1662:88d0,57575,5,616,2,210,3,406</t>
  </si>
  <si>
    <t>fe80::f92f:b7f:1662:88d0,57590,7,1059,3,293,4,766</t>
  </si>
  <si>
    <t>fe80::f92f:b7f:1662:88d0,57602,2,343,1,111,1,232</t>
  </si>
  <si>
    <t>fe80::f92f:b7f:1662:88d0,57636,7,932,3,288,4,644</t>
  </si>
  <si>
    <t>fe80::f92f:b7f:1662:88d0,57674,3,625,1,91,2,534</t>
  </si>
  <si>
    <t>fe80::f92f:b7f:1662:88d0,57682,7,963,3,287,4,676</t>
  </si>
  <si>
    <t>fe80::f92f:b7f:1662:88d0,57745,3,347,1,97,2,250</t>
  </si>
  <si>
    <t>fe80::f92f:b7f:1662:88d0,57746,5,853,2,194,3,659</t>
  </si>
  <si>
    <t>fe80::f92f:b7f:1662:88d0,57782,3,323,1,97,2,226</t>
  </si>
  <si>
    <t>fe80::f92f:b7f:1662:88d0,57798,2,433,1,101,1,332</t>
  </si>
  <si>
    <t>fe80::f92f:b7f:1662:88d0,57823,3,500,1,98,2,402</t>
  </si>
  <si>
    <t>fe80::f92f:b7f:1662:88d0,57838,5,786,2,206,3,580</t>
  </si>
  <si>
    <t>fe80::f92f:b7f:1662:88d0,57839,19,3195,9,912,10,2283</t>
  </si>
  <si>
    <t>fe80::f92f:b7f:1662:88d0,57901,13,1652,6,584,7,1068</t>
  </si>
  <si>
    <t>fe80::f92f:b7f:1662:88d0,57902,7,1461,3,294,4,1167</t>
  </si>
  <si>
    <t>fe80::f92f:b7f:1662:88d0,57917,3,337,1,91,2,246</t>
  </si>
  <si>
    <t>fe80::f92f:b7f:1662:88d0,57922,3,296,1,88,2,208</t>
  </si>
  <si>
    <t>fe80::f92f:b7f:1662:88d0,57987,5,897,2,183,3,714</t>
  </si>
  <si>
    <t>fe80::f92f:b7f:1662:88d0,57996,3,632,1,94,2,538</t>
  </si>
  <si>
    <t>fe80::f92f:b7f:1662:88d0,57998,7,907,3,293,4,614</t>
  </si>
  <si>
    <t>fe80::f92f:b7f:1662:88d0,58064,5,753,2,214,3,539</t>
  </si>
  <si>
    <t>fe80::f92f:b7f:1662:88d0,58065,3,446,1,116,2,330</t>
  </si>
  <si>
    <t>fe80::f92f:b7f:1662:88d0,58129,2,362,1,93,1,269</t>
  </si>
  <si>
    <t>fe80::f92f:b7f:1662:88d0,58144,3,652,1,106,2,546</t>
  </si>
  <si>
    <t>fe80::f92f:b7f:1662:88d0,58156,3,813,1,129,2,684</t>
  </si>
  <si>
    <t>fe80::f92f:b7f:1662:88d0,58169,9,1705,4,449,5,1256</t>
  </si>
  <si>
    <t>fe80::f92f:b7f:1662:88d0,58175,2,253,1,89,1,164</t>
  </si>
  <si>
    <t>fe80::f92f:b7f:1662:88d0,58176,5,634,2,195,3,439</t>
  </si>
  <si>
    <t>fe80::f92f:b7f:1662:88d0,58211,7,1148,3,311,4,837</t>
  </si>
  <si>
    <t>fe80::f92f:b7f:1662:88d0,58219,2,253,1,89,1,164</t>
  </si>
  <si>
    <t>fe80::f92f:b7f:1662:88d0,58226,1,96,1,96,0,0</t>
  </si>
  <si>
    <t>fe80::f92f:b7f:1662:88d0,58269,9,1053,4,390,5,663</t>
  </si>
  <si>
    <t>fe80::f92f:b7f:1662:88d0,58285,2,253,1,89,1,164</t>
  </si>
  <si>
    <t>fe80::f92f:b7f:1662:88d0,58334,7,1107,3,309,4,798</t>
  </si>
  <si>
    <t>fe80::f92f:b7f:1662:88d0,58337,3,332,1,100,2,232</t>
  </si>
  <si>
    <t>fe80::f92f:b7f:1662:88d0,58339,2,253,1,89,1,164</t>
  </si>
  <si>
    <t>fe80::f92f:b7f:1662:88d0,58342,3,616,1,94,2,522</t>
  </si>
  <si>
    <t>fe80::f92f:b7f:1662:88d0,58355,3,320,1,96,2,224</t>
  </si>
  <si>
    <t>fe80::f92f:b7f:1662:88d0,58370,3,329,1,99,2,230</t>
  </si>
  <si>
    <t>fe80::f92f:b7f:1662:88d0,58373,5,610,2,195,3,415</t>
  </si>
  <si>
    <t>fe80::f92f:b7f:1662:88d0,58386,3,380,1,100,2,280</t>
  </si>
  <si>
    <t>fe80::f92f:b7f:1662:88d0,58463,22,3554,10,1030,12,2524</t>
  </si>
  <si>
    <t>fe80::f92f:b7f:1662:88d0,58470,9,1377,4,410,5,967</t>
  </si>
  <si>
    <t>fe80::f92f:b7f:1662:88d0,58476,55,7757,27,2738,28,5019</t>
  </si>
  <si>
    <t>fe80::f92f:b7f:1662:88d0,58482,7,956,3,306,4,650</t>
  </si>
  <si>
    <t>fe80::f92f:b7f:1662:88d0,58489,2,253,1,89,1,164</t>
  </si>
  <si>
    <t>fe80::f92f:b7f:1662:88d0,58504,5,968,2,194,3,774</t>
  </si>
  <si>
    <t>fe80::f92f:b7f:1662:88d0,58511,3,374,1,106,2,268</t>
  </si>
  <si>
    <t>fe80::f92f:b7f:1662:88d0,58518,3,608,1,94,2,514</t>
  </si>
  <si>
    <t>fe80::f92f:b7f:1662:88d0,58544,6,759,3,267,3,492</t>
  </si>
  <si>
    <t>fe80::f92f:b7f:1662:88d0,58693,20,3137,10,957,10,2180</t>
  </si>
  <si>
    <t>fe80::f92f:b7f:1662:88d0,58699,3,392,1,100,2,292</t>
  </si>
  <si>
    <t>fe80::f92f:b7f:1662:88d0,58718,3,412,1,100,2,312</t>
  </si>
  <si>
    <t>fe80::f92f:b7f:1662:88d0,58737,5,981,2,223,3,758</t>
  </si>
  <si>
    <t>fe80::f92f:b7f:1662:88d0,58751,19,2656,9,882,10,1774</t>
  </si>
  <si>
    <t>fe80::f92f:b7f:1662:88d0,58759,5,1163,2,209,3,954</t>
  </si>
  <si>
    <t>fe80::f92f:b7f:1662:88d0,58761,4,453,2,189,2,264</t>
  </si>
  <si>
    <t>fe80::f92f:b7f:1662:88d0,58770,2,253,1,89,1,164</t>
  </si>
  <si>
    <t>fe80::f92f:b7f:1662:88d0,58815,9,1140,4,382,5,758</t>
  </si>
  <si>
    <t>fe80::f92f:b7f:1662:88d0,58832,2,253,1,89,1,164</t>
  </si>
  <si>
    <t>fe80::f92f:b7f:1662:88d0,58834,5,660,2,198,3,462</t>
  </si>
  <si>
    <t>fe80::f92f:b7f:1662:88d0,58895,3,516,1,116,2,400</t>
  </si>
  <si>
    <t>fe80::f92f:b7f:1662:88d0,58901,3,356,1,100,2,256</t>
  </si>
  <si>
    <t>fe80::f92f:b7f:1662:88d0,58912,5,729,2,200,3,529</t>
  </si>
  <si>
    <t>fe80::f92f:b7f:1662:88d0,58942,5,731,2,194,3,537</t>
  </si>
  <si>
    <t>fe80::f92f:b7f:1662:88d0,58987,2,388,1,111,1,277</t>
  </si>
  <si>
    <t>fe80::f92f:b7f:1662:88d0,59003,13,1900,6,622,7,1278</t>
  </si>
  <si>
    <t>fe80::f92f:b7f:1662:88d0,59008,2,253,1,89,1,164</t>
  </si>
  <si>
    <t>fe80::f92f:b7f:1662:88d0,59010,3,398,1,90,2,308</t>
  </si>
  <si>
    <t>fe80::f92f:b7f:1662:88d0,59023,3,561,1,103,2,458</t>
  </si>
  <si>
    <t>fe80::f92f:b7f:1662:88d0,59038,3,397,1,95,2,302</t>
  </si>
  <si>
    <t>fe80::f92f:b7f:1662:88d0,59044,3,637,1,99,2,538</t>
  </si>
  <si>
    <t>fe80::f92f:b7f:1662:88d0,59083,3,442,1,92,2,350</t>
  </si>
  <si>
    <t>fe80::f92f:b7f:1662:88d0,59088,3,518,1,98,2,420</t>
  </si>
  <si>
    <t>fe80::f92f:b7f:1662:88d0,59091,3,450,1,88,2,362</t>
  </si>
  <si>
    <t>fe80::f92f:b7f:1662:88d0,59110,15,1902,7,701,8,1201</t>
  </si>
  <si>
    <t>fe80::f92f:b7f:1662:88d0,59130,2,253,1,89,1,164</t>
  </si>
  <si>
    <t>fe80::f92f:b7f:1662:88d0,59139,3,350,1,106,2,244</t>
  </si>
  <si>
    <t>fe80::f92f:b7f:1662:88d0,59142,27,3621,13,1286,14,2335</t>
  </si>
  <si>
    <t>fe80::f92f:b7f:1662:88d0,59144,6,811,2,185,4,626</t>
  </si>
  <si>
    <t>fe80::f92f:b7f:1662:88d0,59169,5,555,2,199,3,356</t>
  </si>
  <si>
    <t>fe80::f92f:b7f:1662:88d0,59170,5,575,2,193,3,382</t>
  </si>
  <si>
    <t>fe80::f92f:b7f:1662:88d0,59180,5,613,2,213,3,400</t>
  </si>
  <si>
    <t>fe80::f92f:b7f:1662:88d0,59226,8,880,3,287,5,593</t>
  </si>
  <si>
    <t>fe80::f92f:b7f:1662:88d0,59273,6,759,3,267,3,492</t>
  </si>
  <si>
    <t>fe80::f92f:b7f:1662:88d0,59299,2,253,1,89,1,164</t>
  </si>
  <si>
    <t>fe80::f92f:b7f:1662:88d0,59318,7,1249,3,313,4,936</t>
  </si>
  <si>
    <t>fe80::f92f:b7f:1662:88d0,59329,13,1811,6,615,7,1196</t>
  </si>
  <si>
    <t>fe80::f92f:b7f:1662:88d0,59330,5,709,2,207,3,502</t>
  </si>
  <si>
    <t>fe80::f92f:b7f:1662:88d0,59345,3,425,1,93,2,332</t>
  </si>
  <si>
    <t>fe80::f92f:b7f:1662:88d0,59379,15,1823,7,710,8,1113</t>
  </si>
  <si>
    <t>fe80::f92f:b7f:1662:88d0,59399,3,396,1,100,2,296</t>
  </si>
  <si>
    <t>fe80::f92f:b7f:1662:88d0,59403,3,764,1,100,2,664</t>
  </si>
  <si>
    <t>fe80::f92f:b7f:1662:88d0,59425,3,497,1,101,2,396</t>
  </si>
  <si>
    <t>fe80::f92f:b7f:1662:88d0,59471,2,222,1,97,1,125</t>
  </si>
  <si>
    <t>fe80::f92f:b7f:1662:88d0,59493,5,728,2,206,3,522</t>
  </si>
  <si>
    <t>fe80::f92f:b7f:1662:88d0,59498,3,534,1,98,2,436</t>
  </si>
  <si>
    <t>fe80::f92f:b7f:1662:88d0,59527,7,934,3,312,4,622</t>
  </si>
  <si>
    <t>fe80::f92f:b7f:1662:88d0,59532,52,6374,26,2542,26,3832</t>
  </si>
  <si>
    <t>fe80::f92f:b7f:1662:88d0,59540,31,4228,15,1426,16,2802</t>
  </si>
  <si>
    <t>fe80::f92f:b7f:1662:88d0,59604,5,618,2,200,3,418</t>
  </si>
  <si>
    <t>fe80::f92f:b7f:1662:88d0,59663,5,808,2,200,3,608</t>
  </si>
  <si>
    <t>fe80::f92f:b7f:1662:88d0,59678,19,2334,9,884,10,1450</t>
  </si>
  <si>
    <t>fe80::f92f:b7f:1662:88d0,59727,3,413,1,127,2,286</t>
  </si>
  <si>
    <t>fe80::f92f:b7f:1662:88d0,59769,3,808,1,112,2,696</t>
  </si>
  <si>
    <t>fe80::f92f:b7f:1662:88d0,59781,3,412,1,100,2,312</t>
  </si>
  <si>
    <t>fe80::f92f:b7f:1662:88d0,59787,3,632,1,94,2,538</t>
  </si>
  <si>
    <t>fe80::f92f:b7f:1662:88d0,59792,11,1657,5,508,6,1149</t>
  </si>
  <si>
    <t>fe80::f92f:b7f:1662:88d0,59799,3,581,1,105,2,476</t>
  </si>
  <si>
    <t>fe80::f92f:b7f:1662:88d0,59812,7,1089,3,319,4,770</t>
  </si>
  <si>
    <t>fe80::f92f:b7f:1662:88d0,59818,5,568,2,201,3,367</t>
  </si>
  <si>
    <t>fe80::f92f:b7f:1662:88d0,59832,3,374,1,106,2,268</t>
  </si>
  <si>
    <t>fe80::f92f:b7f:1662:88d0,59843,3,353,1,99,2,254</t>
  </si>
  <si>
    <t>fe80::f92f:b7f:1662:88d0,59845,3,305,1,91,2,214</t>
  </si>
  <si>
    <t>fe80::f92f:b7f:1662:88d0,59846,9,1209,4,370,5,839</t>
  </si>
  <si>
    <t>fe80::f92f:b7f:1662:88d0,59858,3,764,1,100,2,664</t>
  </si>
  <si>
    <t>fe80::f92f:b7f:1662:88d0,59863,5,570,2,184,3,386</t>
  </si>
  <si>
    <t>fe80::f92f:b7f:1662:88d0,59901,2,253,1,89,1,164</t>
  </si>
  <si>
    <t>fe80::f92f:b7f:1662:88d0,59906,3,477,1,95,2,382</t>
  </si>
  <si>
    <t>fe80::f92f:b7f:1662:88d0,59907,2,331,1,99,1,232</t>
  </si>
  <si>
    <t>fe80::f92f:b7f:1662:88d0,59991,7,1142,3,303,4,839</t>
  </si>
  <si>
    <t>fe80::f92f:b7f:1662:88d0,59992,3,332,1,100,2,232</t>
  </si>
  <si>
    <t>fe80::f92f:b7f:1662:88d0,60026,5,688,2,187,3,501</t>
  </si>
  <si>
    <t>fe80::f92f:b7f:1662:88d0,60032,5,686,2,196,3,490</t>
  </si>
  <si>
    <t>fe80::f92f:b7f:1662:88d0,60049,3,447,1,95,2,352</t>
  </si>
  <si>
    <t>fe80::f92f:b7f:1662:88d0,60070,15,2230,7,705,8,1525</t>
  </si>
  <si>
    <t>fe80::f92f:b7f:1662:88d0,60087,9,1658,4,398,5,1260</t>
  </si>
  <si>
    <t>fe80::f92f:b7f:1662:88d0,60098,2,340,1,99,1,241</t>
  </si>
  <si>
    <t>fe80::f92f:b7f:1662:88d0,60101,16,1793,8,766,8,1027</t>
  </si>
  <si>
    <t>fe80::f92f:b7f:1662:88d0,60136,3,356,1,100,2,256</t>
  </si>
  <si>
    <t>fe80::f92f:b7f:1662:88d0,60141,9,1381,4,388,5,993</t>
  </si>
  <si>
    <t>fe80::f92f:b7f:1662:88d0,60155,3,695,1,111,2,584</t>
  </si>
  <si>
    <t>fe80::f92f:b7f:1662:88d0,60159,35,4895,17,1734,18,3161</t>
  </si>
  <si>
    <t>fe80::f92f:b7f:1662:88d0,60160,2,253,1,89,1,164</t>
  </si>
  <si>
    <t>fe80::f92f:b7f:1662:88d0,60179,5,1022,2,200,3,822</t>
  </si>
  <si>
    <t>fe80::f92f:b7f:1662:88d0,60196,3,338,1,102,2,236</t>
  </si>
  <si>
    <t>fe80::f92f:b7f:1662:88d0,60235,19,2554,9,867,10,1687</t>
  </si>
  <si>
    <t>fe80::f92f:b7f:1662:88d0,60239,15,1976,7,738,8,1238</t>
  </si>
  <si>
    <t>fe80::f92f:b7f:1662:88d0,60242,33,5476,16,1626,17,3850</t>
  </si>
  <si>
    <t>fe80::f92f:b7f:1662:88d0,60267,5,667,2,197,3,470</t>
  </si>
  <si>
    <t>fe80::f92f:b7f:1662:88d0,60274,11,1865,5,470,6,1395</t>
  </si>
  <si>
    <t>fe80::f92f:b7f:1662:88d0,60289,7,1007,3,317,4,690</t>
  </si>
  <si>
    <t>fe80::f92f:b7f:1662:88d0,60306,9,1113,4,382,5,731</t>
  </si>
  <si>
    <t>fe80::f92f:b7f:1662:88d0,60346,3,615,1,109,2,506</t>
  </si>
  <si>
    <t>fe80::f92f:b7f:1662:88d0,60347,5,730,2,205,3,525</t>
  </si>
  <si>
    <t>fe80::f92f:b7f:1662:88d0,60348,3,382,1,106,2,276</t>
  </si>
  <si>
    <t>fe80::f92f:b7f:1662:88d0,60414,3,291,1,97,2,194</t>
  </si>
  <si>
    <t>fe80::f92f:b7f:1662:88d0,60416,3,406,1,114,2,292</t>
  </si>
  <si>
    <t>fe80::f92f:b7f:1662:88d0,60417,4,473,2,185,2,288</t>
  </si>
  <si>
    <t>fe80::f92f:b7f:1662:88d0,60433,3,760,1,104,2,656</t>
  </si>
  <si>
    <t>fe80::f92f:b7f:1662:88d0,60438,5,610,2,195,3,415</t>
  </si>
  <si>
    <t>fe80::f92f:b7f:1662:88d0,60440,5,993,2,205,3,788</t>
  </si>
  <si>
    <t>fe80::f92f:b7f:1662:88d0,60497,3,483,1,107,2,376</t>
  </si>
  <si>
    <t>fe80::f92f:b7f:1662:88d0,60499,5,656,2,225,3,431</t>
  </si>
  <si>
    <t>fe80::f92f:b7f:1662:88d0,60524,3,308,1,92,2,216</t>
  </si>
  <si>
    <t>fe80::f92f:b7f:1662:88d0,60528,43,5909,21,2066,22,3843</t>
  </si>
  <si>
    <t>fe80::f92f:b7f:1662:88d0,60531,9,1346,4,386,5,960</t>
  </si>
  <si>
    <t>fe80::f92f:b7f:1662:88d0,60581,5,683,2,202,3,481</t>
  </si>
  <si>
    <t>fe80::f92f:b7f:1662:88d0,60653,5,651,2,194,3,457</t>
  </si>
  <si>
    <t>fe80::f92f:b7f:1662:88d0,60669,3,314,1,94,2,220</t>
  </si>
  <si>
    <t>fe80::f92f:b7f:1662:88d0,60675,7,796,3,292,4,504</t>
  </si>
  <si>
    <t>fe80::f92f:b7f:1662:88d0,60682,3,534,1,98,2,436</t>
  </si>
  <si>
    <t>fe80::f92f:b7f:1662:88d0,60709,9,1284,4,370,5,914</t>
  </si>
  <si>
    <t>fe80::f92f:b7f:1662:88d0,60715,5,545,2,194,3,351</t>
  </si>
  <si>
    <t>fe80::f92f:b7f:1662:88d0,60725,5,725,2,205,3,520</t>
  </si>
  <si>
    <t>fe80::f92f:b7f:1662:88d0,60742,13,1814,6,589,7,1225</t>
  </si>
  <si>
    <t>fe80::f92f:b7f:1662:88d0,60758,3,377,1,107,2,270</t>
  </si>
  <si>
    <t>fe80::f92f:b7f:1662:88d0,60777,5,750,2,204,3,546</t>
  </si>
  <si>
    <t>fe80::f92f:b7f:1662:88d0,60815,3,341,1,95,2,246</t>
  </si>
  <si>
    <t>fe80::f92f:b7f:1662:88d0,60819,3,940,1,100,2,840</t>
  </si>
  <si>
    <t>fe80::f92f:b7f:1662:88d0,60829,3,432,1,94,2,338</t>
  </si>
  <si>
    <t>fe80::f92f:b7f:1662:88d0,60855,7,946,3,294,4,652</t>
  </si>
  <si>
    <t>fe80::f92f:b7f:1662:88d0,60883,13,2040,6,579,7,1461</t>
  </si>
  <si>
    <t>fe80::f92f:b7f:1662:88d0,60963,3,349,1,95,2,254</t>
  </si>
  <si>
    <t>fe80::f92f:b7f:1662:88d0,61001,17,2263,8,818,9,1445</t>
  </si>
  <si>
    <t>fe80::f92f:b7f:1662:88d0,61036,3,401,1,93,2,308</t>
  </si>
  <si>
    <t>fe80::f92f:b7f:1662:88d0,61047,2,253,1,89,1,164</t>
  </si>
  <si>
    <t>fe80::f92f:b7f:1662:88d0,61088,7,1067,3,285,4,782</t>
  </si>
  <si>
    <t>fe80::f92f:b7f:1662:88d0,61092,3,412,1,100,2,312</t>
  </si>
  <si>
    <t>fe80::f92f:b7f:1662:88d0,61132,7,1350,3,313,4,1037</t>
  </si>
  <si>
    <t>fe80::f92f:b7f:1662:88d0,61134,3,644,1,106,2,538</t>
  </si>
  <si>
    <t>fe80::f92f:b7f:1662:88d0,61151,3,397,1,111,2,286</t>
  </si>
  <si>
    <t>fe80::f92f:b7f:1662:88d0,61168,3,370,1,102,2,268</t>
  </si>
  <si>
    <t>fe80::f92f:b7f:1662:88d0,61181,1,96,1,96,0,0</t>
  </si>
  <si>
    <t>fe80::f92f:b7f:1662:88d0,61241,7,1052,3,298,4,754</t>
  </si>
  <si>
    <t>fe80::f92f:b7f:1662:88d0,61254,3,837,1,104,2,733</t>
  </si>
  <si>
    <t>fe80::f92f:b7f:1662:88d0,61280,25,3288,12,1223,13,2065</t>
  </si>
  <si>
    <t>fe80::f92f:b7f:1662:88d0,61291,3,402,1,98,2,304</t>
  </si>
  <si>
    <t>fe80::f92f:b7f:1662:88d0,61317,7,1268,3,311,4,957</t>
  </si>
  <si>
    <t>fe80::f92f:b7f:1662:88d0,61382,15,2634,7,697,8,1937</t>
  </si>
  <si>
    <t>fe80::f92f:b7f:1662:88d0,61395,7,1127,3,310,4,817</t>
  </si>
  <si>
    <t>fe80::f92f:b7f:1662:88d0,61427,29,3561,15,1511,14,2050</t>
  </si>
  <si>
    <t>fe80::f92f:b7f:1662:88d0,61465,5,853,2,216,3,637</t>
  </si>
  <si>
    <t>fe80::f92f:b7f:1662:88d0,61485,3,427,1,91,2,336</t>
  </si>
  <si>
    <t>fe80::f92f:b7f:1662:88d0,61491,3,500,1,98,2,402</t>
  </si>
  <si>
    <t>fe80::f92f:b7f:1662:88d0,61494,3,402,1,96,2,306</t>
  </si>
  <si>
    <t>fe80::f92f:b7f:1662:88d0,61509,3,343,1,93,2,250</t>
  </si>
  <si>
    <t>fe80::f92f:b7f:1662:88d0,61513,4,507,2,186,2,321</t>
  </si>
  <si>
    <t>fe80::f92f:b7f:1662:88d0,61515,5,616,2,210,3,406</t>
  </si>
  <si>
    <t>fe80::f92f:b7f:1662:88d0,61540,3,518,1,98,2,420</t>
  </si>
  <si>
    <t>fe80::f92f:b7f:1662:88d0,61545,33,4463,16,1566,17,2897</t>
  </si>
  <si>
    <t>fe80::f92f:b7f:1662:88d0,61594,5,979,2,209,3,770</t>
  </si>
  <si>
    <t>fe80::f92f:b7f:1662:88d0,61597,3,610,1,109,2,501</t>
  </si>
  <si>
    <t>fe80::f92f:b7f:1662:88d0,61606,3,392,1,96,2,296</t>
  </si>
  <si>
    <t>fe80::f92f:b7f:1662:88d0,61659,23,3339,11,1098,12,2241</t>
  </si>
  <si>
    <t>fe80::f92f:b7f:1662:88d0,61661,35,4374,17,1673,18,2701</t>
  </si>
  <si>
    <t>fe80::f92f:b7f:1662:88d0,61680,25,3343,12,1222,13,2121</t>
  </si>
  <si>
    <t>fe80::f92f:b7f:1662:88d0,61698,2,320,1,98,1,222</t>
  </si>
  <si>
    <t>fe80::f92f:b7f:1662:88d0,61761,5,998,2,188,3,810</t>
  </si>
  <si>
    <t>fe80::f92f:b7f:1662:88d0,61763,5,1026,2,200,3,826</t>
  </si>
  <si>
    <t>fe80::f92f:b7f:1662:88d0,61770,3,396,1,100,2,296</t>
  </si>
  <si>
    <t>fe80::f92f:b7f:1662:88d0,61773,3,764,1,100,2,664</t>
  </si>
  <si>
    <t>fe80::f92f:b7f:1662:88d0,61780,5,771,2,186,3,585</t>
  </si>
  <si>
    <t>fe80::f92f:b7f:1662:88d0,61802,13,1822,6,590,7,1232</t>
  </si>
  <si>
    <t>fe80::f92f:b7f:1662:88d0,61804,5,634,2,180,3,454</t>
  </si>
  <si>
    <t>fe80::f92f:b7f:1662:88d0,61823,3,500,1,98,2,402</t>
  </si>
  <si>
    <t>fe80::f92f:b7f:1662:88d0,61835,5,821,2,205,3,616</t>
  </si>
  <si>
    <t>fe80::f92f:b7f:1662:88d0,61841,5,596,2,194,3,402</t>
  </si>
  <si>
    <t>fe80::f92f:b7f:1662:88d0,61870,13,1828,6,597,7,1231</t>
  </si>
  <si>
    <t>fe80::f92f:b7f:1662:88d0,61873,5,758,2,196,3,562</t>
  </si>
  <si>
    <t>fe80::f92f:b7f:1662:88d0,61877,6,858,3,292,3,566</t>
  </si>
  <si>
    <t>fe80::f92f:b7f:1662:88d0,61890,9,1201,4,422,5,779</t>
  </si>
  <si>
    <t>fe80::f92f:b7f:1662:88d0,61910,4,506,2,178,2,328</t>
  </si>
  <si>
    <t>fe80::f92f:b7f:1662:88d0,61966,7,1747,3,346,4,1401</t>
  </si>
  <si>
    <t>fe80::f92f:b7f:1662:88d0,61982,3,347,1,97,2,250</t>
  </si>
  <si>
    <t>fe80::f92f:b7f:1662:88d0,62003,5,647,2,212,3,435</t>
  </si>
  <si>
    <t>fe80::f92f:b7f:1662:88d0,62070,5,1154,2,184,3,970</t>
  </si>
  <si>
    <t>fe80::f92f:b7f:1662:88d0,62072,5,602,2,194,3,408</t>
  </si>
  <si>
    <t>fe80::f92f:b7f:1662:88d0,62117,5,1200,2,194,3,1006</t>
  </si>
  <si>
    <t>fe80::f92f:b7f:1662:88d0,62139,4,506,2,178,2,328</t>
  </si>
  <si>
    <t>fe80::f92f:b7f:1662:88d0,62164,5,1017,2,198,3,819</t>
  </si>
  <si>
    <t>fe80::f92f:b7f:1662:88d0,62174,17,2502,8,791,9,1711</t>
  </si>
  <si>
    <t>fe80::f92f:b7f:1662:88d0,62179,2,253,1,89,1,164</t>
  </si>
  <si>
    <t>fe80::f92f:b7f:1662:88d0,62180,5,717,2,181,3,536</t>
  </si>
  <si>
    <t>fe80::f92f:b7f:1662:88d0,62207,5,1165,2,221,3,944</t>
  </si>
  <si>
    <t>fe80::f92f:b7f:1662:88d0,62211,5,696,2,214,3,482</t>
  </si>
  <si>
    <t>fe80::f92f:b7f:1662:88d0,62238,19,2617,9,879,10,1738</t>
  </si>
  <si>
    <t>fe80::f92f:b7f:1662:88d0,62240,21,2882,10,1019,11,1863</t>
  </si>
  <si>
    <t>fe80::f92f:b7f:1662:88d0,62262,7,1070,3,289,4,781</t>
  </si>
  <si>
    <t>fe80::f92f:b7f:1662:88d0,62264,5,580,2,189,3,391</t>
  </si>
  <si>
    <t>fe80::f92f:b7f:1662:88d0,62270,9,1286,4,388,5,898</t>
  </si>
  <si>
    <t>fe80::f92f:b7f:1662:88d0,62283,49,7472,24,2456,25,5016</t>
  </si>
  <si>
    <t>fe80::f92f:b7f:1662:88d0,62325,3,486,1,100,2,386</t>
  </si>
  <si>
    <t>fe80::f92f:b7f:1662:88d0,62335,19,2559,9,881,10,1678</t>
  </si>
  <si>
    <t>fe80::f92f:b7f:1662:88d0,62347,3,323,1,97,2,226</t>
  </si>
  <si>
    <t>fe80::f92f:b7f:1662:88d0,62373,3,498,1,106,2,392</t>
  </si>
  <si>
    <t>fe80::f92f:b7f:1662:88d0,62375,3,388,1,96,2,292</t>
  </si>
  <si>
    <t>fe80::f92f:b7f:1662:88d0,62407,3,484,1,100,2,384</t>
  </si>
  <si>
    <t>fe80::f92f:b7f:1662:88d0,62409,3,694,1,112,2,582</t>
  </si>
  <si>
    <t>fe80::f92f:b7f:1662:88d0,62417,5,584,2,198,3,386</t>
  </si>
  <si>
    <t>fe80::f92f:b7f:1662:88d0,62440,3,416,1,96,2,320</t>
  </si>
  <si>
    <t>fe80::f92f:b7f:1662:88d0,62442,21,3002,10,995,11,2007</t>
  </si>
  <si>
    <t>fe80::f92f:b7f:1662:88d0,62490,5,1102,2,211,3,891</t>
  </si>
  <si>
    <t>fe80::f92f:b7f:1662:88d0,62502,3,497,1,101,2,396</t>
  </si>
  <si>
    <t>fe80::f92f:b7f:1662:88d0,62526,7,1070,3,280,4,790</t>
  </si>
  <si>
    <t>fe80::f92f:b7f:1662:88d0,62543,7,1072,3,306,4,766</t>
  </si>
  <si>
    <t>fe80::f92f:b7f:1662:88d0,62548,5,715,2,189,3,526</t>
  </si>
  <si>
    <t>fe80::f92f:b7f:1662:88d0,62607,5,550,2,185,3,365</t>
  </si>
  <si>
    <t>fe80::f92f:b7f:1662:88d0,62609,5,728,2,206,3,522</t>
  </si>
  <si>
    <t>fe80::f92f:b7f:1662:88d0,62640,11,1612,5,513,6,1099</t>
  </si>
  <si>
    <t>fe80::f92f:b7f:1662:88d0,62654,10,1597,4,401,6,1196</t>
  </si>
  <si>
    <t>fe80::f92f:b7f:1662:88d0,62670,5,889,2,204,3,685</t>
  </si>
  <si>
    <t>fe80::f92f:b7f:1662:88d0,62675,9,1310,4,399,5,911</t>
  </si>
  <si>
    <t>fe80::f92f:b7f:1662:88d0,62712,5,1023,2,198,3,825</t>
  </si>
  <si>
    <t>fe80::f92f:b7f:1662:88d0,62734,5,1092,2,189,3,903</t>
  </si>
  <si>
    <t>fe80::f92f:b7f:1662:88d0,62743,6,822,3,294,3,528</t>
  </si>
  <si>
    <t>fe80::f92f:b7f:1662:88d0,62750,3,374,1,106,2,268</t>
  </si>
  <si>
    <t>fe80::f92f:b7f:1662:88d0,62752,15,2005,7,680,8,1325</t>
  </si>
  <si>
    <t>fe80::f92f:b7f:1662:88d0,62775,5,613,2,197,3,416</t>
  </si>
  <si>
    <t>fe80::f92f:b7f:1662:88d0,62779,2,318,1,93,1,225</t>
  </si>
  <si>
    <t>fe80::f92f:b7f:1662:88d0,62784,6,823,3,281,3,542</t>
  </si>
  <si>
    <t>fe80::f92f:b7f:1662:88d0,62836,5,685,2,232,3,453</t>
  </si>
  <si>
    <t>fe80::f92f:b7f:1662:88d0,62861,2,253,1,89,1,164</t>
  </si>
  <si>
    <t>fe80::f92f:b7f:1662:88d0,62882,3,537,1,99,2,438</t>
  </si>
  <si>
    <t>fe80::f92f:b7f:1662:88d0,62884,3,456,1,100,2,356</t>
  </si>
  <si>
    <t>fe80::f92f:b7f:1662:88d0,62906,5,619,2,188,3,431</t>
  </si>
  <si>
    <t>fe80::f92f:b7f:1662:88d0,62912,4,506,2,178,2,328</t>
  </si>
  <si>
    <t>fe80::f92f:b7f:1662:88d0,62928,3,374,1,106,2,268</t>
  </si>
  <si>
    <t>fe80::f92f:b7f:1662:88d0,62943,5,723,2,190,3,533</t>
  </si>
  <si>
    <t>fe80::f92f:b7f:1662:88d0,62976,11,1421,5,477,6,944</t>
  </si>
  <si>
    <t>fe80::f92f:b7f:1662:88d0,63037,5,668,2,209,3,459</t>
  </si>
  <si>
    <t>fe80::f92f:b7f:1662:88d0,63063,7,1078,3,308,4,770</t>
  </si>
  <si>
    <t>fe80::f92f:b7f:1662:88d0,63074,3,364,1,100,2,264</t>
  </si>
  <si>
    <t>fe80::f92f:b7f:1662:88d0,63087,33,3900,16,1593,17,2307</t>
  </si>
  <si>
    <t>fe80::f92f:b7f:1662:88d0,63097,14,2293,7,708,7,1585</t>
  </si>
  <si>
    <t>fe80::f92f:b7f:1662:88d0,63139,5,1068,2,224,3,844</t>
  </si>
  <si>
    <t>fe80::f92f:b7f:1662:88d0,63164,5,667,2,197,3,470</t>
  </si>
  <si>
    <t>fe80::f92f:b7f:1662:88d0,63221,3,419,2,206,1,213</t>
  </si>
  <si>
    <t>fe80::f92f:b7f:1662:88d0,63227,9,1112,4,404,5,708</t>
  </si>
  <si>
    <t>fe80::f92f:b7f:1662:88d0,63255,6,759,3,267,3,492</t>
  </si>
  <si>
    <t>fe80::f92f:b7f:1662:88d0,63295,5,641,2,188,3,453</t>
  </si>
  <si>
    <t>fe80::f92f:b7f:1662:88d0,63314,6,942,6,942,0,0</t>
  </si>
  <si>
    <t>fe80::f92f:b7f:1662:88d0,63328,10,1429,4,432,6,997</t>
  </si>
  <si>
    <t>fe80::f92f:b7f:1662:88d0,63342,5,732,2,194,3,538</t>
  </si>
  <si>
    <t>fe80::f92f:b7f:1662:88d0,63350,3,467,1,99,2,368</t>
  </si>
  <si>
    <t>fe80::f92f:b7f:1662:88d0,63368,2,492,1,111,1,381</t>
  </si>
  <si>
    <t>fe80::f92f:b7f:1662:88d0,63377,7,1252,3,337,4,915</t>
  </si>
  <si>
    <t>fe80::f92f:b7f:1662:88d0,63383,7,995,3,290,4,705</t>
  </si>
  <si>
    <t>fe80::f92f:b7f:1662:88d0,63385,3,484,1,100,2,384</t>
  </si>
  <si>
    <t>fe80::f92f:b7f:1662:88d0,63394,2,260,1,97,1,163</t>
  </si>
  <si>
    <t>fe80::f92f:b7f:1662:88d0,63416,8,1147,4,377,4,770</t>
  </si>
  <si>
    <t>fe80::f92f:b7f:1662:88d0,63456,3,408,1,98,2,310</t>
  </si>
  <si>
    <t>fe80::f92f:b7f:1662:88d0,63485,4,506,2,178,2,328</t>
  </si>
  <si>
    <t>fe80::f92f:b7f:1662:88d0,63506,3,317,1,95,2,222</t>
  </si>
  <si>
    <t>fe80::f92f:b7f:1662:88d0,63543,3,332,1,100,2,232</t>
  </si>
  <si>
    <t>fe80::f92f:b7f:1662:88d0,63569,5,985,2,209,3,776</t>
  </si>
  <si>
    <t>fe80::f92f:b7f:1662:88d0,63625,3,871,1,97,2,774</t>
  </si>
  <si>
    <t>fe80::f92f:b7f:1662:88d0,63637,7,827,3,294,4,533</t>
  </si>
  <si>
    <t>fe80::f92f:b7f:1662:88d0,63654,11,1690,5,478,6,1212</t>
  </si>
  <si>
    <t>fe80::f92f:b7f:1662:88d0,63710,5,849,2,217,3,632</t>
  </si>
  <si>
    <t>fe80::f92f:b7f:1662:88d0,63776,5,989,2,223,3,766</t>
  </si>
  <si>
    <t>fe80::f92f:b7f:1662:88d0,63785,5,706,2,192,3,514</t>
  </si>
  <si>
    <t>fe80::f92f:b7f:1662:88d0,63810,2,254,1,97,1,157</t>
  </si>
  <si>
    <t>fe80::f92f:b7f:1662:88d0,63816,5,949,2,204,3,745</t>
  </si>
  <si>
    <t>fe80::f92f:b7f:1662:88d0,63826,3,498,1,106,2,392</t>
  </si>
  <si>
    <t>fe80::f92f:b7f:1662:88d0,63828,4,603,2,208,2,395</t>
  </si>
  <si>
    <t>fe80::f92f:b7f:1662:88d0,63829,5,704,2,192,3,512</t>
  </si>
  <si>
    <t>fe80::f92f:b7f:1662:88d0,63867,3,320,1,96,2,224</t>
  </si>
  <si>
    <t>fe80::f92f:b7f:1662:88d0,63901,3,388,1,100,2,288</t>
  </si>
  <si>
    <t>fe80::f92f:b7f:1662:88d0,63921,3,709,1,103,2,606</t>
  </si>
  <si>
    <t>fe80::f92f:b7f:1662:88d0,63948,55,7730,27,2669,28,5061</t>
  </si>
  <si>
    <t>fe80::f92f:b7f:1662:88d0,63975,3,422,1,98,2,324</t>
  </si>
  <si>
    <t>fe80::f92f:b7f:1662:88d0,63980,23,3613,11,1114,12,2499</t>
  </si>
  <si>
    <t>fe80::f92f:b7f:1662:88d0,63984,5,675,2,222,3,453</t>
  </si>
  <si>
    <t>fe80::f92f:b7f:1662:88d0,63992,7,1064,3,289,4,775</t>
  </si>
  <si>
    <t>fe80::f92f:b7f:1662:88d0,63993,3,732,1,92,2,640</t>
  </si>
  <si>
    <t>fe80::f92f:b7f:1662:88d0,64015,5,855,2,229,3,626</t>
  </si>
  <si>
    <t>fe80::f92f:b7f:1662:88d0,64020,3,408,1,98,2,310</t>
  </si>
  <si>
    <t>fe80::f92f:b7f:1662:88d0,64033,5,798,3,310,2,488</t>
  </si>
  <si>
    <t>fe80::f92f:b7f:1662:88d0,64041,5,887,2,195,3,692</t>
  </si>
  <si>
    <t>fe80::f92f:b7f:1662:88d0,64057,9,1508,4,387,5,1121</t>
  </si>
  <si>
    <t>fe80::f92f:b7f:1662:88d0,64060,3,412,1,100,2,312</t>
  </si>
  <si>
    <t>fe80::f92f:b7f:1662:88d0,64082,7,1272,3,304,4,968</t>
  </si>
  <si>
    <t>fe80::f92f:b7f:1662:88d0,64098,7,1082,3,301,4,781</t>
  </si>
  <si>
    <t>fe80::f92f:b7f:1662:88d0,64124,3,376,1,94,2,282</t>
  </si>
  <si>
    <t>fe80::f92f:b7f:1662:88d0,64137,7,932,3,326,4,606</t>
  </si>
  <si>
    <t>fe80::f92f:b7f:1662:88d0,64141,12,1735,6,560,6,1175</t>
  </si>
  <si>
    <t>fe80::f92f:b7f:1662:88d0,64162,3,399,1,101,2,298</t>
  </si>
  <si>
    <t>fe80::f92f:b7f:1662:88d0,64177,3,764,1,100,2,664</t>
  </si>
  <si>
    <t>fe80::f92f:b7f:1662:88d0,64183,3,341,1,95,2,246</t>
  </si>
  <si>
    <t>fe80::f92f:b7f:1662:88d0,64220,5,698,2,196,3,502</t>
  </si>
  <si>
    <t>fe80::f92f:b7f:1662:88d0,64221,5,622,2,215,3,407</t>
  </si>
  <si>
    <t>fe80::f92f:b7f:1662:88d0,64225,7,1110,3,324,4,786</t>
  </si>
  <si>
    <t>fe80::f92f:b7f:1662:88d0,64259,3,317,1,95,2,222</t>
  </si>
  <si>
    <t>fe80::f92f:b7f:1662:88d0,64262,3,534,1,98,2,436</t>
  </si>
  <si>
    <t>fe80::f92f:b7f:1662:88d0,64285,16,2108,8,773,8,1335</t>
  </si>
  <si>
    <t>fe80::f92f:b7f:1662:88d0,64291,5,1195,2,221,3,974</t>
  </si>
  <si>
    <t>fe80::f92f:b7f:1662:88d0,64316,2,253,1,89,1,164</t>
  </si>
  <si>
    <t>fe80::f92f:b7f:1662:88d0,64357,3,383,1,99,2,284</t>
  </si>
  <si>
    <t>fe80::f92f:b7f:1662:88d0,64370,5,611,2,200,3,411</t>
  </si>
  <si>
    <t>fe80::f92f:b7f:1662:88d0,64377,3,484,1,96,2,388</t>
  </si>
  <si>
    <t>fe80::f92f:b7f:1662:88d0,64426,5,582,2,198,3,384</t>
  </si>
  <si>
    <t>fe80::f92f:b7f:1662:88d0,64447,3,442,1,100,2,342</t>
  </si>
  <si>
    <t>fe80::f92f:b7f:1662:88d0,64478,7,999,3,299,4,700</t>
  </si>
  <si>
    <t>fe80::f92f:b7f:1662:88d0,64480,4,506,2,178,2,328</t>
  </si>
  <si>
    <t>fe80::f92f:b7f:1662:88d0,64495,2,253,1,89,1,164</t>
  </si>
  <si>
    <t>fe80::f92f:b7f:1662:88d0,64543,2,253,1,89,1,164</t>
  </si>
  <si>
    <t>fe80::f92f:b7f:1662:88d0,64634,13,1819,6,597,7,1222</t>
  </si>
  <si>
    <t>fe80::f92f:b7f:1662:88d0,64666,11,1839,5,487,6,1352</t>
  </si>
  <si>
    <t>fe80::f92f:b7f:1662:88d0,64726,5,772,2,192,3,580</t>
  </si>
  <si>
    <t>fe80::f92f:b7f:1662:88d0,64727,3,392,1,96,2,296</t>
  </si>
  <si>
    <t>fe80::f92f:b7f:1662:88d0,64728,11,1373,5,514,6,859</t>
  </si>
  <si>
    <t>fe80::f92f:b7f:1662:88d0,64752,5,685,2,205,3,480</t>
  </si>
  <si>
    <t>fe80::f92f:b7f:1662:88d0,64766,7,1226,3,285,4,941</t>
  </si>
  <si>
    <t>fe80::f92f:b7f:1662:88d0,64769,7,859,3,301,4,558</t>
  </si>
  <si>
    <t>fe80::f92f:b7f:1662:88d0,64777,2,253,1,89,1,164</t>
  </si>
  <si>
    <t>fe80::f92f:b7f:1662:88d0,64811,5,649,2,193,3,456</t>
  </si>
  <si>
    <t>fe80::f92f:b7f:1662:88d0,64813,3,498,1,106,2,392</t>
  </si>
  <si>
    <t>fe80::f92f:b7f:1662:88d0,64821,25,3174,12,1186,13,1988</t>
  </si>
  <si>
    <t>fe80::f92f:b7f:1662:88d0,64833,5,1126,2,187,3,939</t>
  </si>
  <si>
    <t>fe80::f92f:b7f:1662:88d0,64891,2,253,1,89,1,164</t>
  </si>
  <si>
    <t>fe80::f92f:b7f:1662:88d0,64911,3,416,1,92,2,324</t>
  </si>
  <si>
    <t>fe80::f92f:b7f:1662:88d0,64940,7,1184,3,309,4,875</t>
  </si>
  <si>
    <t>fe80::f92f:b7f:1662:88d0,64946,7,1466,3,309,4,1157</t>
  </si>
  <si>
    <t>fe80::f92f:b7f:1662:88d0,64968,2,304,1,104,1,200</t>
  </si>
  <si>
    <t>fe80::f92f:b7f:1662:88d0,64976,3,353,1,99,2,254</t>
  </si>
  <si>
    <t>fe80::f92f:b7f:1662:88d0,64998,5,653,2,190,3,463</t>
  </si>
  <si>
    <t>fe80::f92f:b7f:1662:88d0,65022,5,548,2,198,3,350</t>
  </si>
  <si>
    <t>fe80::f92f:b7f:1662:88d0,65026,7,1324,3,328,4,996</t>
  </si>
  <si>
    <t>fe80::f92f:b7f:1662:88d0,65031,3,497,1,101,2,396</t>
  </si>
  <si>
    <t>fe80::f92f:b7f:1662:88d0,65040,9,1245,4,410,5,835</t>
  </si>
  <si>
    <t>fe80::f92f:b7f:1662:88d0,65042,3,569,1,115,2,454</t>
  </si>
  <si>
    <t>fe80::f92f:b7f:1662:88d0,65056,17,3034,8,790,9,2244</t>
  </si>
  <si>
    <t>fe80::f92f:b7f:1662:88d0,65057,3,454,1,114,2,340</t>
  </si>
  <si>
    <t>fe80::f92f:b7f:1662:88d0,65091,2,362,1,93,1,269</t>
  </si>
  <si>
    <t>fe80::f92f:b7f:1662:88d0,65097,3,314,1,94,2,220</t>
  </si>
  <si>
    <t>fe80::f92f:b7f:1662:88d0,65098,4,506,2,178,2,328</t>
  </si>
  <si>
    <t>fe80::f92f:b7f:1662:88d0,65106,5,1088,2,188,3,900</t>
  </si>
  <si>
    <t>fe80::f92f:b7f:1662:88d0,65126,5,553,2,196,3,357</t>
  </si>
  <si>
    <t>fe80::f92f:b7f:1662:88d0,65128,107,14027,54,5363,53,8664</t>
  </si>
  <si>
    <t>fe80::f92f:b7f:1662:88d0,65134,15,1889,7,692,8,1197</t>
  </si>
  <si>
    <t>fe80::f92f:b7f:1662:88d0,65159,3,450,1,88,2,362</t>
  </si>
  <si>
    <t>fe80::f92f:b7f:1662:88d0,65168,3,764,1,100,2,664</t>
  </si>
  <si>
    <t>fe80::f92f:b7f:1662:88d0,65195,15,2318,7,712,8,1606</t>
  </si>
  <si>
    <t>fe80::f92f:b7f:1662:88d0,65236,5,796,2,198,3,598</t>
  </si>
  <si>
    <t>fe80::f92f:b7f:1662:88d0,65272,3,481,1,107,2,374</t>
  </si>
  <si>
    <t>fe80::f92f:b7f:1662:88d0,65326,2,253,1,89,1,164</t>
  </si>
  <si>
    <t>fe80::f92f:b7f:1662:88d0,65333,3,759,1,111,2,648</t>
  </si>
  <si>
    <t>fe80::f92f:b7f:1662:88d0,65336,57,8235,28,2851,29,5384</t>
  </si>
  <si>
    <t>fe80::f92f:b7f:1662:88d0,65356,3,341,1,95,2,246</t>
  </si>
  <si>
    <t>fe80::f92f:b7f:1662:88d0,65364,5,730,2,213,3,517</t>
  </si>
  <si>
    <t>fe80::f92f:b7f:1662:88d0,65376,7,932,3,300,4,632</t>
  </si>
  <si>
    <t>fe80::f92f:b7f:1662:88d0,65381,3,583,1,97,2,486</t>
  </si>
  <si>
    <t>fe80::f92f:b7f:1662:88d0,65401,3,388,1,96,2,292</t>
  </si>
  <si>
    <t>fe80::f92f:b7f:1662:88d0,65421,3,334,1,90,2,244</t>
  </si>
  <si>
    <t>fe80::f92f:b7f:1662:88d0,65433,3,408,1,98,2,310</t>
  </si>
  <si>
    <t>fe80::f92f:b7f:1662:88d0,65435,11,1639,5,480,6,1159</t>
  </si>
  <si>
    <t>fe80::f92f:b7f:1662:88d0,65457,5,630,2,197,3,433</t>
  </si>
  <si>
    <t>fe80::f92f:b7f:1662:88d0,65476,5,895,2,217,3,678</t>
  </si>
  <si>
    <t>fe80::f92f:b7f:1662:88d0,65486,5,888,2,219,3,669</t>
  </si>
  <si>
    <t>fe80::f92f:b7f:1662:88d0,65488,5,681,2,209,3,472</t>
  </si>
  <si>
    <t>fe80::f92f:b7f:1662:88d0,65492,3,308,1,92,2,216</t>
  </si>
  <si>
    <t>fe80::f92f:b7f:1662:88d0,65497,7,1194,3,280,4,914</t>
  </si>
  <si>
    <t>fe80::f92f:b7f:1662:88d0,65529,3,326,1,98,2,228</t>
  </si>
  <si>
    <t>fe80::f92f:b7f:1662:88d0,65534,6,700,3,275,3,425</t>
  </si>
  <si>
    <t>ff02::1:3,5355,84,7308,0,0,84,7308</t>
  </si>
  <si>
    <t>ff02::c,1900,6,942,0,0,6,942</t>
  </si>
  <si>
    <t>ff02::c,3702,210,150332,0,0,210,150332</t>
  </si>
  <si>
    <t>ff02::fb,5353,2186,432627,0,0,2186,432627</t>
  </si>
  <si>
    <t>Column1</t>
  </si>
  <si>
    <t>Address</t>
  </si>
  <si>
    <t>Packets</t>
  </si>
  <si>
    <t>Bytes</t>
  </si>
  <si>
    <t>Tx Packets</t>
  </si>
  <si>
    <t>Tx Bytes</t>
  </si>
  <si>
    <t>Rx Packets</t>
  </si>
  <si>
    <t>Rx Bytes</t>
  </si>
  <si>
    <t>00:1f:08:0f:1f:fa</t>
  </si>
  <si>
    <t>00:45:e2:28:68:83</t>
  </si>
  <si>
    <t>01:00:5e:00:00:01</t>
  </si>
  <si>
    <t>01:00:5e:00:00:16</t>
  </si>
  <si>
    <t>01:00:5e:00:00:fb</t>
  </si>
  <si>
    <t>01:00:5e:00:00:fc</t>
  </si>
  <si>
    <t>01:00:5e:7f:ff:fa</t>
  </si>
  <si>
    <t>04:17:b6:f2:35:b8</t>
  </si>
  <si>
    <t>08:00:27:fd:90:36</t>
  </si>
  <si>
    <t>0e:44:22:33:44:55</t>
  </si>
  <si>
    <t>10:2c:b1:2d:32:d8</t>
  </si>
  <si>
    <t>32:39:17:8b:39:9e</t>
  </si>
  <si>
    <t>33:33:00:00:00:01</t>
  </si>
  <si>
    <t>33:33:00:00:00:0c</t>
  </si>
  <si>
    <t>33:33:00:00:00:16</t>
  </si>
  <si>
    <t>33:33:00:00:00:fb</t>
  </si>
  <si>
    <t>33:33:00:01:00:03</t>
  </si>
  <si>
    <t>33:33:ff:c5:26:3b</t>
  </si>
  <si>
    <t>33:33:ff:d0:36:30</t>
  </si>
  <si>
    <t>50:41:1c:92:7e:00</t>
  </si>
  <si>
    <t>7a:17:b4:da:10:7f</t>
  </si>
  <si>
    <t>8c:98:6b:ae:00:3c</t>
  </si>
  <si>
    <t>8e:a2:79:0b:05:34</t>
  </si>
  <si>
    <t>90:9b:6f:1e:ca:44</t>
  </si>
  <si>
    <t>96:a3:7c:df:21:c1</t>
  </si>
  <si>
    <t>be:49:a2:78:86:d9</t>
  </si>
  <si>
    <t>d0:db:b7:c5:26:3b</t>
  </si>
  <si>
    <t>f0:c7:25:2b:5a:b3</t>
  </si>
  <si>
    <t>ff:ff:ff:ff:ff:ff</t>
  </si>
  <si>
    <t>0.0.0.0</t>
  </si>
  <si>
    <t>3.163.44.56</t>
  </si>
  <si>
    <t>3.249.233.252</t>
  </si>
  <si>
    <t>4.144.132.114</t>
  </si>
  <si>
    <t>4.200.105.68</t>
  </si>
  <si>
    <t>4.224.95.102</t>
  </si>
  <si>
    <t>13.69.239.79</t>
  </si>
  <si>
    <t>13.70.178.62</t>
  </si>
  <si>
    <t>13.89.178.26</t>
  </si>
  <si>
    <t>13.89.179.8</t>
  </si>
  <si>
    <t>13.89.179.14</t>
  </si>
  <si>
    <t>13.107.3.128</t>
  </si>
  <si>
    <t>13.107.42.16</t>
  </si>
  <si>
    <t>13.107.246.31</t>
  </si>
  <si>
    <t>13.107.246.32</t>
  </si>
  <si>
    <t>18.65.244.45</t>
  </si>
  <si>
    <t>18.67.93.26</t>
  </si>
  <si>
    <t>18.214.77.215</t>
  </si>
  <si>
    <t>18.246.94.194</t>
  </si>
  <si>
    <t>18.246.95.47</t>
  </si>
  <si>
    <t>18.246.102.30</t>
  </si>
  <si>
    <t>20.24.125.47</t>
  </si>
  <si>
    <t>20.42.65.91</t>
  </si>
  <si>
    <t>20.42.73.27</t>
  </si>
  <si>
    <t>20.42.73.28</t>
  </si>
  <si>
    <t>20.43.150.84</t>
  </si>
  <si>
    <t>20.44.239.154</t>
  </si>
  <si>
    <t>20.49.150.241</t>
  </si>
  <si>
    <t>20.99.133.109</t>
  </si>
  <si>
    <t>20.118.138.130</t>
  </si>
  <si>
    <t>20.187.55.34</t>
  </si>
  <si>
    <t>20.189.173.4</t>
  </si>
  <si>
    <t>20.189.173.5</t>
  </si>
  <si>
    <t>20.189.173.14</t>
  </si>
  <si>
    <t>20.189.173.17</t>
  </si>
  <si>
    <t>20.189.173.23</t>
  </si>
  <si>
    <t>20.190.142.166</t>
  </si>
  <si>
    <t>20.190.167.21</t>
  </si>
  <si>
    <t>20.190.167.65</t>
  </si>
  <si>
    <t>20.227.97.55</t>
  </si>
  <si>
    <t>23.42.233.14</t>
  </si>
  <si>
    <t>23.48.95.27</t>
  </si>
  <si>
    <t>23.60.149.178</t>
  </si>
  <si>
    <t>23.208.185.253</t>
  </si>
  <si>
    <t>23.214.90.131</t>
  </si>
  <si>
    <t>23.216.63.42</t>
  </si>
  <si>
    <t>23.216.63.48</t>
  </si>
  <si>
    <t>23.216.63.105</t>
  </si>
  <si>
    <t>23.216.63.112</t>
  </si>
  <si>
    <t>23.216.63.113</t>
  </si>
  <si>
    <t>23.220.77.18</t>
  </si>
  <si>
    <t>23.220.77.32</t>
  </si>
  <si>
    <t>23.220.77.35</t>
  </si>
  <si>
    <t>34.0.38.213</t>
  </si>
  <si>
    <t>34.0.72.251</t>
  </si>
  <si>
    <t>34.27.87.77</t>
  </si>
  <si>
    <t>34.27.99.68</t>
  </si>
  <si>
    <t>34.42.227.149</t>
  </si>
  <si>
    <t>34.49.241.189</t>
  </si>
  <si>
    <t>34.104.35.123</t>
  </si>
  <si>
    <t>34.117.34.214</t>
  </si>
  <si>
    <t>34.129.38.245</t>
  </si>
  <si>
    <t>34.160.13.42</t>
  </si>
  <si>
    <t>34.160.63.108</t>
  </si>
  <si>
    <t>34.165.122.223</t>
  </si>
  <si>
    <t>34.166.9.70</t>
  </si>
  <si>
    <t>34.176.211.24</t>
  </si>
  <si>
    <t>35.174.127.31</t>
  </si>
  <si>
    <t>35.186.224.45</t>
  </si>
  <si>
    <t>35.206.197.180</t>
  </si>
  <si>
    <t>35.207.191.46</t>
  </si>
  <si>
    <t>35.207.247.6</t>
  </si>
  <si>
    <t>35.215.235.162</t>
  </si>
  <si>
    <t>35.219.111.231</t>
  </si>
  <si>
    <t>35.219.224.178</t>
  </si>
  <si>
    <t>35.222.83.191</t>
  </si>
  <si>
    <t>35.240.1.200</t>
  </si>
  <si>
    <t>35.244.136.187</t>
  </si>
  <si>
    <t>35.244.240.189</t>
  </si>
  <si>
    <t>40.79.173.41</t>
  </si>
  <si>
    <t>40.99.129.162</t>
  </si>
  <si>
    <t>40.99.130.82</t>
  </si>
  <si>
    <t>40.99.130.114</t>
  </si>
  <si>
    <t>40.126.14.161</t>
  </si>
  <si>
    <t>40.126.14.162</t>
  </si>
  <si>
    <t>44.224.175.28</t>
  </si>
  <si>
    <t>44.240.224.46</t>
  </si>
  <si>
    <t>45.60.79.43</t>
  </si>
  <si>
    <t>45.60.125.52</t>
  </si>
  <si>
    <t>46.8.206.48</t>
  </si>
  <si>
    <t>48.215.115.194</t>
  </si>
  <si>
    <t>52.21.227.11</t>
  </si>
  <si>
    <t>52.65.220.116</t>
  </si>
  <si>
    <t>52.98.14.2</t>
  </si>
  <si>
    <t>52.98.142.2</t>
  </si>
  <si>
    <t>52.109.0.144</t>
  </si>
  <si>
    <t>52.109.16.6</t>
  </si>
  <si>
    <t>52.109.112.0</t>
  </si>
  <si>
    <t>52.109.112.145</t>
  </si>
  <si>
    <t>52.109.112.239</t>
  </si>
  <si>
    <t>52.111.224.7</t>
  </si>
  <si>
    <t>52.111.240.11</t>
  </si>
  <si>
    <t>52.123.128.14</t>
  </si>
  <si>
    <t>52.123.129.14</t>
  </si>
  <si>
    <t>52.137.106.217</t>
  </si>
  <si>
    <t>52.140.118.28</t>
  </si>
  <si>
    <t>52.148.114.188</t>
  </si>
  <si>
    <t>52.167.17.97</t>
  </si>
  <si>
    <t>52.167.249.196</t>
  </si>
  <si>
    <t>52.168.117.169</t>
  </si>
  <si>
    <t>52.168.117.170</t>
  </si>
  <si>
    <t>52.168.117.175</t>
  </si>
  <si>
    <t>52.182.143.213</t>
  </si>
  <si>
    <t>52.183.220.149</t>
  </si>
  <si>
    <t>52.231.230.148</t>
  </si>
  <si>
    <t>52.239.155.129</t>
  </si>
  <si>
    <t>54.166.89.38</t>
  </si>
  <si>
    <t>54.206.164.219</t>
  </si>
  <si>
    <t>54.253.36.197</t>
  </si>
  <si>
    <t>64.233.170.84</t>
  </si>
  <si>
    <t>64.233.170.94</t>
  </si>
  <si>
    <t>64.233.170.95</t>
  </si>
  <si>
    <t>64.233.170.103</t>
  </si>
  <si>
    <t>64.233.170.104</t>
  </si>
  <si>
    <t>64.233.170.132</t>
  </si>
  <si>
    <t>68.218.189.9</t>
  </si>
  <si>
    <t>74.125.8.136</t>
  </si>
  <si>
    <t>74.125.24.94</t>
  </si>
  <si>
    <t>74.125.24.101</t>
  </si>
  <si>
    <t>74.125.68.156</t>
  </si>
  <si>
    <t>74.125.109.38</t>
  </si>
  <si>
    <t>74.125.130.105</t>
  </si>
  <si>
    <t>74.125.200.190</t>
  </si>
  <si>
    <t>76.76.21.21</t>
  </si>
  <si>
    <t>79.133.168.15</t>
  </si>
  <si>
    <t>81.19.104.214</t>
  </si>
  <si>
    <t>81.19.104.250</t>
  </si>
  <si>
    <t>82.202.184.185</t>
  </si>
  <si>
    <t>82.202.185.148</t>
  </si>
  <si>
    <t>99.83.183.198</t>
  </si>
  <si>
    <t>100.74.128.1</t>
  </si>
  <si>
    <t>104.85.229.191</t>
  </si>
  <si>
    <t>104.97.78.104</t>
  </si>
  <si>
    <t>104.97.78.107</t>
  </si>
  <si>
    <t>104.98.3.80</t>
  </si>
  <si>
    <t>104.98.3.82</t>
  </si>
  <si>
    <t>104.98.248.168</t>
  </si>
  <si>
    <t>104.98.252.202</t>
  </si>
  <si>
    <t>104.119.101.103</t>
  </si>
  <si>
    <t>104.208.16.91</t>
  </si>
  <si>
    <t>104.208.16.95</t>
  </si>
  <si>
    <t>123.253.148.19</t>
  </si>
  <si>
    <t>123.253.148.59</t>
  </si>
  <si>
    <t>123.253.148.184</t>
  </si>
  <si>
    <t>123.253.148.185</t>
  </si>
  <si>
    <t>123.253.149.73</t>
  </si>
  <si>
    <t>123.253.149.144</t>
  </si>
  <si>
    <t>123.253.149.185</t>
  </si>
  <si>
    <t>142.250.4.84</t>
  </si>
  <si>
    <t>142.250.4.94</t>
  </si>
  <si>
    <t>142.250.4.101</t>
  </si>
  <si>
    <t>142.250.4.103</t>
  </si>
  <si>
    <t>142.250.66.195</t>
  </si>
  <si>
    <t>142.250.66.228</t>
  </si>
  <si>
    <t>142.250.66.238</t>
  </si>
  <si>
    <t>142.250.67.3</t>
  </si>
  <si>
    <t>142.250.70.132</t>
  </si>
  <si>
    <t>142.250.70.164</t>
  </si>
  <si>
    <t>142.250.70.195</t>
  </si>
  <si>
    <t>142.250.70.196</t>
  </si>
  <si>
    <t>142.250.70.227</t>
  </si>
  <si>
    <t>142.250.71.66</t>
  </si>
  <si>
    <t>142.250.71.74</t>
  </si>
  <si>
    <t>142.250.76.99</t>
  </si>
  <si>
    <t>142.250.76.110</t>
  </si>
  <si>
    <t>142.250.204.3</t>
  </si>
  <si>
    <t>142.250.204.4</t>
  </si>
  <si>
    <t>142.250.204.6</t>
  </si>
  <si>
    <t>142.250.204.10</t>
  </si>
  <si>
    <t>142.250.204.14</t>
  </si>
  <si>
    <t>142.251.10.84</t>
  </si>
  <si>
    <t>142.251.10.100</t>
  </si>
  <si>
    <t>142.251.10.132</t>
  </si>
  <si>
    <t>142.251.175.94</t>
  </si>
  <si>
    <t>142.251.221.74</t>
  </si>
  <si>
    <t>142.251.221.78</t>
  </si>
  <si>
    <t>150.171.27.12</t>
  </si>
  <si>
    <t>150.171.28.10</t>
  </si>
  <si>
    <t>150.171.28.11</t>
  </si>
  <si>
    <t>151.101.81.21</t>
  </si>
  <si>
    <t>151.101.82.133</t>
  </si>
  <si>
    <t>162.159.128.232</t>
  </si>
  <si>
    <t>162.159.128.233</t>
  </si>
  <si>
    <t>162.159.129.232</t>
  </si>
  <si>
    <t>162.159.129.233</t>
  </si>
  <si>
    <t>162.159.130.232</t>
  </si>
  <si>
    <t>162.159.130.233</t>
  </si>
  <si>
    <t>162.159.133.233</t>
  </si>
  <si>
    <t>162.159.134.232</t>
  </si>
  <si>
    <t>162.159.134.233</t>
  </si>
  <si>
    <t>162.159.134.234</t>
  </si>
  <si>
    <t>162.159.135.232</t>
  </si>
  <si>
    <t>162.159.135.233</t>
  </si>
  <si>
    <t>162.159.136.232</t>
  </si>
  <si>
    <t>162.159.136.234</t>
  </si>
  <si>
    <t>162.159.137.232</t>
  </si>
  <si>
    <t>162.159.138.232</t>
  </si>
  <si>
    <t>172.64.152.14</t>
  </si>
  <si>
    <t>172.172.255.217</t>
  </si>
  <si>
    <t>172.217.167.66</t>
  </si>
  <si>
    <t>172.217.167.67</t>
  </si>
  <si>
    <t>172.217.167.86</t>
  </si>
  <si>
    <t>172.217.167.99</t>
  </si>
  <si>
    <t>172.217.167.110</t>
  </si>
  <si>
    <t>172.217.194.94</t>
  </si>
  <si>
    <t>172.217.194.101</t>
  </si>
  <si>
    <t>172.217.194.156</t>
  </si>
  <si>
    <t>172.253.118.94</t>
  </si>
  <si>
    <t>172.253.118.104</t>
  </si>
  <si>
    <t>172.253.118.106</t>
  </si>
  <si>
    <t>172.253.118.138</t>
  </si>
  <si>
    <t>172.253.118.148</t>
  </si>
  <si>
    <t>180.150.1.91</t>
  </si>
  <si>
    <t>184.28.9.100</t>
  </si>
  <si>
    <t>184.84.150.51</t>
  </si>
  <si>
    <t>184.84.150.66</t>
  </si>
  <si>
    <t>192.168.20.1</t>
  </si>
  <si>
    <t>192.168.20.2</t>
  </si>
  <si>
    <t>192.168.20.3</t>
  </si>
  <si>
    <t>192.168.20.4</t>
  </si>
  <si>
    <t>192.168.20.6</t>
  </si>
  <si>
    <t>192.168.20.7</t>
  </si>
  <si>
    <t>192.168.20.9</t>
  </si>
  <si>
    <t>192.168.20.10</t>
  </si>
  <si>
    <t>192.168.20.11</t>
  </si>
  <si>
    <t>192.168.20.13</t>
  </si>
  <si>
    <t>192.168.20.15</t>
  </si>
  <si>
    <t>192.168.20.16</t>
  </si>
  <si>
    <t>192.168.20.17</t>
  </si>
  <si>
    <t>192.168.20.21</t>
  </si>
  <si>
    <t>192.168.20.255</t>
  </si>
  <si>
    <t>195.122.177.160</t>
  </si>
  <si>
    <t>195.122.177.184</t>
  </si>
  <si>
    <t>204.79.197.203</t>
  </si>
  <si>
    <t>204.79.197.222</t>
  </si>
  <si>
    <t>216.58.201.99</t>
  </si>
  <si>
    <t>216.239.32.116</t>
  </si>
  <si>
    <t>224.0.0.1</t>
  </si>
  <si>
    <t>224.0.0.22</t>
  </si>
  <si>
    <t>224.0.0.251</t>
  </si>
  <si>
    <t>224.0.0.252</t>
  </si>
  <si>
    <t>239.255.255.250</t>
  </si>
  <si>
    <t>255.255.255.255</t>
  </si>
  <si>
    <t>2001:4860:4802:32::181</t>
  </si>
  <si>
    <t>2001:4860:4802:32::3</t>
  </si>
  <si>
    <t>2001:4860:4802:34::181</t>
  </si>
  <si>
    <t>2001:4860:4802:36::15</t>
  </si>
  <si>
    <t>2001:4860:4802:36::181</t>
  </si>
  <si>
    <t>2001:4860:4802:38::181</t>
  </si>
  <si>
    <t>2400:52e0:1::1</t>
  </si>
  <si>
    <t>2403:300:a05:f000::1</t>
  </si>
  <si>
    <t>2403:5800:100:3c::8</t>
  </si>
  <si>
    <t>2403:5800:100:3c::9</t>
  </si>
  <si>
    <t>2403:5814:5fa1:0:343e:e2a4:f368:42c0</t>
  </si>
  <si>
    <t>2403:5814:5fa1:0:c1a3:9eba:95d0:3630</t>
  </si>
  <si>
    <t>2403:5814:5fa1:0:d2db:b7ff:fec5:263b</t>
  </si>
  <si>
    <t>2404:2280:11d:0:3::7f9</t>
  </si>
  <si>
    <t>2404:6800:4003:c00::65</t>
  </si>
  <si>
    <t>2404:6800:4003:c01::8a</t>
  </si>
  <si>
    <t>2404:6800:4003:c01::8b</t>
  </si>
  <si>
    <t>2404:6800:4003:c01::bc</t>
  </si>
  <si>
    <t>2404:6800:4003:c02::5e</t>
  </si>
  <si>
    <t>2404:6800:4003:c02::66</t>
  </si>
  <si>
    <t>2404:6800:4003:c02::8b</t>
  </si>
  <si>
    <t>2404:6800:4003:c02::9b</t>
  </si>
  <si>
    <t>2404:6800:4003:c02::bc</t>
  </si>
  <si>
    <t>2404:6800:4003:c03::5e</t>
  </si>
  <si>
    <t>2404:6800:4003:c03::64</t>
  </si>
  <si>
    <t>2404:6800:4003:c03::71</t>
  </si>
  <si>
    <t>2404:6800:4003:c03::bc</t>
  </si>
  <si>
    <t>2404:6800:4003:c04::54</t>
  </si>
  <si>
    <t>2404:6800:4003:c04::bc</t>
  </si>
  <si>
    <t>2404:6800:4003:c05::54</t>
  </si>
  <si>
    <t>2404:6800:4003:c05::8a</t>
  </si>
  <si>
    <t>2404:6800:4003:c06::8a</t>
  </si>
  <si>
    <t>2404:6800:4003:c0f::54</t>
  </si>
  <si>
    <t>2404:6800:4003:c0f::8a</t>
  </si>
  <si>
    <t>2404:6800:4003:c11::66</t>
  </si>
  <si>
    <t>2404:6800:4003:c11::71</t>
  </si>
  <si>
    <t>2404:6800:4003:c11::9b</t>
  </si>
  <si>
    <t>2404:6800:4003:c1a::64</t>
  </si>
  <si>
    <t>2404:6800:4003:c1a::65</t>
  </si>
  <si>
    <t>2404:6800:4003:c1a::66</t>
  </si>
  <si>
    <t>2404:6800:4003:c1a::71</t>
  </si>
  <si>
    <t>2404:6800:4003:c1a::8a</t>
  </si>
  <si>
    <t>2404:6800:4003:c1a::9d</t>
  </si>
  <si>
    <t>2404:6800:4006:809::2003</t>
  </si>
  <si>
    <t>2404:6800:4006:814::2003</t>
  </si>
  <si>
    <t>2404:6800:4009:830::2003</t>
  </si>
  <si>
    <t>2404:6800:4015:800::2001</t>
  </si>
  <si>
    <t>2404:6800:4015:800::2002</t>
  </si>
  <si>
    <t>2404:6800:4015:800::2003</t>
  </si>
  <si>
    <t>2404:6800:4015:800::2004</t>
  </si>
  <si>
    <t>2404:6800:4015:800::2005</t>
  </si>
  <si>
    <t>2404:6800:4015:800::2006</t>
  </si>
  <si>
    <t>2404:6800:4015:800::200a</t>
  </si>
  <si>
    <t>2404:6800:4015:800::200e</t>
  </si>
  <si>
    <t>2404:6800:4015:800::2011</t>
  </si>
  <si>
    <t>2404:6800:4015:800::2016</t>
  </si>
  <si>
    <t>2404:6800:4015:801::2001</t>
  </si>
  <si>
    <t>2404:6800:4015:801::2002</t>
  </si>
  <si>
    <t>2404:6800:4015:801::2003</t>
  </si>
  <si>
    <t>2404:6800:4015:801::2004</t>
  </si>
  <si>
    <t>2404:6800:4015:801::2005</t>
  </si>
  <si>
    <t>2404:6800:4015:801::200a</t>
  </si>
  <si>
    <t>2404:6800:4015:801::200e</t>
  </si>
  <si>
    <t>2404:6800:4015:801::2016</t>
  </si>
  <si>
    <t>2404:6800:4015:802::2001</t>
  </si>
  <si>
    <t>2404:6800:4015:802::2002</t>
  </si>
  <si>
    <t>2404:6800:4015:802::2003</t>
  </si>
  <si>
    <t>2404:6800:4015:802::2004</t>
  </si>
  <si>
    <t>2404:6800:4015:802::200a</t>
  </si>
  <si>
    <t>2404:6800:4015:802::200e</t>
  </si>
  <si>
    <t>2404:6800:4015:802::2016</t>
  </si>
  <si>
    <t>2404:6800:4015:803::2001</t>
  </si>
  <si>
    <t>2404:6800:4015:803::2002</t>
  </si>
  <si>
    <t>2404:6800:4015:803::2003</t>
  </si>
  <si>
    <t>2404:6800:4015:803::2004</t>
  </si>
  <si>
    <t>2404:6800:4015:803::2006</t>
  </si>
  <si>
    <t>2404:6800:4015:803::2008</t>
  </si>
  <si>
    <t>2404:6800:4015:803::200a</t>
  </si>
  <si>
    <t>2404:6800:4015:803::200e</t>
  </si>
  <si>
    <t>2406:2600:7:100::</t>
  </si>
  <si>
    <t>2406:2600:7:100::10</t>
  </si>
  <si>
    <t>2406:2600:7:100::18</t>
  </si>
  <si>
    <t>2406:2600:7:100::2b</t>
  </si>
  <si>
    <t>2406:2600:7:100::9</t>
  </si>
  <si>
    <t>2600:1413:5000:3::1736:7689</t>
  </si>
  <si>
    <t>2600:1413:5000:3::1736:769e</t>
  </si>
  <si>
    <t>2600:1415:12:183::1931</t>
  </si>
  <si>
    <t>2600:1415:12:184::21cc</t>
  </si>
  <si>
    <t>2600:1415:12:187::1931</t>
  </si>
  <si>
    <t>2600:1415:12:188::1931</t>
  </si>
  <si>
    <t>2600:1415:12:188::1b01</t>
  </si>
  <si>
    <t>2600:1415:12:188::21cc</t>
  </si>
  <si>
    <t>2600:1415:12:189::1931</t>
  </si>
  <si>
    <t>2600:1415:12:18c::2624</t>
  </si>
  <si>
    <t>2600:1415:12:18d::2624</t>
  </si>
  <si>
    <t>2600:1415:12:192::2624</t>
  </si>
  <si>
    <t>2600:1415:12:584::1d72</t>
  </si>
  <si>
    <t>2600:1415:12:588::1d72</t>
  </si>
  <si>
    <t>2600:1415:12:588::a82</t>
  </si>
  <si>
    <t>2600:1415:12:589::882</t>
  </si>
  <si>
    <t>2600:1415:12:58c::1d72</t>
  </si>
  <si>
    <t>2600:1415:12:58e::a82</t>
  </si>
  <si>
    <t>2600:1415:12:58f::2c07</t>
  </si>
  <si>
    <t>2600:1415:12:594::1d72</t>
  </si>
  <si>
    <t>2600:1415:12:594::356e</t>
  </si>
  <si>
    <t>2600:1415:12:598::2b57</t>
  </si>
  <si>
    <t>2600:1415:12:59b::1d72</t>
  </si>
  <si>
    <t>2600:1415:12:59b::4106</t>
  </si>
  <si>
    <t>2600:1415:12:59d::356e</t>
  </si>
  <si>
    <t>2600:1415:12:5a6::2c07</t>
  </si>
  <si>
    <t>2600:1415:12::17d8:3f5b</t>
  </si>
  <si>
    <t>2600:1415:12::17d8:3f68</t>
  </si>
  <si>
    <t>2600:1415:12::17d8:3f70</t>
  </si>
  <si>
    <t>2600:1415:12::17d8:3f71</t>
  </si>
  <si>
    <t>2600:1415:12::6862:341</t>
  </si>
  <si>
    <t>2600:1415:12::b854:963a</t>
  </si>
  <si>
    <t>2600:1415:12::b854:963b</t>
  </si>
  <si>
    <t>2600:1415:12::b854:9640</t>
  </si>
  <si>
    <t>2600:1415:12::b854:9641</t>
  </si>
  <si>
    <t>2600:1415:12::b854:9643</t>
  </si>
  <si>
    <t>2600:1415:12::b854:966a</t>
  </si>
  <si>
    <t>2600:1415:12::b854:9682</t>
  </si>
  <si>
    <t>2600:1415:12::b854:96a2</t>
  </si>
  <si>
    <t>2600:1415:12::b854:96aa</t>
  </si>
  <si>
    <t>2600:1415:12::b854:96c2</t>
  </si>
  <si>
    <t>2600:1417:e400::b854:eea1</t>
  </si>
  <si>
    <t>2600:1901:0:47fc::</t>
  </si>
  <si>
    <t>2600:1901:0:7628::</t>
  </si>
  <si>
    <t>2600:1901:1:a8::</t>
  </si>
  <si>
    <t>2600:9000:27b1:2a00:18:76b3:da80:93a1</t>
  </si>
  <si>
    <t>2600:9000:27b1:6c00:4:576a:a700:93a1</t>
  </si>
  <si>
    <t>2600:9000:27b1:9400:3:6eb2:3580:93a1</t>
  </si>
  <si>
    <t>2600:9000:27b1:9e00:3:6eb2:3580:93a1</t>
  </si>
  <si>
    <t>2600:9000:27b1:d800:3:6eb2:3580:93a1</t>
  </si>
  <si>
    <t>2602:816:5001::39</t>
  </si>
  <si>
    <t>2603:1016:1400:70::2</t>
  </si>
  <si>
    <t>2603:1016:1400:70::3</t>
  </si>
  <si>
    <t>2603:1016:1400:70::4</t>
  </si>
  <si>
    <t>2603:1016:1400::10</t>
  </si>
  <si>
    <t>2603:1016:1400::15</t>
  </si>
  <si>
    <t>2603:1016:1400::80</t>
  </si>
  <si>
    <t>2603:1016:1400::d</t>
  </si>
  <si>
    <t>2603:1016:2402::1c</t>
  </si>
  <si>
    <t>2603:1016:2402::4</t>
  </si>
  <si>
    <t>2603:1030:210:f::1</t>
  </si>
  <si>
    <t>2603:1030:408:7::3d</t>
  </si>
  <si>
    <t>2603:1040:a03:9::1aa</t>
  </si>
  <si>
    <t>2603:1063:2001:1300::365:ff1</t>
  </si>
  <si>
    <t>2603:1063:27:1::14</t>
  </si>
  <si>
    <t>2603:1063:27:2::14</t>
  </si>
  <si>
    <t>2603:1063:a:125::365:7ea3</t>
  </si>
  <si>
    <t>2606:4700:10::6816:2b8b</t>
  </si>
  <si>
    <t>2606:4700:20::ac43:4401</t>
  </si>
  <si>
    <t>2606:4700:20::ac43:47db</t>
  </si>
  <si>
    <t>2606:4700:3030::6815:6001</t>
  </si>
  <si>
    <t>2606:4700:3036::6815:1b98</t>
  </si>
  <si>
    <t>2606:4700:3108::ac42:2b56</t>
  </si>
  <si>
    <t>2606:4700:3108::ac42:2b5d</t>
  </si>
  <si>
    <t>2606:4700:4400::6812:202f</t>
  </si>
  <si>
    <t>2606:4700:4400::6812:299e</t>
  </si>
  <si>
    <t>2606:4700:4400::6812:2bcc</t>
  </si>
  <si>
    <t>2606:4700:4400::ac40:9034</t>
  </si>
  <si>
    <t>2606:4700:4400::ac40:9262</t>
  </si>
  <si>
    <t>2606:4700:4400::ac40:9bd1</t>
  </si>
  <si>
    <t>2606:4700:7::a29f:82eb</t>
  </si>
  <si>
    <t>2606:4700:7::a29f:863d</t>
  </si>
  <si>
    <t>2606:4700::6810:4f49</t>
  </si>
  <si>
    <t>2606:4700::6810:5049</t>
  </si>
  <si>
    <t>2606:4700::6810:7809</t>
  </si>
  <si>
    <t>2606:4700::6811:8fa1</t>
  </si>
  <si>
    <t>2606:4700::6812:129b</t>
  </si>
  <si>
    <t>2606:4700::6812:139b</t>
  </si>
  <si>
    <t>2606:4700::6812:159d</t>
  </si>
  <si>
    <t>2606:4700::6812:16</t>
  </si>
  <si>
    <t>2606:4700::6812:1a32</t>
  </si>
  <si>
    <t>2606:4700::6812:1b32</t>
  </si>
  <si>
    <t>2606:4700::6812:4139</t>
  </si>
  <si>
    <t>2606:4700::6812:4239</t>
  </si>
  <si>
    <t>2606:4700::6812:4b1</t>
  </si>
  <si>
    <t>2606:4700::6812:572a</t>
  </si>
  <si>
    <t>2606:4700::6812:5f29</t>
  </si>
  <si>
    <t>2606:4700::6812:ad5</t>
  </si>
  <si>
    <t>2606:4700::6813:90e9</t>
  </si>
  <si>
    <t>2620:1ec:21::16</t>
  </si>
  <si>
    <t>2620:1ec:33:1::10</t>
  </si>
  <si>
    <t>2620:1ec:33:1::11</t>
  </si>
  <si>
    <t>2620:1ec:33:1::12</t>
  </si>
  <si>
    <t>2620:1ec:33::10</t>
  </si>
  <si>
    <t>2620:1ec:33::11</t>
  </si>
  <si>
    <t>2620:1ec:42::132</t>
  </si>
  <si>
    <t>2620:1ec:42::133</t>
  </si>
  <si>
    <t>2620:1ec:bdf::32</t>
  </si>
  <si>
    <t>2800:3f0:4001:846::2003</t>
  </si>
  <si>
    <t>2a00:1450:400e:16::8</t>
  </si>
  <si>
    <t>2a01:111:f100:9001::1761:914d</t>
  </si>
  <si>
    <t>2a03:2880:f019:116:face:b00c:0:3</t>
  </si>
  <si>
    <t>2a03:2880:f119:8083:face:b00c:0:25de</t>
  </si>
  <si>
    <t>2a03:2880:f219:80c5:face:b00c:0:167</t>
  </si>
  <si>
    <t>2a04:4e42:19::347</t>
  </si>
  <si>
    <t>2a04:4e42:19::396</t>
  </si>
  <si>
    <t>2a04:4e42:19::84</t>
  </si>
  <si>
    <t>2a04:4e42:62::684</t>
  </si>
  <si>
    <t>fe80::1096:2ddc:c61a:196f</t>
  </si>
  <si>
    <t>fe80::14f6:d657:45d1:3b01</t>
  </si>
  <si>
    <t>fe80::611b:3f34:c184:b818</t>
  </si>
  <si>
    <t>fe80::66:109a:3625:1472</t>
  </si>
  <si>
    <t>fe80::80b:1a21:b1e9:cd57</t>
  </si>
  <si>
    <t>fe80::82a:2fef:1a5c:129d</t>
  </si>
  <si>
    <t>fe80::893:317e:8b9b:9736</t>
  </si>
  <si>
    <t>fe80::8c5:ee57:707c:3354</t>
  </si>
  <si>
    <t>fe80::967c:3a01:cc76:304</t>
  </si>
  <si>
    <t>fe80::d2db:b7ff:fec5:263b</t>
  </si>
  <si>
    <t>fe80::ea92:b806:693e:4e40</t>
  </si>
  <si>
    <t>fe80::f92f:b7f:1662:88d0</t>
  </si>
  <si>
    <t>ff02::1</t>
  </si>
  <si>
    <t>ff02::16</t>
  </si>
  <si>
    <t>ff02::1:3</t>
  </si>
  <si>
    <t>ff02::1:ffc5:263b</t>
  </si>
  <si>
    <t>ff02::1:ffd0:3630</t>
  </si>
  <si>
    <t>ff02::c</t>
  </si>
  <si>
    <t>ff02::fb</t>
  </si>
  <si>
    <t>Port</t>
  </si>
  <si>
    <t>3.33.191.201</t>
  </si>
  <si>
    <t>3.163.43.46</t>
  </si>
  <si>
    <t>3.163.44.2</t>
  </si>
  <si>
    <t>3.163.44.6</t>
  </si>
  <si>
    <t>3.163.44.9</t>
  </si>
  <si>
    <t>3.163.44.11</t>
  </si>
  <si>
    <t>3.163.44.16</t>
  </si>
  <si>
    <t>3.163.44.28</t>
  </si>
  <si>
    <t>3.163.44.32</t>
  </si>
  <si>
    <t>3.163.44.36</t>
  </si>
  <si>
    <t>3.163.44.55</t>
  </si>
  <si>
    <t>3.163.44.59</t>
  </si>
  <si>
    <t>3.163.44.62</t>
  </si>
  <si>
    <t>3.163.44.74</t>
  </si>
  <si>
    <t>3.163.44.85</t>
  </si>
  <si>
    <t>3.163.44.98</t>
  </si>
  <si>
    <t>3.163.44.118</t>
  </si>
  <si>
    <t>3.163.44.125</t>
  </si>
  <si>
    <t>3.163.245.4</t>
  </si>
  <si>
    <t>3.212.127.80</t>
  </si>
  <si>
    <t>4.154.131.224</t>
  </si>
  <si>
    <t>4.155.164.36</t>
  </si>
  <si>
    <t>4.237.153.9</t>
  </si>
  <si>
    <t>13.35.147.72</t>
  </si>
  <si>
    <t>13.50.139.202</t>
  </si>
  <si>
    <t>13.68.233.9</t>
  </si>
  <si>
    <t>13.71.55.58</t>
  </si>
  <si>
    <t>13.89.179.12</t>
  </si>
  <si>
    <t>13.107.3.254</t>
  </si>
  <si>
    <t>13.107.5.93</t>
  </si>
  <si>
    <t>13.107.253.254</t>
  </si>
  <si>
    <t>13.210.209.131</t>
  </si>
  <si>
    <t>13.236.32.230</t>
  </si>
  <si>
    <t>13.237.35.165</t>
  </si>
  <si>
    <t>13.248.191.155</t>
  </si>
  <si>
    <t>18.65.244.69</t>
  </si>
  <si>
    <t>18.67.93.99</t>
  </si>
  <si>
    <t>18.67.110.89</t>
  </si>
  <si>
    <t>18.246.97.199</t>
  </si>
  <si>
    <t>18.246.101.79</t>
  </si>
  <si>
    <t>20.3.187.198</t>
  </si>
  <si>
    <t>20.24.121.134</t>
  </si>
  <si>
    <t>20.24.249.45</t>
  </si>
  <si>
    <t>20.42.65.90</t>
  </si>
  <si>
    <t>20.42.73.24</t>
  </si>
  <si>
    <t>20.44.10.123</t>
  </si>
  <si>
    <t>20.50.80.214</t>
  </si>
  <si>
    <t>20.72.205.209</t>
  </si>
  <si>
    <t>20.189.173.2</t>
  </si>
  <si>
    <t>20.189.173.6</t>
  </si>
  <si>
    <t>20.189.173.11</t>
  </si>
  <si>
    <t>20.189.173.13</t>
  </si>
  <si>
    <t>20.189.173.25</t>
  </si>
  <si>
    <t>20.189.173.26</t>
  </si>
  <si>
    <t>20.189.173.27</t>
  </si>
  <si>
    <t>20.189.173.28</t>
  </si>
  <si>
    <t>20.190.122.23</t>
  </si>
  <si>
    <t>20.190.142.170</t>
  </si>
  <si>
    <t>20.190.167.18</t>
  </si>
  <si>
    <t>20.190.167.64</t>
  </si>
  <si>
    <t>20.205.104.58</t>
  </si>
  <si>
    <t>20.230.46.154</t>
  </si>
  <si>
    <t>20.242.39.171</t>
  </si>
  <si>
    <t>23.42.236.223</t>
  </si>
  <si>
    <t>23.60.148.24</t>
  </si>
  <si>
    <t>23.60.149.146</t>
  </si>
  <si>
    <t>23.62.231.50</t>
  </si>
  <si>
    <t>23.96.124.68</t>
  </si>
  <si>
    <t>23.106.127.57</t>
  </si>
  <si>
    <t>23.201.1.46</t>
  </si>
  <si>
    <t>23.201.5.140</t>
  </si>
  <si>
    <t>23.206.199.202</t>
  </si>
  <si>
    <t>23.216.63.106</t>
  </si>
  <si>
    <t>23.216.63.121</t>
  </si>
  <si>
    <t>23.216.63.123</t>
  </si>
  <si>
    <t>23.223.224.223</t>
  </si>
  <si>
    <t>34.1.37.11</t>
  </si>
  <si>
    <t>34.8.30.44</t>
  </si>
  <si>
    <t>34.18.10.222</t>
  </si>
  <si>
    <t>34.30.149.219</t>
  </si>
  <si>
    <t>34.55.188.116</t>
  </si>
  <si>
    <t>34.57.217.78</t>
  </si>
  <si>
    <t>34.93.91.7</t>
  </si>
  <si>
    <t>34.95.127.121</t>
  </si>
  <si>
    <t>34.102.163.6</t>
  </si>
  <si>
    <t>34.105.225.79</t>
  </si>
  <si>
    <t>34.111.194.12</t>
  </si>
  <si>
    <t>34.120.195.249</t>
  </si>
  <si>
    <t>34.121.25.40</t>
  </si>
  <si>
    <t>34.128.128.0</t>
  </si>
  <si>
    <t>34.144.255.161</t>
  </si>
  <si>
    <t>34.149.236.64</t>
  </si>
  <si>
    <t>34.160.157.95</t>
  </si>
  <si>
    <t>34.172.230.133</t>
  </si>
  <si>
    <t>34.198.208.9</t>
  </si>
  <si>
    <t>34.202.228.58</t>
  </si>
  <si>
    <t>34.206.41.222</t>
  </si>
  <si>
    <t>35.71.178.8</t>
  </si>
  <si>
    <t>35.157.172.78</t>
  </si>
  <si>
    <t>35.186.249.72</t>
  </si>
  <si>
    <t>35.190.43.134</t>
  </si>
  <si>
    <t>35.201.106.219</t>
  </si>
  <si>
    <t>35.201.125.192</t>
  </si>
  <si>
    <t>35.212.160.220</t>
  </si>
  <si>
    <t>35.216.230.172</t>
  </si>
  <si>
    <t>35.227.238.241</t>
  </si>
  <si>
    <t>35.244.154.8</t>
  </si>
  <si>
    <t>40.78.80.214</t>
  </si>
  <si>
    <t>40.78.107.241</t>
  </si>
  <si>
    <t>40.99.128.114</t>
  </si>
  <si>
    <t>40.99.129.18</t>
  </si>
  <si>
    <t>40.99.129.146</t>
  </si>
  <si>
    <t>40.99.130.194</t>
  </si>
  <si>
    <t>40.115.75.193</t>
  </si>
  <si>
    <t>40.119.249.228</t>
  </si>
  <si>
    <t>40.126.14.160</t>
  </si>
  <si>
    <t>40.126.14.163</t>
  </si>
  <si>
    <t>44.193.49.1</t>
  </si>
  <si>
    <t>44.199.29.55</t>
  </si>
  <si>
    <t>44.199.30.221</t>
  </si>
  <si>
    <t>44.213.215.140</t>
  </si>
  <si>
    <t>44.217.91.234</t>
  </si>
  <si>
    <t>45.60.244.56</t>
  </si>
  <si>
    <t>46.8.206.72</t>
  </si>
  <si>
    <t>46.8.206.90</t>
  </si>
  <si>
    <t>47.246.41.172</t>
  </si>
  <si>
    <t>47.246.41.173</t>
  </si>
  <si>
    <t>47.246.41.174</t>
  </si>
  <si>
    <t>48.215.115.201</t>
  </si>
  <si>
    <t>51.11.192.50</t>
  </si>
  <si>
    <t>51.104.15.253</t>
  </si>
  <si>
    <t>51.105.71.136</t>
  </si>
  <si>
    <t>52.0.245.41</t>
  </si>
  <si>
    <t>52.6.29.15</t>
  </si>
  <si>
    <t>52.7.10.253</t>
  </si>
  <si>
    <t>52.20.129.139</t>
  </si>
  <si>
    <t>52.38.127.140</t>
  </si>
  <si>
    <t>52.39.14.70</t>
  </si>
  <si>
    <t>52.63.137.42</t>
  </si>
  <si>
    <t>52.98.128.34</t>
  </si>
  <si>
    <t>52.98.140.98</t>
  </si>
  <si>
    <t>52.109.16.113</t>
  </si>
  <si>
    <t>52.109.52.84</t>
  </si>
  <si>
    <t>52.109.112.144</t>
  </si>
  <si>
    <t>52.110.13.49</t>
  </si>
  <si>
    <t>52.113.194.132</t>
  </si>
  <si>
    <t>52.113.194.133</t>
  </si>
  <si>
    <t>52.123.172.36</t>
  </si>
  <si>
    <t>52.123.253.59</t>
  </si>
  <si>
    <t>52.123.255.202</t>
  </si>
  <si>
    <t>52.168.117.168</t>
  </si>
  <si>
    <t>52.168.117.174</t>
  </si>
  <si>
    <t>52.182.141.63</t>
  </si>
  <si>
    <t>52.207.47.19</t>
  </si>
  <si>
    <t>52.220.183.102</t>
  </si>
  <si>
    <t>52.231.186.36</t>
  </si>
  <si>
    <t>54.154.110.199</t>
  </si>
  <si>
    <t>54.189.164.207</t>
  </si>
  <si>
    <t>54.253.119.168</t>
  </si>
  <si>
    <t>67.199.150.86</t>
  </si>
  <si>
    <t>69.173.158.64</t>
  </si>
  <si>
    <t>74.118.186.107</t>
  </si>
  <si>
    <t>74.125.130.106</t>
  </si>
  <si>
    <t>74.125.205.94</t>
  </si>
  <si>
    <t>81.19.104.213</t>
  </si>
  <si>
    <t>82.202.184.190</t>
  </si>
  <si>
    <t>96.126.99.157</t>
  </si>
  <si>
    <t>99.83.184.193</t>
  </si>
  <si>
    <t>100.27.165.178</t>
  </si>
  <si>
    <t>103.43.91.17</t>
  </si>
  <si>
    <t>104.16.72.55</t>
  </si>
  <si>
    <t>104.17.197.112</t>
  </si>
  <si>
    <t>104.17.198.112</t>
  </si>
  <si>
    <t>104.17.208.240</t>
  </si>
  <si>
    <t>104.17.209.240</t>
  </si>
  <si>
    <t>104.18.26.90</t>
  </si>
  <si>
    <t>104.18.27.193</t>
  </si>
  <si>
    <t>104.18.35.242</t>
  </si>
  <si>
    <t>104.18.250.34</t>
  </si>
  <si>
    <t>104.97.188.237</t>
  </si>
  <si>
    <t>104.98.245.33</t>
  </si>
  <si>
    <t>104.98.251.232</t>
  </si>
  <si>
    <t>104.98.252.15</t>
  </si>
  <si>
    <t>104.99.7.47</t>
  </si>
  <si>
    <t>104.119.101.54</t>
  </si>
  <si>
    <t>107.178.240.159</t>
  </si>
  <si>
    <t>109.248.196.52</t>
  </si>
  <si>
    <t>109.248.196.57</t>
  </si>
  <si>
    <t>109.248.196.62</t>
  </si>
  <si>
    <t>123.253.149.65</t>
  </si>
  <si>
    <t>124.146.153.168</t>
  </si>
  <si>
    <t>130.211.9.79</t>
  </si>
  <si>
    <t>141.226.229.48</t>
  </si>
  <si>
    <t>142.250.70.134</t>
  </si>
  <si>
    <t>142.250.70.142</t>
  </si>
  <si>
    <t>142.250.70.166</t>
  </si>
  <si>
    <t>142.250.70.194</t>
  </si>
  <si>
    <t>142.250.70.198</t>
  </si>
  <si>
    <t>142.250.70.226</t>
  </si>
  <si>
    <t>142.250.70.238</t>
  </si>
  <si>
    <t>142.251.221.66</t>
  </si>
  <si>
    <t>142.251.221.70</t>
  </si>
  <si>
    <t>150.171.27.10</t>
  </si>
  <si>
    <t>150.171.27.11</t>
  </si>
  <si>
    <t>151.101.80.84</t>
  </si>
  <si>
    <t>151.101.105.21</t>
  </si>
  <si>
    <t>151.101.105.91</t>
  </si>
  <si>
    <t>151.101.105.140</t>
  </si>
  <si>
    <t>151.101.106.133</t>
  </si>
  <si>
    <t>151.101.106.172</t>
  </si>
  <si>
    <t>162.159.133.232</t>
  </si>
  <si>
    <t>162.159.138.234</t>
  </si>
  <si>
    <t>162.247.243.29</t>
  </si>
  <si>
    <t>172.64.149.149</t>
  </si>
  <si>
    <t>172.179.183.128</t>
  </si>
  <si>
    <t>178.250.1.9</t>
  </si>
  <si>
    <t>178.250.7.13</t>
  </si>
  <si>
    <t>180.151.48.215</t>
  </si>
  <si>
    <t>182.161.74.16</t>
  </si>
  <si>
    <t>184.84.150.64</t>
  </si>
  <si>
    <t>184.84.150.160</t>
  </si>
  <si>
    <t>184.84.238.63</t>
  </si>
  <si>
    <t>184.84.238.74</t>
  </si>
  <si>
    <t>34.0.227.135</t>
  </si>
  <si>
    <t>35.207.198.95</t>
  </si>
  <si>
    <t>35.207.201.186</t>
  </si>
  <si>
    <t>35.207.222.105</t>
  </si>
  <si>
    <t>35.207.245.126</t>
  </si>
  <si>
    <t>35.213.16.67</t>
  </si>
  <si>
    <t>35.213.25.164</t>
  </si>
  <si>
    <t>35.213.65.127</t>
  </si>
  <si>
    <t>35.213.122.98</t>
  </si>
  <si>
    <t>35.213.124.89</t>
  </si>
  <si>
    <t>35.213.129.2</t>
  </si>
  <si>
    <t>35.213.130.217</t>
  </si>
  <si>
    <t>35.213.150.41</t>
  </si>
  <si>
    <t>35.213.150.163</t>
  </si>
  <si>
    <t>35.213.173.1</t>
  </si>
  <si>
    <t>35.213.200.132</t>
  </si>
  <si>
    <t>35.213.201.31</t>
  </si>
  <si>
    <t>35.213.221.208</t>
  </si>
  <si>
    <t>35.213.225.92</t>
  </si>
  <si>
    <t>35.213.236.102</t>
  </si>
  <si>
    <t>35.215.128.82</t>
  </si>
  <si>
    <t>35.215.135.22</t>
  </si>
  <si>
    <t>35.215.178.27</t>
  </si>
  <si>
    <t>35.215.186.46</t>
  </si>
  <si>
    <t>35.215.190.110</t>
  </si>
  <si>
    <t>104.98.3.35</t>
  </si>
  <si>
    <t>104.98.3.65</t>
  </si>
  <si>
    <t>142.250.70.174</t>
  </si>
  <si>
    <t>142.250.70.206</t>
  </si>
  <si>
    <t>142.250.71.78</t>
  </si>
  <si>
    <t>172.253.118.91</t>
  </si>
  <si>
    <t>184.84.150.56</t>
  </si>
  <si>
    <t>192.168.20.5</t>
  </si>
  <si>
    <t>Total Packets</t>
  </si>
  <si>
    <t>Total Packets in 100% (B/D *100)</t>
  </si>
  <si>
    <t>Top 20 %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</si>
</sst>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1" fillId="2" borderId="0" xfId="0" applyFont="1" applyFill="1" applyAlignment="1">
      <alignment horizontal="center"/>
    </xf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1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5F3EE51-E472-4F73-B16E-14F1095A4349}" autoFormatId="16" applyNumberFormats="0" applyBorderFormats="0" applyFontFormats="0" applyPatternFormats="0" applyAlignmentFormats="0" applyWidthHeightFormats="0">
  <queryTableRefresh nextId="11" unboundColumnsRight="3">
    <queryTableFields count="10">
      <queryTableField id="1" name="Address" tableColumnId="1"/>
      <queryTableField id="2" name="Packets" tableColumnId="2"/>
      <queryTableField id="3" name="Bytes" tableColumnId="3"/>
      <queryTableField id="4" name="Tx Packets" tableColumnId="4"/>
      <queryTableField id="5" name="Tx Bytes" tableColumnId="5"/>
      <queryTableField id="6" name="Rx Packets" tableColumnId="6"/>
      <queryTableField id="7" name="Rx Bytes" tableColumnId="7"/>
      <queryTableField id="8" dataBound="0" tableColumnId="8"/>
      <queryTableField id="9" dataBound="0" tableColumnId="9"/>
      <queryTableField id="10" dataBound="0" tableColumnId="10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92F42E83-B59E-4A1B-9248-BBCD0E851B69}" autoFormatId="16" applyNumberFormats="0" applyBorderFormats="0" applyFontFormats="0" applyPatternFormats="0" applyAlignmentFormats="0" applyWidthHeightFormats="0">
  <queryTableRefresh nextId="17" unboundColumnsRight="3">
    <queryTableFields count="10">
      <queryTableField id="1" name="Address" tableColumnId="1"/>
      <queryTableField id="2" name="Packets" tableColumnId="2"/>
      <queryTableField id="3" name="Bytes" tableColumnId="3"/>
      <queryTableField id="4" name="Tx Packets" tableColumnId="4"/>
      <queryTableField id="5" name="Tx Bytes" tableColumnId="5"/>
      <queryTableField id="6" name="Rx Packets" tableColumnId="6"/>
      <queryTableField id="7" name="Rx Bytes" tableColumnId="7"/>
      <queryTableField id="14" dataBound="0" tableColumnId="14"/>
      <queryTableField id="15" dataBound="0" tableColumnId="15"/>
      <queryTableField id="16" dataBound="0" tableColumnId="16"/>
    </queryTableFields>
    <queryTableDeletedFields count="6">
      <deletedField name="Country"/>
      <deletedField name="City"/>
      <deletedField name="Latitude"/>
      <deletedField name="Longitude"/>
      <deletedField name="AS Number"/>
      <deletedField name="AS Organization"/>
    </queryTableDeleted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C7EC8378-E528-4E7C-A9F1-4ED2B630CA62}" autoFormatId="16" applyNumberFormats="0" applyBorderFormats="0" applyFontFormats="0" applyPatternFormats="0" applyAlignmentFormats="0" applyWidthHeightFormats="0">
  <queryTableRefresh nextId="17" unboundColumnsRight="3">
    <queryTableFields count="10">
      <queryTableField id="1" name="Address" tableColumnId="1"/>
      <queryTableField id="2" name="Packets" tableColumnId="2"/>
      <queryTableField id="3" name="Bytes" tableColumnId="3"/>
      <queryTableField id="4" name="Tx Packets" tableColumnId="4"/>
      <queryTableField id="5" name="Tx Bytes" tableColumnId="5"/>
      <queryTableField id="6" name="Rx Packets" tableColumnId="6"/>
      <queryTableField id="7" name="Rx Bytes" tableColumnId="7"/>
      <queryTableField id="14" dataBound="0" tableColumnId="14"/>
      <queryTableField id="15" dataBound="0" tableColumnId="15"/>
      <queryTableField id="16" dataBound="0" tableColumnId="16"/>
    </queryTableFields>
    <queryTableDeletedFields count="6">
      <deletedField name="Country"/>
      <deletedField name="City"/>
      <deletedField name="Latitude"/>
      <deletedField name="Longitude"/>
      <deletedField name="AS Number"/>
      <deletedField name="AS Organization"/>
    </queryTableDeleted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C86B9F51-422E-4623-BBF5-F4DABF7B7E23}" autoFormatId="16" applyNumberFormats="0" applyBorderFormats="0" applyFontFormats="0" applyPatternFormats="0" applyAlignmentFormats="0" applyWidthHeightFormats="0">
  <queryTableRefresh nextId="12" unboundColumnsRight="3">
    <queryTableFields count="11">
      <queryTableField id="1" name="Address" tableColumnId="1"/>
      <queryTableField id="2" name="Port" tableColumnId="2"/>
      <queryTableField id="3" name="Packets" tableColumnId="3"/>
      <queryTableField id="4" name="Bytes" tableColumnId="4"/>
      <queryTableField id="5" name="Tx Packets" tableColumnId="5"/>
      <queryTableField id="6" name="Tx Bytes" tableColumnId="6"/>
      <queryTableField id="7" name="Rx Packets" tableColumnId="7"/>
      <queryTableField id="8" name="Rx Bytes" tableColumnId="8"/>
      <queryTableField id="9" dataBound="0" tableColumnId="9"/>
      <queryTableField id="10" dataBound="0" tableColumnId="10"/>
      <queryTableField id="11" dataBound="0" tableColumnId="11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32D05E5E-6A6A-4190-8BF1-83DD924143A6}" autoFormatId="16" applyNumberFormats="0" applyBorderFormats="0" applyFontFormats="0" applyPatternFormats="0" applyAlignmentFormats="0" applyWidthHeightFormats="0">
  <queryTableRefresh nextId="12" unboundColumnsRight="3">
    <queryTableFields count="11">
      <queryTableField id="1" name="Address" tableColumnId="1"/>
      <queryTableField id="2" name="Port" tableColumnId="2"/>
      <queryTableField id="3" name="Packets" tableColumnId="3"/>
      <queryTableField id="4" name="Bytes" tableColumnId="4"/>
      <queryTableField id="5" name="Tx Packets" tableColumnId="5"/>
      <queryTableField id="6" name="Tx Bytes" tableColumnId="6"/>
      <queryTableField id="7" name="Rx Packets" tableColumnId="7"/>
      <queryTableField id="8" name="Rx Bytes" tableColumnId="8"/>
      <queryTableField id="9" dataBound="0" tableColumnId="9"/>
      <queryTableField id="10" dataBound="0" tableColumnId="10"/>
      <queryTableField id="11" dataBound="0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C7C3CB4-1441-4243-AEB8-56FF80A84BEF}" name="Table1_1" displayName="Table1_1" ref="A1:J30" tableType="queryTable" totalsRowShown="0">
  <autoFilter ref="A1:J30" xr:uid="{1C7C3CB4-1441-4243-AEB8-56FF80A84BEF}"/>
  <sortState xmlns:xlrd2="http://schemas.microsoft.com/office/spreadsheetml/2017/richdata2" ref="A2:G30">
    <sortCondition descending="1" ref="B1:B30"/>
  </sortState>
  <tableColumns count="10">
    <tableColumn id="1" xr3:uid="{99020F1F-A4BB-406C-86F2-57614711099E}" uniqueName="1" name="Address" queryTableFieldId="1" dataDxfId="9"/>
    <tableColumn id="2" xr3:uid="{61E43E95-3B9E-417C-80D5-2067EAF594B2}" uniqueName="2" name="Packets" queryTableFieldId="2"/>
    <tableColumn id="3" xr3:uid="{ED4638D2-1BBB-4559-BAF1-0AFA5767A08A}" uniqueName="3" name="Bytes" queryTableFieldId="3"/>
    <tableColumn id="4" xr3:uid="{AAA6CAB5-079C-47AD-954B-35555CC80191}" uniqueName="4" name="Tx Packets" queryTableFieldId="4"/>
    <tableColumn id="5" xr3:uid="{E0C024D1-2073-426A-9302-878492857EBC}" uniqueName="5" name="Tx Bytes" queryTableFieldId="5"/>
    <tableColumn id="6" xr3:uid="{28DFAC50-B175-4B18-8306-FD966DA271D1}" uniqueName="6" name="Rx Packets" queryTableFieldId="6"/>
    <tableColumn id="7" xr3:uid="{0282FC59-9C09-4DFE-A872-6BFCF187BEFD}" uniqueName="7" name="Rx Bytes" queryTableFieldId="7"/>
    <tableColumn id="8" xr3:uid="{8A2D5247-FFC0-497B-9E04-29A97A766E51}" uniqueName="8" name="Total Packets" queryTableFieldId="8" dataDxfId="4">
      <calculatedColumnFormula>SUM(Table1_1[Packets])</calculatedColumnFormula>
    </tableColumn>
    <tableColumn id="9" xr3:uid="{6065A3E5-A995-4BC8-8F0F-38C36C233358}" uniqueName="9" name="Total Packets in 100% (B/D *100)" queryTableFieldId="9">
      <calculatedColumnFormula>(B2/H2) *100</calculatedColumnFormula>
    </tableColumn>
    <tableColumn id="10" xr3:uid="{9F868756-8BD9-4592-A1E4-F10ABBEB4F46}" uniqueName="10" name="Top 20 %" queryTableFieldId="10">
      <calculatedColumnFormula>SUM(I2:I28)</calculatedColumnFormula>
    </tableColumn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AE92D18-455C-4092-8E64-528F3458B7F2}" name="Table9" displayName="Table9" ref="A1:A4264" totalsRowShown="0">
  <autoFilter ref="A1:A4264" xr:uid="{0AE92D18-455C-4092-8E64-528F3458B7F2}"/>
  <tableColumns count="1">
    <tableColumn id="1" xr3:uid="{DA128CAB-7260-4565-8D1E-F815E38B41CE}" name="Column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48211B3-4BB4-498F-B945-FF48B9E0FE51}" name="Table3_1" displayName="Table3_1" ref="A1:J254" tableType="queryTable" totalsRowShown="0">
  <autoFilter ref="A1:J254" xr:uid="{D48211B3-4BB4-498F-B945-FF48B9E0FE51}"/>
  <sortState xmlns:xlrd2="http://schemas.microsoft.com/office/spreadsheetml/2017/richdata2" ref="A2:G254">
    <sortCondition descending="1" ref="B1:B254"/>
  </sortState>
  <tableColumns count="10">
    <tableColumn id="1" xr3:uid="{E51C0B0E-9DE9-46CC-974C-265485F38D12}" uniqueName="1" name="Address" queryTableFieldId="1" dataDxfId="8"/>
    <tableColumn id="2" xr3:uid="{3F9745ED-467B-48FD-8DDD-610D890F01DE}" uniqueName="2" name="Packets" queryTableFieldId="2"/>
    <tableColumn id="3" xr3:uid="{4C3FEAE3-C50C-4899-B51D-04BC09F8D74B}" uniqueName="3" name="Bytes" queryTableFieldId="3"/>
    <tableColumn id="4" xr3:uid="{12FC459C-2469-4CA1-8184-688510350DE4}" uniqueName="4" name="Tx Packets" queryTableFieldId="4"/>
    <tableColumn id="5" xr3:uid="{A13D00B7-9436-4DC3-907F-9D27C3D1DE47}" uniqueName="5" name="Tx Bytes" queryTableFieldId="5"/>
    <tableColumn id="6" xr3:uid="{4D1B3C26-9622-413F-94E9-B3F9ED77161F}" uniqueName="6" name="Rx Packets" queryTableFieldId="6"/>
    <tableColumn id="7" xr3:uid="{38454EDA-0B18-4EAC-B8A0-ADD92651C5EA}" uniqueName="7" name="Rx Bytes" queryTableFieldId="7"/>
    <tableColumn id="14" xr3:uid="{DF54ED66-753B-44D7-AA98-5C1155698274}" uniqueName="14" name="Total Packets" queryTableFieldId="14" dataDxfId="3">
      <calculatedColumnFormula>SUM(Table3_1[Packets])</calculatedColumnFormula>
    </tableColumn>
    <tableColumn id="15" xr3:uid="{7D51E5CD-1B11-437D-AA2F-C40893CF229A}" uniqueName="15" name="Total Packets in 100% (B/D *100)" queryTableFieldId="15">
      <calculatedColumnFormula>(B2/H2) *100</calculatedColumnFormula>
    </tableColumn>
    <tableColumn id="16" xr3:uid="{D799B9B3-280F-4A70-9B14-71841F92B7EB}" uniqueName="16" name="Top 20 %" queryTableFieldId="16">
      <calculatedColumnFormula>SUM(I2:I10)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E1C070D-5CA5-4E9F-BBCF-AF62F6569F06}" name="Table5_1" displayName="Table5_1" ref="A1:J222" tableType="queryTable" totalsRowShown="0">
  <autoFilter ref="A1:J222" xr:uid="{8E1C070D-5CA5-4E9F-BBCF-AF62F6569F06}"/>
  <sortState xmlns:xlrd2="http://schemas.microsoft.com/office/spreadsheetml/2017/richdata2" ref="A2:G222">
    <sortCondition descending="1" ref="B1:B222"/>
  </sortState>
  <tableColumns count="10">
    <tableColumn id="1" xr3:uid="{C6BF846B-9079-4E8C-8F11-05C16EDEBC94}" uniqueName="1" name="Address" queryTableFieldId="1" dataDxfId="7"/>
    <tableColumn id="2" xr3:uid="{BED70BD9-C15D-488F-9828-FDE8B8E0083D}" uniqueName="2" name="Packets" queryTableFieldId="2"/>
    <tableColumn id="3" xr3:uid="{FBDA6AF1-F1E0-4CBE-B841-A47D53EE9993}" uniqueName="3" name="Bytes" queryTableFieldId="3"/>
    <tableColumn id="4" xr3:uid="{2D67EE51-20AB-47FE-B9B0-77F68C5D3D40}" uniqueName="4" name="Tx Packets" queryTableFieldId="4"/>
    <tableColumn id="5" xr3:uid="{94F73193-8B0B-48BD-9F2D-C643AADA39BB}" uniqueName="5" name="Tx Bytes" queryTableFieldId="5"/>
    <tableColumn id="6" xr3:uid="{D9DEEBA2-518D-4225-BB16-2EF9D9E0DF52}" uniqueName="6" name="Rx Packets" queryTableFieldId="6"/>
    <tableColumn id="7" xr3:uid="{FCA75A17-5137-4902-9438-A9CA110FF4D3}" uniqueName="7" name="Rx Bytes" queryTableFieldId="7"/>
    <tableColumn id="14" xr3:uid="{F8E9653E-DCA0-49A8-8818-67C72954574E}" uniqueName="14" name="Total Packets" queryTableFieldId="14" dataDxfId="2">
      <calculatedColumnFormula>SUM(Table5_1[Packets])</calculatedColumnFormula>
    </tableColumn>
    <tableColumn id="15" xr3:uid="{BBCEEAB4-3D4A-4141-8A1C-CDF46B53A212}" uniqueName="15" name="Total Packets in 100% (B/D *100)" queryTableFieldId="15">
      <calculatedColumnFormula>(B2/H2) *100</calculatedColumnFormula>
    </tableColumn>
    <tableColumn id="16" xr3:uid="{0DFCF749-C56D-43FF-9D8F-B80350B139F7}" uniqueName="16" name="Top 20 %" queryTableFieldId="16">
      <calculatedColumnFormula>SUM(I2:I4)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8BB18C0-F7F0-4A90-A519-403C9A6A7545}" name="Table7_1" displayName="Table7_1" ref="A1:K4075" tableType="queryTable" totalsRowShown="0">
  <autoFilter ref="A1:K4075" xr:uid="{08BB18C0-F7F0-4A90-A519-403C9A6A7545}"/>
  <sortState xmlns:xlrd2="http://schemas.microsoft.com/office/spreadsheetml/2017/richdata2" ref="A2:H4075">
    <sortCondition descending="1" ref="C1:C4075"/>
  </sortState>
  <tableColumns count="11">
    <tableColumn id="1" xr3:uid="{ADDCD1E7-A5E9-4AB2-A474-484D6FB4AA3E}" uniqueName="1" name="Address" queryTableFieldId="1" dataDxfId="6"/>
    <tableColumn id="2" xr3:uid="{A995D9E4-DC9D-4991-A786-AFCAE65C7A2E}" uniqueName="2" name="Port" queryTableFieldId="2"/>
    <tableColumn id="3" xr3:uid="{264F9962-7954-444B-9443-38BBCBA647BE}" uniqueName="3" name="Packets" queryTableFieldId="3"/>
    <tableColumn id="4" xr3:uid="{635BE345-91B9-448A-A900-B998B4621968}" uniqueName="4" name="Bytes" queryTableFieldId="4"/>
    <tableColumn id="5" xr3:uid="{B4885936-92B2-458C-925C-45680664C3DA}" uniqueName="5" name="Tx Packets" queryTableFieldId="5"/>
    <tableColumn id="6" xr3:uid="{58E215DC-94A2-47ED-A138-9011D4F11821}" uniqueName="6" name="Tx Bytes" queryTableFieldId="6"/>
    <tableColumn id="7" xr3:uid="{2450ED00-BB00-4D64-9BCB-A26F31D29803}" uniqueName="7" name="Rx Packets" queryTableFieldId="7"/>
    <tableColumn id="8" xr3:uid="{37610E7B-28B2-40ED-AB96-BDB3FEBD2895}" uniqueName="8" name="Rx Bytes" queryTableFieldId="8"/>
    <tableColumn id="9" xr3:uid="{93A1A387-C70C-47F9-95D7-61B939F9ABE1}" uniqueName="9" name="Total Packets" queryTableFieldId="9" dataDxfId="1">
      <calculatedColumnFormula>SUM(Table7_1[Packets])</calculatedColumnFormula>
    </tableColumn>
    <tableColumn id="10" xr3:uid="{95B4FC66-7B76-4A0F-B53E-8BA41B0AADBB}" uniqueName="10" name="Total Packets in 100% (B/D *100)" queryTableFieldId="10">
      <calculatedColumnFormula>(C2/I2) *100</calculatedColumnFormula>
    </tableColumn>
    <tableColumn id="11" xr3:uid="{21C91AA6-57A8-4167-B8F3-60C4D0FAB578}" uniqueName="11" name="Top 20 %" queryTableFieldId="11">
      <calculatedColumnFormula>SUM(J2:J63)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12D378E4-22DB-4B7E-8695-3F1D0C300A54}" name="Table9_1" displayName="Table9_1" ref="A1:K4263" tableType="queryTable" totalsRowShown="0">
  <autoFilter ref="A1:K4263" xr:uid="{12D378E4-22DB-4B7E-8695-3F1D0C300A54}"/>
  <sortState xmlns:xlrd2="http://schemas.microsoft.com/office/spreadsheetml/2017/richdata2" ref="A2:H4263">
    <sortCondition descending="1" ref="C1:C4263"/>
  </sortState>
  <tableColumns count="11">
    <tableColumn id="1" xr3:uid="{10E01ADC-8B19-4582-A08E-89BAF3CF5821}" uniqueName="1" name="Address" queryTableFieldId="1" dataDxfId="5"/>
    <tableColumn id="2" xr3:uid="{84627683-4E2D-4203-8E86-6BB7611C1DE4}" uniqueName="2" name="Port" queryTableFieldId="2"/>
    <tableColumn id="3" xr3:uid="{02680499-A7F2-4319-94EA-4B48A12A00A9}" uniqueName="3" name="Packets" queryTableFieldId="3"/>
    <tableColumn id="4" xr3:uid="{5778AF1B-68AE-408A-89EE-881109BA3D02}" uniqueName="4" name="Bytes" queryTableFieldId="4"/>
    <tableColumn id="5" xr3:uid="{BC481B5C-15C3-4398-A6BF-081B808D6B0E}" uniqueName="5" name="Tx Packets" queryTableFieldId="5"/>
    <tableColumn id="6" xr3:uid="{DDF013C6-DA37-4CFC-BB3B-0DA1A730AAE9}" uniqueName="6" name="Tx Bytes" queryTableFieldId="6"/>
    <tableColumn id="7" xr3:uid="{6E65BF63-8462-4283-81CB-5499CCAC61F1}" uniqueName="7" name="Rx Packets" queryTableFieldId="7"/>
    <tableColumn id="8" xr3:uid="{B7A37760-40D7-4045-88F7-96D5B8A90FB8}" uniqueName="8" name="Rx Bytes" queryTableFieldId="8"/>
    <tableColumn id="9" xr3:uid="{0BCCFEDE-DE78-4AB3-B341-5AF9E073328E}" uniqueName="9" name="Total Packets" queryTableFieldId="9" dataDxfId="0">
      <calculatedColumnFormula>SUM(Table9_1[Packets])</calculatedColumnFormula>
    </tableColumn>
    <tableColumn id="10" xr3:uid="{22935D55-BD49-4F4A-B73B-BE6C83F66112}" uniqueName="10" name="Total Packets in 100% (B/D *100)" queryTableFieldId="10">
      <calculatedColumnFormula>(C2/I2) *100</calculatedColumnFormula>
    </tableColumn>
    <tableColumn id="11" xr3:uid="{A4C05D55-6FEA-4351-9C57-7DB4CB6E25AF}" uniqueName="11" name="Top 20 %" queryTableFieldId="11">
      <calculatedColumnFormula>SUM(J2:J28)</calculatedColumnFormula>
    </tableColumn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CBAD2CF-28C2-484C-8BC5-1315474E5EF2}" name="Table1" displayName="Table1" ref="A1:A31" totalsRowShown="0">
  <autoFilter ref="A1:A31" xr:uid="{3CBAD2CF-28C2-484C-8BC5-1315474E5EF2}"/>
  <tableColumns count="1">
    <tableColumn id="1" xr3:uid="{9B508550-0A11-4CDE-8D5F-8B3AC431F697}" name="Column1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1AD0F31-86A8-40F4-82AA-FBEFA3F64568}" name="Table3" displayName="Table3" ref="A1:A255" totalsRowShown="0">
  <autoFilter ref="A1:A255" xr:uid="{B1AD0F31-86A8-40F4-82AA-FBEFA3F64568}"/>
  <tableColumns count="1">
    <tableColumn id="1" xr3:uid="{C770B620-7729-45C9-868E-46EA63F0EB49}" name="Column1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6E061AB-D095-4D44-9E6D-E8218F2CEFF6}" name="Table5" displayName="Table5" ref="A1:A223" totalsRowShown="0">
  <autoFilter ref="A1:A223" xr:uid="{C6E061AB-D095-4D44-9E6D-E8218F2CEFF6}"/>
  <tableColumns count="1">
    <tableColumn id="1" xr3:uid="{C17AA0F5-0C72-4B5B-AA48-1D98F10F96E8}" name="Column1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782F7E0-AC48-44D4-BB34-52DCF35EAB23}" name="Table7" displayName="Table7" ref="A1:A4076" totalsRowShown="0">
  <autoFilter ref="A1:A4076" xr:uid="{6782F7E0-AC48-44D4-BB34-52DCF35EAB23}"/>
  <tableColumns count="1">
    <tableColumn id="1" xr3:uid="{35B204FF-1720-4DBA-9EE0-EBC4AD8584D5}" name="Column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0672B-D12F-44EE-BA20-F81D97BDB086}">
  <dimension ref="A1:J30"/>
  <sheetViews>
    <sheetView workbookViewId="0">
      <selection activeCell="I2" sqref="I2:I3"/>
    </sheetView>
  </sheetViews>
  <sheetFormatPr defaultRowHeight="15" x14ac:dyDescent="0.25"/>
  <cols>
    <col min="1" max="1" width="16.5703125" bestFit="1" customWidth="1"/>
    <col min="2" max="3" width="10" bestFit="1" customWidth="1"/>
    <col min="4" max="4" width="12.42578125" bestFit="1" customWidth="1"/>
    <col min="5" max="5" width="10.5703125" bestFit="1" customWidth="1"/>
    <col min="6" max="6" width="12.5703125" bestFit="1" customWidth="1"/>
    <col min="7" max="7" width="10.7109375" bestFit="1" customWidth="1"/>
  </cols>
  <sheetData>
    <row r="1" spans="1:10" x14ac:dyDescent="0.25">
      <c r="A1" t="s">
        <v>8843</v>
      </c>
      <c r="B1" t="s">
        <v>8844</v>
      </c>
      <c r="C1" t="s">
        <v>8845</v>
      </c>
      <c r="D1" t="s">
        <v>8846</v>
      </c>
      <c r="E1" t="s">
        <v>8847</v>
      </c>
      <c r="F1" t="s">
        <v>8848</v>
      </c>
      <c r="G1" t="s">
        <v>8849</v>
      </c>
      <c r="H1" t="s">
        <v>9610</v>
      </c>
      <c r="I1" s="2" t="s">
        <v>9611</v>
      </c>
      <c r="J1" t="s">
        <v>9612</v>
      </c>
    </row>
    <row r="2" spans="1:10" x14ac:dyDescent="0.25">
      <c r="A2" s="1" t="s">
        <v>8876</v>
      </c>
      <c r="B2">
        <v>624064</v>
      </c>
      <c r="C2">
        <v>469854236</v>
      </c>
      <c r="D2">
        <v>445523</v>
      </c>
      <c r="E2">
        <v>426673872</v>
      </c>
      <c r="F2">
        <v>178541</v>
      </c>
      <c r="G2">
        <v>43180364</v>
      </c>
      <c r="H2">
        <f>SUM(Table1_1[Packets])</f>
        <v>1289842</v>
      </c>
      <c r="I2" s="3">
        <f t="shared" ref="I2:I30" si="0">(B2/H2) *100</f>
        <v>48.382980240990761</v>
      </c>
      <c r="J2">
        <f>SUM(I2:I3)</f>
        <v>82.834951877826896</v>
      </c>
    </row>
    <row r="3" spans="1:10" x14ac:dyDescent="0.25">
      <c r="A3" s="1" t="s">
        <v>8859</v>
      </c>
      <c r="B3">
        <v>444376</v>
      </c>
      <c r="C3">
        <v>325826972</v>
      </c>
      <c r="D3">
        <v>149289</v>
      </c>
      <c r="E3">
        <v>36484715</v>
      </c>
      <c r="F3">
        <v>295087</v>
      </c>
      <c r="G3">
        <v>289342257</v>
      </c>
      <c r="H3">
        <f>SUM(Table1_1[Packets])</f>
        <v>1289842</v>
      </c>
      <c r="I3" s="3">
        <f t="shared" si="0"/>
        <v>34.451971636836134</v>
      </c>
    </row>
    <row r="4" spans="1:10" x14ac:dyDescent="0.25">
      <c r="A4" s="1" t="s">
        <v>8858</v>
      </c>
      <c r="B4">
        <v>162190</v>
      </c>
      <c r="C4">
        <v>141408045</v>
      </c>
      <c r="D4">
        <v>41742</v>
      </c>
      <c r="E4">
        <v>7929462</v>
      </c>
      <c r="F4">
        <v>120448</v>
      </c>
      <c r="G4">
        <v>133478583</v>
      </c>
      <c r="H4">
        <f>SUM(Table1_1[Packets])</f>
        <v>1289842</v>
      </c>
      <c r="I4" s="4">
        <f t="shared" si="0"/>
        <v>12.574408338385631</v>
      </c>
    </row>
    <row r="5" spans="1:10" x14ac:dyDescent="0.25">
      <c r="A5" s="1" t="s">
        <v>8878</v>
      </c>
      <c r="B5">
        <v>35384</v>
      </c>
      <c r="C5">
        <v>2393601</v>
      </c>
      <c r="D5">
        <v>0</v>
      </c>
      <c r="E5">
        <v>0</v>
      </c>
      <c r="F5">
        <v>35384</v>
      </c>
      <c r="G5">
        <v>2393601</v>
      </c>
      <c r="H5">
        <f>SUM(Table1_1[Packets])</f>
        <v>1289842</v>
      </c>
      <c r="I5" s="4">
        <f t="shared" si="0"/>
        <v>2.7432817352823062</v>
      </c>
    </row>
    <row r="6" spans="1:10" x14ac:dyDescent="0.25">
      <c r="A6" s="1" t="s">
        <v>8856</v>
      </c>
      <c r="B6">
        <v>4939</v>
      </c>
      <c r="C6">
        <v>2313568</v>
      </c>
      <c r="D6">
        <v>0</v>
      </c>
      <c r="E6">
        <v>0</v>
      </c>
      <c r="F6">
        <v>4939</v>
      </c>
      <c r="G6">
        <v>2313568</v>
      </c>
      <c r="H6">
        <f>SUM(Table1_1[Packets])</f>
        <v>1289842</v>
      </c>
      <c r="I6" s="4">
        <f t="shared" si="0"/>
        <v>0.38291511673522804</v>
      </c>
    </row>
    <row r="7" spans="1:10" x14ac:dyDescent="0.25">
      <c r="A7" s="1" t="s">
        <v>8870</v>
      </c>
      <c r="B7">
        <v>3454</v>
      </c>
      <c r="C7">
        <v>275788</v>
      </c>
      <c r="D7">
        <v>1678</v>
      </c>
      <c r="E7">
        <v>151208</v>
      </c>
      <c r="F7">
        <v>1776</v>
      </c>
      <c r="G7">
        <v>124580</v>
      </c>
      <c r="H7">
        <f>SUM(Table1_1[Packets])</f>
        <v>1289842</v>
      </c>
      <c r="I7" s="4">
        <f t="shared" si="0"/>
        <v>0.26778473642508155</v>
      </c>
    </row>
    <row r="8" spans="1:10" x14ac:dyDescent="0.25">
      <c r="A8" s="1" t="s">
        <v>8857</v>
      </c>
      <c r="B8">
        <v>2848</v>
      </c>
      <c r="C8">
        <v>197522</v>
      </c>
      <c r="D8">
        <v>1699</v>
      </c>
      <c r="E8">
        <v>115212</v>
      </c>
      <c r="F8">
        <v>1149</v>
      </c>
      <c r="G8">
        <v>82310</v>
      </c>
      <c r="H8">
        <f>SUM(Table1_1[Packets])</f>
        <v>1289842</v>
      </c>
      <c r="I8" s="4">
        <f t="shared" si="0"/>
        <v>0.22080223779346619</v>
      </c>
    </row>
    <row r="9" spans="1:10" x14ac:dyDescent="0.25">
      <c r="A9" s="1" t="s">
        <v>8871</v>
      </c>
      <c r="B9">
        <v>2351</v>
      </c>
      <c r="C9">
        <v>212789</v>
      </c>
      <c r="D9">
        <v>1079</v>
      </c>
      <c r="E9">
        <v>121419</v>
      </c>
      <c r="F9">
        <v>1272</v>
      </c>
      <c r="G9">
        <v>91370</v>
      </c>
      <c r="H9">
        <f>SUM(Table1_1[Packets])</f>
        <v>1289842</v>
      </c>
      <c r="I9" s="4">
        <f t="shared" si="0"/>
        <v>0.18227038660549122</v>
      </c>
    </row>
    <row r="10" spans="1:10" x14ac:dyDescent="0.25">
      <c r="A10" s="1" t="s">
        <v>8850</v>
      </c>
      <c r="B10">
        <v>2294</v>
      </c>
      <c r="C10">
        <v>164380</v>
      </c>
      <c r="D10">
        <v>1147</v>
      </c>
      <c r="E10">
        <v>82190</v>
      </c>
      <c r="F10">
        <v>1147</v>
      </c>
      <c r="G10">
        <v>82190</v>
      </c>
      <c r="H10">
        <f>SUM(Table1_1[Packets])</f>
        <v>1289842</v>
      </c>
      <c r="I10" s="4">
        <f t="shared" si="0"/>
        <v>0.17785124069459671</v>
      </c>
    </row>
    <row r="11" spans="1:10" x14ac:dyDescent="0.25">
      <c r="A11" s="1" t="s">
        <v>8865</v>
      </c>
      <c r="B11">
        <v>2159</v>
      </c>
      <c r="C11">
        <v>428504</v>
      </c>
      <c r="D11">
        <v>0</v>
      </c>
      <c r="E11">
        <v>0</v>
      </c>
      <c r="F11">
        <v>2159</v>
      </c>
      <c r="G11">
        <v>428504</v>
      </c>
      <c r="H11">
        <f>SUM(Table1_1[Packets])</f>
        <v>1289842</v>
      </c>
      <c r="I11" s="4">
        <f t="shared" si="0"/>
        <v>0.16738484248458338</v>
      </c>
    </row>
    <row r="12" spans="1:10" x14ac:dyDescent="0.25">
      <c r="A12" s="1" t="s">
        <v>8854</v>
      </c>
      <c r="B12">
        <v>2070</v>
      </c>
      <c r="C12">
        <v>374662</v>
      </c>
      <c r="D12">
        <v>0</v>
      </c>
      <c r="E12">
        <v>0</v>
      </c>
      <c r="F12">
        <v>2070</v>
      </c>
      <c r="G12">
        <v>374662</v>
      </c>
      <c r="H12">
        <f>SUM(Table1_1[Packets])</f>
        <v>1289842</v>
      </c>
      <c r="I12" s="4">
        <f t="shared" si="0"/>
        <v>0.16048477255353757</v>
      </c>
    </row>
    <row r="13" spans="1:10" x14ac:dyDescent="0.25">
      <c r="A13" s="1" t="s">
        <v>8851</v>
      </c>
      <c r="B13">
        <v>765</v>
      </c>
      <c r="C13">
        <v>99050</v>
      </c>
      <c r="D13">
        <v>765</v>
      </c>
      <c r="E13">
        <v>99050</v>
      </c>
      <c r="F13">
        <v>0</v>
      </c>
      <c r="G13">
        <v>0</v>
      </c>
      <c r="H13">
        <f>SUM(Table1_1[Packets])</f>
        <v>1289842</v>
      </c>
      <c r="I13" s="4">
        <f t="shared" si="0"/>
        <v>5.9309589856742138E-2</v>
      </c>
    </row>
    <row r="14" spans="1:10" x14ac:dyDescent="0.25">
      <c r="A14" s="1" t="s">
        <v>8860</v>
      </c>
      <c r="B14">
        <v>696</v>
      </c>
      <c r="C14">
        <v>237404</v>
      </c>
      <c r="D14">
        <v>696</v>
      </c>
      <c r="E14">
        <v>237404</v>
      </c>
      <c r="F14">
        <v>0</v>
      </c>
      <c r="G14">
        <v>0</v>
      </c>
      <c r="H14">
        <f>SUM(Table1_1[Packets])</f>
        <v>1289842</v>
      </c>
      <c r="I14" s="4">
        <f t="shared" si="0"/>
        <v>5.3960097438290888E-2</v>
      </c>
    </row>
    <row r="15" spans="1:10" x14ac:dyDescent="0.25">
      <c r="A15" s="1" t="s">
        <v>8872</v>
      </c>
      <c r="B15">
        <v>489</v>
      </c>
      <c r="C15">
        <v>69210</v>
      </c>
      <c r="D15">
        <v>489</v>
      </c>
      <c r="E15">
        <v>69210</v>
      </c>
      <c r="F15">
        <v>0</v>
      </c>
      <c r="G15">
        <v>0</v>
      </c>
      <c r="H15">
        <f>SUM(Table1_1[Packets])</f>
        <v>1289842</v>
      </c>
      <c r="I15" s="4">
        <f t="shared" si="0"/>
        <v>3.7911620182937131E-2</v>
      </c>
    </row>
    <row r="16" spans="1:10" x14ac:dyDescent="0.25">
      <c r="A16" s="1" t="s">
        <v>8877</v>
      </c>
      <c r="B16">
        <v>355</v>
      </c>
      <c r="C16">
        <v>47604</v>
      </c>
      <c r="D16">
        <v>355</v>
      </c>
      <c r="E16">
        <v>47604</v>
      </c>
      <c r="F16">
        <v>0</v>
      </c>
      <c r="G16">
        <v>0</v>
      </c>
      <c r="H16">
        <f>SUM(Table1_1[Packets])</f>
        <v>1289842</v>
      </c>
      <c r="I16" s="4">
        <f t="shared" si="0"/>
        <v>2.7522750848553542E-2</v>
      </c>
    </row>
    <row r="17" spans="1:9" x14ac:dyDescent="0.25">
      <c r="A17" s="1" t="s">
        <v>8861</v>
      </c>
      <c r="B17">
        <v>229</v>
      </c>
      <c r="C17">
        <v>49722</v>
      </c>
      <c r="D17">
        <v>229</v>
      </c>
      <c r="E17">
        <v>49722</v>
      </c>
      <c r="F17">
        <v>0</v>
      </c>
      <c r="G17">
        <v>0</v>
      </c>
      <c r="H17">
        <f>SUM(Table1_1[Packets])</f>
        <v>1289842</v>
      </c>
      <c r="I17" s="4">
        <f t="shared" si="0"/>
        <v>1.775411251920778E-2</v>
      </c>
    </row>
    <row r="18" spans="1:9" x14ac:dyDescent="0.25">
      <c r="A18" s="1" t="s">
        <v>8868</v>
      </c>
      <c r="B18">
        <v>227</v>
      </c>
      <c r="C18">
        <v>19522</v>
      </c>
      <c r="D18">
        <v>0</v>
      </c>
      <c r="E18">
        <v>0</v>
      </c>
      <c r="F18">
        <v>227</v>
      </c>
      <c r="G18">
        <v>19522</v>
      </c>
      <c r="H18">
        <f>SUM(Table1_1[Packets])</f>
        <v>1289842</v>
      </c>
      <c r="I18" s="4">
        <f t="shared" si="0"/>
        <v>1.7599054767948322E-2</v>
      </c>
    </row>
    <row r="19" spans="1:9" x14ac:dyDescent="0.25">
      <c r="A19" s="1" t="s">
        <v>8863</v>
      </c>
      <c r="B19">
        <v>213</v>
      </c>
      <c r="C19">
        <v>149120</v>
      </c>
      <c r="D19">
        <v>0</v>
      </c>
      <c r="E19">
        <v>0</v>
      </c>
      <c r="F19">
        <v>213</v>
      </c>
      <c r="G19">
        <v>149120</v>
      </c>
      <c r="H19">
        <f>SUM(Table1_1[Packets])</f>
        <v>1289842</v>
      </c>
      <c r="I19" s="4">
        <f t="shared" si="0"/>
        <v>1.6513650509132127E-2</v>
      </c>
    </row>
    <row r="20" spans="1:9" x14ac:dyDescent="0.25">
      <c r="A20" s="1" t="s">
        <v>8875</v>
      </c>
      <c r="B20">
        <v>187</v>
      </c>
      <c r="C20">
        <v>37574</v>
      </c>
      <c r="D20">
        <v>187</v>
      </c>
      <c r="E20">
        <v>37574</v>
      </c>
      <c r="F20">
        <v>0</v>
      </c>
      <c r="G20">
        <v>0</v>
      </c>
      <c r="H20">
        <f>SUM(Table1_1[Packets])</f>
        <v>1289842</v>
      </c>
      <c r="I20" s="4">
        <f t="shared" si="0"/>
        <v>1.4497899742759191E-2</v>
      </c>
    </row>
    <row r="21" spans="1:9" x14ac:dyDescent="0.25">
      <c r="A21" s="1" t="s">
        <v>8864</v>
      </c>
      <c r="B21">
        <v>138</v>
      </c>
      <c r="C21">
        <v>22300</v>
      </c>
      <c r="D21">
        <v>0</v>
      </c>
      <c r="E21">
        <v>0</v>
      </c>
      <c r="F21">
        <v>138</v>
      </c>
      <c r="G21">
        <v>22300</v>
      </c>
      <c r="H21">
        <f>SUM(Table1_1[Packets])</f>
        <v>1289842</v>
      </c>
      <c r="I21" s="4">
        <f t="shared" si="0"/>
        <v>1.0698984836902504E-2</v>
      </c>
    </row>
    <row r="22" spans="1:9" x14ac:dyDescent="0.25">
      <c r="A22" s="1" t="s">
        <v>8853</v>
      </c>
      <c r="B22">
        <v>92</v>
      </c>
      <c r="C22">
        <v>6440</v>
      </c>
      <c r="D22">
        <v>0</v>
      </c>
      <c r="E22">
        <v>0</v>
      </c>
      <c r="F22">
        <v>92</v>
      </c>
      <c r="G22">
        <v>6440</v>
      </c>
      <c r="H22">
        <f>SUM(Table1_1[Packets])</f>
        <v>1289842</v>
      </c>
      <c r="I22" s="4">
        <f t="shared" si="0"/>
        <v>7.1326565579350023E-3</v>
      </c>
    </row>
    <row r="23" spans="1:9" x14ac:dyDescent="0.25">
      <c r="A23" s="1" t="s">
        <v>8855</v>
      </c>
      <c r="B23">
        <v>76</v>
      </c>
      <c r="C23">
        <v>5092</v>
      </c>
      <c r="D23">
        <v>0</v>
      </c>
      <c r="E23">
        <v>0</v>
      </c>
      <c r="F23">
        <v>76</v>
      </c>
      <c r="G23">
        <v>5092</v>
      </c>
      <c r="H23">
        <f>SUM(Table1_1[Packets])</f>
        <v>1289842</v>
      </c>
      <c r="I23" s="4">
        <f t="shared" si="0"/>
        <v>5.8921945478593498E-3</v>
      </c>
    </row>
    <row r="24" spans="1:9" x14ac:dyDescent="0.25">
      <c r="A24" s="1" t="s">
        <v>8866</v>
      </c>
      <c r="B24">
        <v>76</v>
      </c>
      <c r="C24">
        <v>6612</v>
      </c>
      <c r="D24">
        <v>0</v>
      </c>
      <c r="E24">
        <v>0</v>
      </c>
      <c r="F24">
        <v>76</v>
      </c>
      <c r="G24">
        <v>6612</v>
      </c>
      <c r="H24">
        <f>SUM(Table1_1[Packets])</f>
        <v>1289842</v>
      </c>
      <c r="I24" s="4">
        <f t="shared" si="0"/>
        <v>5.8921945478593498E-3</v>
      </c>
    </row>
    <row r="25" spans="1:9" x14ac:dyDescent="0.25">
      <c r="A25" s="1" t="s">
        <v>8862</v>
      </c>
      <c r="B25">
        <v>72</v>
      </c>
      <c r="C25">
        <v>9828</v>
      </c>
      <c r="D25">
        <v>0</v>
      </c>
      <c r="E25">
        <v>0</v>
      </c>
      <c r="F25">
        <v>72</v>
      </c>
      <c r="G25">
        <v>9828</v>
      </c>
      <c r="H25">
        <f>SUM(Table1_1[Packets])</f>
        <v>1289842</v>
      </c>
      <c r="I25" s="4">
        <f t="shared" si="0"/>
        <v>5.5820790453404365E-3</v>
      </c>
    </row>
    <row r="26" spans="1:9" x14ac:dyDescent="0.25">
      <c r="A26" s="1" t="s">
        <v>8852</v>
      </c>
      <c r="B26">
        <v>46</v>
      </c>
      <c r="C26">
        <v>2760</v>
      </c>
      <c r="D26">
        <v>0</v>
      </c>
      <c r="E26">
        <v>0</v>
      </c>
      <c r="F26">
        <v>46</v>
      </c>
      <c r="G26">
        <v>2760</v>
      </c>
      <c r="H26">
        <f>SUM(Table1_1[Packets])</f>
        <v>1289842</v>
      </c>
      <c r="I26" s="4">
        <f t="shared" si="0"/>
        <v>3.5663282789675011E-3</v>
      </c>
    </row>
    <row r="27" spans="1:9" x14ac:dyDescent="0.25">
      <c r="A27" s="1" t="s">
        <v>8873</v>
      </c>
      <c r="B27">
        <v>36</v>
      </c>
      <c r="C27">
        <v>15036</v>
      </c>
      <c r="D27">
        <v>36</v>
      </c>
      <c r="E27">
        <v>15036</v>
      </c>
      <c r="F27">
        <v>0</v>
      </c>
      <c r="G27">
        <v>0</v>
      </c>
      <c r="H27">
        <f>SUM(Table1_1[Packets])</f>
        <v>1289842</v>
      </c>
      <c r="I27" s="4">
        <f t="shared" si="0"/>
        <v>2.7910395226702182E-3</v>
      </c>
    </row>
    <row r="28" spans="1:9" x14ac:dyDescent="0.25">
      <c r="A28" s="1" t="s">
        <v>8867</v>
      </c>
      <c r="B28">
        <v>9</v>
      </c>
      <c r="C28">
        <v>774</v>
      </c>
      <c r="D28">
        <v>0</v>
      </c>
      <c r="E28">
        <v>0</v>
      </c>
      <c r="F28">
        <v>9</v>
      </c>
      <c r="G28">
        <v>774</v>
      </c>
      <c r="H28">
        <f>SUM(Table1_1[Packets])</f>
        <v>1289842</v>
      </c>
      <c r="I28" s="4">
        <f t="shared" si="0"/>
        <v>6.9775988066755456E-4</v>
      </c>
    </row>
    <row r="29" spans="1:9" x14ac:dyDescent="0.25">
      <c r="A29" s="1" t="s">
        <v>8874</v>
      </c>
      <c r="B29">
        <v>4</v>
      </c>
      <c r="C29">
        <v>522</v>
      </c>
      <c r="D29">
        <v>4</v>
      </c>
      <c r="E29">
        <v>522</v>
      </c>
      <c r="F29">
        <v>0</v>
      </c>
      <c r="G29">
        <v>0</v>
      </c>
      <c r="H29">
        <f>SUM(Table1_1[Packets])</f>
        <v>1289842</v>
      </c>
      <c r="I29" s="4">
        <f t="shared" si="0"/>
        <v>3.1011550251891317E-4</v>
      </c>
    </row>
    <row r="30" spans="1:9" x14ac:dyDescent="0.25">
      <c r="A30" s="1" t="s">
        <v>8869</v>
      </c>
      <c r="B30">
        <v>3</v>
      </c>
      <c r="C30">
        <v>237</v>
      </c>
      <c r="D30">
        <v>3</v>
      </c>
      <c r="E30">
        <v>237</v>
      </c>
      <c r="F30">
        <v>0</v>
      </c>
      <c r="G30">
        <v>0</v>
      </c>
      <c r="H30">
        <f>SUM(Table1_1[Packets])</f>
        <v>1289842</v>
      </c>
      <c r="I30" s="4">
        <f t="shared" si="0"/>
        <v>2.3258662688918486E-4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031CB-A409-4697-9A92-6C1409DA5836}">
  <dimension ref="A1:A4264"/>
  <sheetViews>
    <sheetView workbookViewId="0">
      <selection sqref="A1:A4264"/>
    </sheetView>
  </sheetViews>
  <sheetFormatPr defaultRowHeight="15" x14ac:dyDescent="0.25"/>
  <cols>
    <col min="1" max="1" width="11" customWidth="1"/>
  </cols>
  <sheetData>
    <row r="1" spans="1:1" x14ac:dyDescent="0.25">
      <c r="A1" t="s">
        <v>8842</v>
      </c>
    </row>
    <row r="2" spans="1:1" x14ac:dyDescent="0.25">
      <c r="A2" t="s">
        <v>505</v>
      </c>
    </row>
    <row r="3" spans="1:1" x14ac:dyDescent="0.25">
      <c r="A3" t="s">
        <v>4580</v>
      </c>
    </row>
    <row r="4" spans="1:1" x14ac:dyDescent="0.25">
      <c r="A4" t="s">
        <v>4581</v>
      </c>
    </row>
    <row r="5" spans="1:1" x14ac:dyDescent="0.25">
      <c r="A5" t="s">
        <v>4582</v>
      </c>
    </row>
    <row r="6" spans="1:1" x14ac:dyDescent="0.25">
      <c r="A6" t="s">
        <v>4583</v>
      </c>
    </row>
    <row r="7" spans="1:1" x14ac:dyDescent="0.25">
      <c r="A7" t="s">
        <v>4584</v>
      </c>
    </row>
    <row r="8" spans="1:1" x14ac:dyDescent="0.25">
      <c r="A8" t="s">
        <v>4585</v>
      </c>
    </row>
    <row r="9" spans="1:1" x14ac:dyDescent="0.25">
      <c r="A9" t="s">
        <v>4586</v>
      </c>
    </row>
    <row r="10" spans="1:1" x14ac:dyDescent="0.25">
      <c r="A10" t="s">
        <v>4587</v>
      </c>
    </row>
    <row r="11" spans="1:1" x14ac:dyDescent="0.25">
      <c r="A11" t="s">
        <v>4588</v>
      </c>
    </row>
    <row r="12" spans="1:1" x14ac:dyDescent="0.25">
      <c r="A12" t="s">
        <v>4589</v>
      </c>
    </row>
    <row r="13" spans="1:1" x14ac:dyDescent="0.25">
      <c r="A13" t="s">
        <v>4590</v>
      </c>
    </row>
    <row r="14" spans="1:1" x14ac:dyDescent="0.25">
      <c r="A14" t="s">
        <v>4591</v>
      </c>
    </row>
    <row r="15" spans="1:1" x14ac:dyDescent="0.25">
      <c r="A15" t="s">
        <v>4592</v>
      </c>
    </row>
    <row r="16" spans="1:1" x14ac:dyDescent="0.25">
      <c r="A16" t="s">
        <v>4593</v>
      </c>
    </row>
    <row r="17" spans="1:1" x14ac:dyDescent="0.25">
      <c r="A17" t="s">
        <v>4594</v>
      </c>
    </row>
    <row r="18" spans="1:1" x14ac:dyDescent="0.25">
      <c r="A18" t="s">
        <v>4595</v>
      </c>
    </row>
    <row r="19" spans="1:1" x14ac:dyDescent="0.25">
      <c r="A19" t="s">
        <v>4596</v>
      </c>
    </row>
    <row r="20" spans="1:1" x14ac:dyDescent="0.25">
      <c r="A20" t="s">
        <v>4597</v>
      </c>
    </row>
    <row r="21" spans="1:1" x14ac:dyDescent="0.25">
      <c r="A21" t="s">
        <v>4598</v>
      </c>
    </row>
    <row r="22" spans="1:1" x14ac:dyDescent="0.25">
      <c r="A22" t="s">
        <v>4599</v>
      </c>
    </row>
    <row r="23" spans="1:1" x14ac:dyDescent="0.25">
      <c r="A23" t="s">
        <v>4600</v>
      </c>
    </row>
    <row r="24" spans="1:1" x14ac:dyDescent="0.25">
      <c r="A24" t="s">
        <v>4601</v>
      </c>
    </row>
    <row r="25" spans="1:1" x14ac:dyDescent="0.25">
      <c r="A25" t="s">
        <v>4602</v>
      </c>
    </row>
    <row r="26" spans="1:1" x14ac:dyDescent="0.25">
      <c r="A26" t="s">
        <v>4603</v>
      </c>
    </row>
    <row r="27" spans="1:1" x14ac:dyDescent="0.25">
      <c r="A27" t="s">
        <v>4604</v>
      </c>
    </row>
    <row r="28" spans="1:1" x14ac:dyDescent="0.25">
      <c r="A28" t="s">
        <v>4605</v>
      </c>
    </row>
    <row r="29" spans="1:1" x14ac:dyDescent="0.25">
      <c r="A29" t="s">
        <v>4606</v>
      </c>
    </row>
    <row r="30" spans="1:1" x14ac:dyDescent="0.25">
      <c r="A30" t="s">
        <v>4607</v>
      </c>
    </row>
    <row r="31" spans="1:1" x14ac:dyDescent="0.25">
      <c r="A31" t="s">
        <v>4608</v>
      </c>
    </row>
    <row r="32" spans="1:1" x14ac:dyDescent="0.25">
      <c r="A32" t="s">
        <v>4609</v>
      </c>
    </row>
    <row r="33" spans="1:1" x14ac:dyDescent="0.25">
      <c r="A33" t="s">
        <v>4610</v>
      </c>
    </row>
    <row r="34" spans="1:1" x14ac:dyDescent="0.25">
      <c r="A34" t="s">
        <v>4611</v>
      </c>
    </row>
    <row r="35" spans="1:1" x14ac:dyDescent="0.25">
      <c r="A35" t="s">
        <v>4612</v>
      </c>
    </row>
    <row r="36" spans="1:1" x14ac:dyDescent="0.25">
      <c r="A36" t="s">
        <v>4613</v>
      </c>
    </row>
    <row r="37" spans="1:1" x14ac:dyDescent="0.25">
      <c r="A37" t="s">
        <v>4614</v>
      </c>
    </row>
    <row r="38" spans="1:1" x14ac:dyDescent="0.25">
      <c r="A38" t="s">
        <v>4615</v>
      </c>
    </row>
    <row r="39" spans="1:1" x14ac:dyDescent="0.25">
      <c r="A39" t="s">
        <v>4616</v>
      </c>
    </row>
    <row r="40" spans="1:1" x14ac:dyDescent="0.25">
      <c r="A40" t="s">
        <v>4617</v>
      </c>
    </row>
    <row r="41" spans="1:1" x14ac:dyDescent="0.25">
      <c r="A41" t="s">
        <v>4618</v>
      </c>
    </row>
    <row r="42" spans="1:1" x14ac:dyDescent="0.25">
      <c r="A42" t="s">
        <v>4619</v>
      </c>
    </row>
    <row r="43" spans="1:1" x14ac:dyDescent="0.25">
      <c r="A43" t="s">
        <v>4620</v>
      </c>
    </row>
    <row r="44" spans="1:1" x14ac:dyDescent="0.25">
      <c r="A44" t="s">
        <v>4621</v>
      </c>
    </row>
    <row r="45" spans="1:1" x14ac:dyDescent="0.25">
      <c r="A45" t="s">
        <v>4622</v>
      </c>
    </row>
    <row r="46" spans="1:1" x14ac:dyDescent="0.25">
      <c r="A46" t="s">
        <v>4623</v>
      </c>
    </row>
    <row r="47" spans="1:1" x14ac:dyDescent="0.25">
      <c r="A47" t="s">
        <v>4624</v>
      </c>
    </row>
    <row r="48" spans="1:1" x14ac:dyDescent="0.25">
      <c r="A48" t="s">
        <v>4625</v>
      </c>
    </row>
    <row r="49" spans="1:1" x14ac:dyDescent="0.25">
      <c r="A49" t="s">
        <v>4626</v>
      </c>
    </row>
    <row r="50" spans="1:1" x14ac:dyDescent="0.25">
      <c r="A50" t="s">
        <v>4627</v>
      </c>
    </row>
    <row r="51" spans="1:1" x14ac:dyDescent="0.25">
      <c r="A51" t="s">
        <v>4628</v>
      </c>
    </row>
    <row r="52" spans="1:1" x14ac:dyDescent="0.25">
      <c r="A52" t="s">
        <v>4629</v>
      </c>
    </row>
    <row r="53" spans="1:1" x14ac:dyDescent="0.25">
      <c r="A53" t="s">
        <v>4630</v>
      </c>
    </row>
    <row r="54" spans="1:1" x14ac:dyDescent="0.25">
      <c r="A54" t="s">
        <v>4631</v>
      </c>
    </row>
    <row r="55" spans="1:1" x14ac:dyDescent="0.25">
      <c r="A55" t="s">
        <v>4632</v>
      </c>
    </row>
    <row r="56" spans="1:1" x14ac:dyDescent="0.25">
      <c r="A56" t="s">
        <v>4633</v>
      </c>
    </row>
    <row r="57" spans="1:1" x14ac:dyDescent="0.25">
      <c r="A57" t="s">
        <v>4634</v>
      </c>
    </row>
    <row r="58" spans="1:1" x14ac:dyDescent="0.25">
      <c r="A58" t="s">
        <v>4635</v>
      </c>
    </row>
    <row r="59" spans="1:1" x14ac:dyDescent="0.25">
      <c r="A59" t="s">
        <v>4636</v>
      </c>
    </row>
    <row r="60" spans="1:1" x14ac:dyDescent="0.25">
      <c r="A60" t="s">
        <v>4637</v>
      </c>
    </row>
    <row r="61" spans="1:1" x14ac:dyDescent="0.25">
      <c r="A61" t="s">
        <v>4638</v>
      </c>
    </row>
    <row r="62" spans="1:1" x14ac:dyDescent="0.25">
      <c r="A62" t="s">
        <v>4639</v>
      </c>
    </row>
    <row r="63" spans="1:1" x14ac:dyDescent="0.25">
      <c r="A63" t="s">
        <v>4640</v>
      </c>
    </row>
    <row r="64" spans="1:1" x14ac:dyDescent="0.25">
      <c r="A64" t="s">
        <v>4641</v>
      </c>
    </row>
    <row r="65" spans="1:1" x14ac:dyDescent="0.25">
      <c r="A65" t="s">
        <v>4642</v>
      </c>
    </row>
    <row r="66" spans="1:1" x14ac:dyDescent="0.25">
      <c r="A66" t="s">
        <v>4643</v>
      </c>
    </row>
    <row r="67" spans="1:1" x14ac:dyDescent="0.25">
      <c r="A67" t="s">
        <v>4644</v>
      </c>
    </row>
    <row r="68" spans="1:1" x14ac:dyDescent="0.25">
      <c r="A68" t="s">
        <v>4645</v>
      </c>
    </row>
    <row r="69" spans="1:1" x14ac:dyDescent="0.25">
      <c r="A69" t="s">
        <v>4646</v>
      </c>
    </row>
    <row r="70" spans="1:1" x14ac:dyDescent="0.25">
      <c r="A70" t="s">
        <v>4647</v>
      </c>
    </row>
    <row r="71" spans="1:1" x14ac:dyDescent="0.25">
      <c r="A71" t="s">
        <v>4648</v>
      </c>
    </row>
    <row r="72" spans="1:1" x14ac:dyDescent="0.25">
      <c r="A72" t="s">
        <v>4649</v>
      </c>
    </row>
    <row r="73" spans="1:1" x14ac:dyDescent="0.25">
      <c r="A73" t="s">
        <v>4650</v>
      </c>
    </row>
    <row r="74" spans="1:1" x14ac:dyDescent="0.25">
      <c r="A74" t="s">
        <v>4651</v>
      </c>
    </row>
    <row r="75" spans="1:1" x14ac:dyDescent="0.25">
      <c r="A75" t="s">
        <v>4652</v>
      </c>
    </row>
    <row r="76" spans="1:1" x14ac:dyDescent="0.25">
      <c r="A76" t="s">
        <v>4653</v>
      </c>
    </row>
    <row r="77" spans="1:1" x14ac:dyDescent="0.25">
      <c r="A77" t="s">
        <v>4654</v>
      </c>
    </row>
    <row r="78" spans="1:1" x14ac:dyDescent="0.25">
      <c r="A78" t="s">
        <v>4655</v>
      </c>
    </row>
    <row r="79" spans="1:1" x14ac:dyDescent="0.25">
      <c r="A79" t="s">
        <v>4656</v>
      </c>
    </row>
    <row r="80" spans="1:1" x14ac:dyDescent="0.25">
      <c r="A80" t="s">
        <v>4657</v>
      </c>
    </row>
    <row r="81" spans="1:1" x14ac:dyDescent="0.25">
      <c r="A81" t="s">
        <v>4658</v>
      </c>
    </row>
    <row r="82" spans="1:1" x14ac:dyDescent="0.25">
      <c r="A82" t="s">
        <v>4659</v>
      </c>
    </row>
    <row r="83" spans="1:1" x14ac:dyDescent="0.25">
      <c r="A83" t="s">
        <v>4660</v>
      </c>
    </row>
    <row r="84" spans="1:1" x14ac:dyDescent="0.25">
      <c r="A84" t="s">
        <v>4661</v>
      </c>
    </row>
    <row r="85" spans="1:1" x14ac:dyDescent="0.25">
      <c r="A85" t="s">
        <v>4662</v>
      </c>
    </row>
    <row r="86" spans="1:1" x14ac:dyDescent="0.25">
      <c r="A86" t="s">
        <v>4663</v>
      </c>
    </row>
    <row r="87" spans="1:1" x14ac:dyDescent="0.25">
      <c r="A87" t="s">
        <v>4664</v>
      </c>
    </row>
    <row r="88" spans="1:1" x14ac:dyDescent="0.25">
      <c r="A88" t="s">
        <v>4665</v>
      </c>
    </row>
    <row r="89" spans="1:1" x14ac:dyDescent="0.25">
      <c r="A89" t="s">
        <v>4666</v>
      </c>
    </row>
    <row r="90" spans="1:1" x14ac:dyDescent="0.25">
      <c r="A90" t="s">
        <v>4667</v>
      </c>
    </row>
    <row r="91" spans="1:1" x14ac:dyDescent="0.25">
      <c r="A91" t="s">
        <v>4668</v>
      </c>
    </row>
    <row r="92" spans="1:1" x14ac:dyDescent="0.25">
      <c r="A92" t="s">
        <v>4669</v>
      </c>
    </row>
    <row r="93" spans="1:1" x14ac:dyDescent="0.25">
      <c r="A93" t="s">
        <v>4670</v>
      </c>
    </row>
    <row r="94" spans="1:1" x14ac:dyDescent="0.25">
      <c r="A94" t="s">
        <v>4671</v>
      </c>
    </row>
    <row r="95" spans="1:1" x14ac:dyDescent="0.25">
      <c r="A95" t="s">
        <v>4672</v>
      </c>
    </row>
    <row r="96" spans="1:1" x14ac:dyDescent="0.25">
      <c r="A96" t="s">
        <v>4673</v>
      </c>
    </row>
    <row r="97" spans="1:1" x14ac:dyDescent="0.25">
      <c r="A97" t="s">
        <v>4674</v>
      </c>
    </row>
    <row r="98" spans="1:1" x14ac:dyDescent="0.25">
      <c r="A98" t="s">
        <v>4675</v>
      </c>
    </row>
    <row r="99" spans="1:1" x14ac:dyDescent="0.25">
      <c r="A99" t="s">
        <v>4676</v>
      </c>
    </row>
    <row r="100" spans="1:1" x14ac:dyDescent="0.25">
      <c r="A100" t="s">
        <v>4677</v>
      </c>
    </row>
    <row r="101" spans="1:1" x14ac:dyDescent="0.25">
      <c r="A101" t="s">
        <v>4678</v>
      </c>
    </row>
    <row r="102" spans="1:1" x14ac:dyDescent="0.25">
      <c r="A102" t="s">
        <v>4679</v>
      </c>
    </row>
    <row r="103" spans="1:1" x14ac:dyDescent="0.25">
      <c r="A103" t="s">
        <v>4680</v>
      </c>
    </row>
    <row r="104" spans="1:1" x14ac:dyDescent="0.25">
      <c r="A104" t="s">
        <v>4681</v>
      </c>
    </row>
    <row r="105" spans="1:1" x14ac:dyDescent="0.25">
      <c r="A105" t="s">
        <v>4682</v>
      </c>
    </row>
    <row r="106" spans="1:1" x14ac:dyDescent="0.25">
      <c r="A106" t="s">
        <v>4683</v>
      </c>
    </row>
    <row r="107" spans="1:1" x14ac:dyDescent="0.25">
      <c r="A107" t="s">
        <v>4684</v>
      </c>
    </row>
    <row r="108" spans="1:1" x14ac:dyDescent="0.25">
      <c r="A108" t="s">
        <v>4685</v>
      </c>
    </row>
    <row r="109" spans="1:1" x14ac:dyDescent="0.25">
      <c r="A109" t="s">
        <v>4686</v>
      </c>
    </row>
    <row r="110" spans="1:1" x14ac:dyDescent="0.25">
      <c r="A110" t="s">
        <v>4687</v>
      </c>
    </row>
    <row r="111" spans="1:1" x14ac:dyDescent="0.25">
      <c r="A111" t="s">
        <v>4688</v>
      </c>
    </row>
    <row r="112" spans="1:1" x14ac:dyDescent="0.25">
      <c r="A112" t="s">
        <v>4689</v>
      </c>
    </row>
    <row r="113" spans="1:1" x14ac:dyDescent="0.25">
      <c r="A113" t="s">
        <v>4690</v>
      </c>
    </row>
    <row r="114" spans="1:1" x14ac:dyDescent="0.25">
      <c r="A114" t="s">
        <v>4691</v>
      </c>
    </row>
    <row r="115" spans="1:1" x14ac:dyDescent="0.25">
      <c r="A115" t="s">
        <v>4692</v>
      </c>
    </row>
    <row r="116" spans="1:1" x14ac:dyDescent="0.25">
      <c r="A116" t="s">
        <v>4693</v>
      </c>
    </row>
    <row r="117" spans="1:1" x14ac:dyDescent="0.25">
      <c r="A117" t="s">
        <v>4694</v>
      </c>
    </row>
    <row r="118" spans="1:1" x14ac:dyDescent="0.25">
      <c r="A118" t="s">
        <v>4695</v>
      </c>
    </row>
    <row r="119" spans="1:1" x14ac:dyDescent="0.25">
      <c r="A119" t="s">
        <v>4696</v>
      </c>
    </row>
    <row r="120" spans="1:1" x14ac:dyDescent="0.25">
      <c r="A120" t="s">
        <v>4697</v>
      </c>
    </row>
    <row r="121" spans="1:1" x14ac:dyDescent="0.25">
      <c r="A121" t="s">
        <v>4698</v>
      </c>
    </row>
    <row r="122" spans="1:1" x14ac:dyDescent="0.25">
      <c r="A122" t="s">
        <v>4699</v>
      </c>
    </row>
    <row r="123" spans="1:1" x14ac:dyDescent="0.25">
      <c r="A123" t="s">
        <v>4700</v>
      </c>
    </row>
    <row r="124" spans="1:1" x14ac:dyDescent="0.25">
      <c r="A124" t="s">
        <v>4701</v>
      </c>
    </row>
    <row r="125" spans="1:1" x14ac:dyDescent="0.25">
      <c r="A125" t="s">
        <v>4702</v>
      </c>
    </row>
    <row r="126" spans="1:1" x14ac:dyDescent="0.25">
      <c r="A126" t="s">
        <v>4703</v>
      </c>
    </row>
    <row r="127" spans="1:1" x14ac:dyDescent="0.25">
      <c r="A127" t="s">
        <v>4704</v>
      </c>
    </row>
    <row r="128" spans="1:1" x14ac:dyDescent="0.25">
      <c r="A128" t="s">
        <v>4705</v>
      </c>
    </row>
    <row r="129" spans="1:1" x14ac:dyDescent="0.25">
      <c r="A129" t="s">
        <v>4706</v>
      </c>
    </row>
    <row r="130" spans="1:1" x14ac:dyDescent="0.25">
      <c r="A130" t="s">
        <v>4707</v>
      </c>
    </row>
    <row r="131" spans="1:1" x14ac:dyDescent="0.25">
      <c r="A131" t="s">
        <v>4708</v>
      </c>
    </row>
    <row r="132" spans="1:1" x14ac:dyDescent="0.25">
      <c r="A132" t="s">
        <v>4709</v>
      </c>
    </row>
    <row r="133" spans="1:1" x14ac:dyDescent="0.25">
      <c r="A133" t="s">
        <v>4710</v>
      </c>
    </row>
    <row r="134" spans="1:1" x14ac:dyDescent="0.25">
      <c r="A134" t="s">
        <v>4711</v>
      </c>
    </row>
    <row r="135" spans="1:1" x14ac:dyDescent="0.25">
      <c r="A135" t="s">
        <v>4712</v>
      </c>
    </row>
    <row r="136" spans="1:1" x14ac:dyDescent="0.25">
      <c r="A136" t="s">
        <v>4713</v>
      </c>
    </row>
    <row r="137" spans="1:1" x14ac:dyDescent="0.25">
      <c r="A137" t="s">
        <v>4714</v>
      </c>
    </row>
    <row r="138" spans="1:1" x14ac:dyDescent="0.25">
      <c r="A138" t="s">
        <v>4715</v>
      </c>
    </row>
    <row r="139" spans="1:1" x14ac:dyDescent="0.25">
      <c r="A139" t="s">
        <v>4716</v>
      </c>
    </row>
    <row r="140" spans="1:1" x14ac:dyDescent="0.25">
      <c r="A140" t="s">
        <v>4717</v>
      </c>
    </row>
    <row r="141" spans="1:1" x14ac:dyDescent="0.25">
      <c r="A141" t="s">
        <v>4718</v>
      </c>
    </row>
    <row r="142" spans="1:1" x14ac:dyDescent="0.25">
      <c r="A142" t="s">
        <v>4719</v>
      </c>
    </row>
    <row r="143" spans="1:1" x14ac:dyDescent="0.25">
      <c r="A143" t="s">
        <v>4720</v>
      </c>
    </row>
    <row r="144" spans="1:1" x14ac:dyDescent="0.25">
      <c r="A144" t="s">
        <v>4721</v>
      </c>
    </row>
    <row r="145" spans="1:1" x14ac:dyDescent="0.25">
      <c r="A145" t="s">
        <v>4722</v>
      </c>
    </row>
    <row r="146" spans="1:1" x14ac:dyDescent="0.25">
      <c r="A146" t="s">
        <v>4723</v>
      </c>
    </row>
    <row r="147" spans="1:1" x14ac:dyDescent="0.25">
      <c r="A147" t="s">
        <v>4724</v>
      </c>
    </row>
    <row r="148" spans="1:1" x14ac:dyDescent="0.25">
      <c r="A148" t="s">
        <v>4725</v>
      </c>
    </row>
    <row r="149" spans="1:1" x14ac:dyDescent="0.25">
      <c r="A149" t="s">
        <v>4726</v>
      </c>
    </row>
    <row r="150" spans="1:1" x14ac:dyDescent="0.25">
      <c r="A150" t="s">
        <v>4727</v>
      </c>
    </row>
    <row r="151" spans="1:1" x14ac:dyDescent="0.25">
      <c r="A151" t="s">
        <v>4728</v>
      </c>
    </row>
    <row r="152" spans="1:1" x14ac:dyDescent="0.25">
      <c r="A152" t="s">
        <v>4729</v>
      </c>
    </row>
    <row r="153" spans="1:1" x14ac:dyDescent="0.25">
      <c r="A153" t="s">
        <v>4730</v>
      </c>
    </row>
    <row r="154" spans="1:1" x14ac:dyDescent="0.25">
      <c r="A154" t="s">
        <v>4731</v>
      </c>
    </row>
    <row r="155" spans="1:1" x14ac:dyDescent="0.25">
      <c r="A155" t="s">
        <v>4732</v>
      </c>
    </row>
    <row r="156" spans="1:1" x14ac:dyDescent="0.25">
      <c r="A156" t="s">
        <v>4733</v>
      </c>
    </row>
    <row r="157" spans="1:1" x14ac:dyDescent="0.25">
      <c r="A157" t="s">
        <v>4734</v>
      </c>
    </row>
    <row r="158" spans="1:1" x14ac:dyDescent="0.25">
      <c r="A158" t="s">
        <v>4735</v>
      </c>
    </row>
    <row r="159" spans="1:1" x14ac:dyDescent="0.25">
      <c r="A159" t="s">
        <v>4736</v>
      </c>
    </row>
    <row r="160" spans="1:1" x14ac:dyDescent="0.25">
      <c r="A160" t="s">
        <v>4737</v>
      </c>
    </row>
    <row r="161" spans="1:1" x14ac:dyDescent="0.25">
      <c r="A161" t="s">
        <v>4738</v>
      </c>
    </row>
    <row r="162" spans="1:1" x14ac:dyDescent="0.25">
      <c r="A162" t="s">
        <v>4739</v>
      </c>
    </row>
    <row r="163" spans="1:1" x14ac:dyDescent="0.25">
      <c r="A163" t="s">
        <v>4740</v>
      </c>
    </row>
    <row r="164" spans="1:1" x14ac:dyDescent="0.25">
      <c r="A164" t="s">
        <v>4741</v>
      </c>
    </row>
    <row r="165" spans="1:1" x14ac:dyDescent="0.25">
      <c r="A165" t="s">
        <v>4742</v>
      </c>
    </row>
    <row r="166" spans="1:1" x14ac:dyDescent="0.25">
      <c r="A166" t="s">
        <v>4743</v>
      </c>
    </row>
    <row r="167" spans="1:1" x14ac:dyDescent="0.25">
      <c r="A167" t="s">
        <v>4744</v>
      </c>
    </row>
    <row r="168" spans="1:1" x14ac:dyDescent="0.25">
      <c r="A168" t="s">
        <v>4745</v>
      </c>
    </row>
    <row r="169" spans="1:1" x14ac:dyDescent="0.25">
      <c r="A169" t="s">
        <v>4746</v>
      </c>
    </row>
    <row r="170" spans="1:1" x14ac:dyDescent="0.25">
      <c r="A170" t="s">
        <v>4747</v>
      </c>
    </row>
    <row r="171" spans="1:1" x14ac:dyDescent="0.25">
      <c r="A171" t="s">
        <v>4748</v>
      </c>
    </row>
    <row r="172" spans="1:1" x14ac:dyDescent="0.25">
      <c r="A172" t="s">
        <v>4749</v>
      </c>
    </row>
    <row r="173" spans="1:1" x14ac:dyDescent="0.25">
      <c r="A173" t="s">
        <v>4750</v>
      </c>
    </row>
    <row r="174" spans="1:1" x14ac:dyDescent="0.25">
      <c r="A174" t="s">
        <v>4751</v>
      </c>
    </row>
    <row r="175" spans="1:1" x14ac:dyDescent="0.25">
      <c r="A175" t="s">
        <v>4752</v>
      </c>
    </row>
    <row r="176" spans="1:1" x14ac:dyDescent="0.25">
      <c r="A176" t="s">
        <v>4753</v>
      </c>
    </row>
    <row r="177" spans="1:1" x14ac:dyDescent="0.25">
      <c r="A177" t="s">
        <v>4754</v>
      </c>
    </row>
    <row r="178" spans="1:1" x14ac:dyDescent="0.25">
      <c r="A178" t="s">
        <v>4755</v>
      </c>
    </row>
    <row r="179" spans="1:1" x14ac:dyDescent="0.25">
      <c r="A179" t="s">
        <v>4756</v>
      </c>
    </row>
    <row r="180" spans="1:1" x14ac:dyDescent="0.25">
      <c r="A180" t="s">
        <v>4757</v>
      </c>
    </row>
    <row r="181" spans="1:1" x14ac:dyDescent="0.25">
      <c r="A181" t="s">
        <v>4758</v>
      </c>
    </row>
    <row r="182" spans="1:1" x14ac:dyDescent="0.25">
      <c r="A182" t="s">
        <v>4759</v>
      </c>
    </row>
    <row r="183" spans="1:1" x14ac:dyDescent="0.25">
      <c r="A183" t="s">
        <v>4760</v>
      </c>
    </row>
    <row r="184" spans="1:1" x14ac:dyDescent="0.25">
      <c r="A184" t="s">
        <v>4761</v>
      </c>
    </row>
    <row r="185" spans="1:1" x14ac:dyDescent="0.25">
      <c r="A185" t="s">
        <v>4762</v>
      </c>
    </row>
    <row r="186" spans="1:1" x14ac:dyDescent="0.25">
      <c r="A186" t="s">
        <v>4763</v>
      </c>
    </row>
    <row r="187" spans="1:1" x14ac:dyDescent="0.25">
      <c r="A187" t="s">
        <v>4764</v>
      </c>
    </row>
    <row r="188" spans="1:1" x14ac:dyDescent="0.25">
      <c r="A188" t="s">
        <v>4765</v>
      </c>
    </row>
    <row r="189" spans="1:1" x14ac:dyDescent="0.25">
      <c r="A189" t="s">
        <v>4766</v>
      </c>
    </row>
    <row r="190" spans="1:1" x14ac:dyDescent="0.25">
      <c r="A190" t="s">
        <v>4767</v>
      </c>
    </row>
    <row r="191" spans="1:1" x14ac:dyDescent="0.25">
      <c r="A191" t="s">
        <v>4768</v>
      </c>
    </row>
    <row r="192" spans="1:1" x14ac:dyDescent="0.25">
      <c r="A192" t="s">
        <v>4769</v>
      </c>
    </row>
    <row r="193" spans="1:1" x14ac:dyDescent="0.25">
      <c r="A193" t="s">
        <v>4770</v>
      </c>
    </row>
    <row r="194" spans="1:1" x14ac:dyDescent="0.25">
      <c r="A194" t="s">
        <v>4771</v>
      </c>
    </row>
    <row r="195" spans="1:1" x14ac:dyDescent="0.25">
      <c r="A195" t="s">
        <v>4772</v>
      </c>
    </row>
    <row r="196" spans="1:1" x14ac:dyDescent="0.25">
      <c r="A196" t="s">
        <v>4773</v>
      </c>
    </row>
    <row r="197" spans="1:1" x14ac:dyDescent="0.25">
      <c r="A197" t="s">
        <v>4774</v>
      </c>
    </row>
    <row r="198" spans="1:1" x14ac:dyDescent="0.25">
      <c r="A198" t="s">
        <v>4775</v>
      </c>
    </row>
    <row r="199" spans="1:1" x14ac:dyDescent="0.25">
      <c r="A199" t="s">
        <v>4776</v>
      </c>
    </row>
    <row r="200" spans="1:1" x14ac:dyDescent="0.25">
      <c r="A200" t="s">
        <v>4777</v>
      </c>
    </row>
    <row r="201" spans="1:1" x14ac:dyDescent="0.25">
      <c r="A201" t="s">
        <v>4778</v>
      </c>
    </row>
    <row r="202" spans="1:1" x14ac:dyDescent="0.25">
      <c r="A202" t="s">
        <v>4779</v>
      </c>
    </row>
    <row r="203" spans="1:1" x14ac:dyDescent="0.25">
      <c r="A203" t="s">
        <v>4780</v>
      </c>
    </row>
    <row r="204" spans="1:1" x14ac:dyDescent="0.25">
      <c r="A204" t="s">
        <v>4781</v>
      </c>
    </row>
    <row r="205" spans="1:1" x14ac:dyDescent="0.25">
      <c r="A205" t="s">
        <v>4782</v>
      </c>
    </row>
    <row r="206" spans="1:1" x14ac:dyDescent="0.25">
      <c r="A206" t="s">
        <v>4783</v>
      </c>
    </row>
    <row r="207" spans="1:1" x14ac:dyDescent="0.25">
      <c r="A207" t="s">
        <v>4784</v>
      </c>
    </row>
    <row r="208" spans="1:1" x14ac:dyDescent="0.25">
      <c r="A208" t="s">
        <v>4785</v>
      </c>
    </row>
    <row r="209" spans="1:1" x14ac:dyDescent="0.25">
      <c r="A209" t="s">
        <v>4786</v>
      </c>
    </row>
    <row r="210" spans="1:1" x14ac:dyDescent="0.25">
      <c r="A210" t="s">
        <v>4787</v>
      </c>
    </row>
    <row r="211" spans="1:1" x14ac:dyDescent="0.25">
      <c r="A211" t="s">
        <v>4788</v>
      </c>
    </row>
    <row r="212" spans="1:1" x14ac:dyDescent="0.25">
      <c r="A212" t="s">
        <v>4789</v>
      </c>
    </row>
    <row r="213" spans="1:1" x14ac:dyDescent="0.25">
      <c r="A213" t="s">
        <v>4790</v>
      </c>
    </row>
    <row r="214" spans="1:1" x14ac:dyDescent="0.25">
      <c r="A214" t="s">
        <v>4791</v>
      </c>
    </row>
    <row r="215" spans="1:1" x14ac:dyDescent="0.25">
      <c r="A215" t="s">
        <v>4792</v>
      </c>
    </row>
    <row r="216" spans="1:1" x14ac:dyDescent="0.25">
      <c r="A216" t="s">
        <v>4793</v>
      </c>
    </row>
    <row r="217" spans="1:1" x14ac:dyDescent="0.25">
      <c r="A217" t="s">
        <v>4794</v>
      </c>
    </row>
    <row r="218" spans="1:1" x14ac:dyDescent="0.25">
      <c r="A218" t="s">
        <v>4795</v>
      </c>
    </row>
    <row r="219" spans="1:1" x14ac:dyDescent="0.25">
      <c r="A219" t="s">
        <v>4796</v>
      </c>
    </row>
    <row r="220" spans="1:1" x14ac:dyDescent="0.25">
      <c r="A220" t="s">
        <v>4797</v>
      </c>
    </row>
    <row r="221" spans="1:1" x14ac:dyDescent="0.25">
      <c r="A221" t="s">
        <v>4798</v>
      </c>
    </row>
    <row r="222" spans="1:1" x14ac:dyDescent="0.25">
      <c r="A222" t="s">
        <v>4799</v>
      </c>
    </row>
    <row r="223" spans="1:1" x14ac:dyDescent="0.25">
      <c r="A223" t="s">
        <v>4800</v>
      </c>
    </row>
    <row r="224" spans="1:1" x14ac:dyDescent="0.25">
      <c r="A224" t="s">
        <v>4801</v>
      </c>
    </row>
    <row r="225" spans="1:1" x14ac:dyDescent="0.25">
      <c r="A225" t="s">
        <v>4802</v>
      </c>
    </row>
    <row r="226" spans="1:1" x14ac:dyDescent="0.25">
      <c r="A226" t="s">
        <v>4803</v>
      </c>
    </row>
    <row r="227" spans="1:1" x14ac:dyDescent="0.25">
      <c r="A227" t="s">
        <v>4804</v>
      </c>
    </row>
    <row r="228" spans="1:1" x14ac:dyDescent="0.25">
      <c r="A228" t="s">
        <v>4805</v>
      </c>
    </row>
    <row r="229" spans="1:1" x14ac:dyDescent="0.25">
      <c r="A229" t="s">
        <v>4806</v>
      </c>
    </row>
    <row r="230" spans="1:1" x14ac:dyDescent="0.25">
      <c r="A230" t="s">
        <v>4807</v>
      </c>
    </row>
    <row r="231" spans="1:1" x14ac:dyDescent="0.25">
      <c r="A231" t="s">
        <v>4808</v>
      </c>
    </row>
    <row r="232" spans="1:1" x14ac:dyDescent="0.25">
      <c r="A232" t="s">
        <v>4809</v>
      </c>
    </row>
    <row r="233" spans="1:1" x14ac:dyDescent="0.25">
      <c r="A233" t="s">
        <v>4810</v>
      </c>
    </row>
    <row r="234" spans="1:1" x14ac:dyDescent="0.25">
      <c r="A234" t="s">
        <v>4811</v>
      </c>
    </row>
    <row r="235" spans="1:1" x14ac:dyDescent="0.25">
      <c r="A235" t="s">
        <v>4812</v>
      </c>
    </row>
    <row r="236" spans="1:1" x14ac:dyDescent="0.25">
      <c r="A236" t="s">
        <v>4813</v>
      </c>
    </row>
    <row r="237" spans="1:1" x14ac:dyDescent="0.25">
      <c r="A237" t="s">
        <v>4814</v>
      </c>
    </row>
    <row r="238" spans="1:1" x14ac:dyDescent="0.25">
      <c r="A238" t="s">
        <v>4815</v>
      </c>
    </row>
    <row r="239" spans="1:1" x14ac:dyDescent="0.25">
      <c r="A239" t="s">
        <v>4816</v>
      </c>
    </row>
    <row r="240" spans="1:1" x14ac:dyDescent="0.25">
      <c r="A240" t="s">
        <v>4817</v>
      </c>
    </row>
    <row r="241" spans="1:1" x14ac:dyDescent="0.25">
      <c r="A241" t="s">
        <v>4818</v>
      </c>
    </row>
    <row r="242" spans="1:1" x14ac:dyDescent="0.25">
      <c r="A242" t="s">
        <v>4819</v>
      </c>
    </row>
    <row r="243" spans="1:1" x14ac:dyDescent="0.25">
      <c r="A243" t="s">
        <v>4820</v>
      </c>
    </row>
    <row r="244" spans="1:1" x14ac:dyDescent="0.25">
      <c r="A244" t="s">
        <v>4821</v>
      </c>
    </row>
    <row r="245" spans="1:1" x14ac:dyDescent="0.25">
      <c r="A245" t="s">
        <v>4822</v>
      </c>
    </row>
    <row r="246" spans="1:1" x14ac:dyDescent="0.25">
      <c r="A246" t="s">
        <v>4823</v>
      </c>
    </row>
    <row r="247" spans="1:1" x14ac:dyDescent="0.25">
      <c r="A247" t="s">
        <v>4824</v>
      </c>
    </row>
    <row r="248" spans="1:1" x14ac:dyDescent="0.25">
      <c r="A248" t="s">
        <v>4825</v>
      </c>
    </row>
    <row r="249" spans="1:1" x14ac:dyDescent="0.25">
      <c r="A249" t="s">
        <v>4826</v>
      </c>
    </row>
    <row r="250" spans="1:1" x14ac:dyDescent="0.25">
      <c r="A250" t="s">
        <v>4827</v>
      </c>
    </row>
    <row r="251" spans="1:1" x14ac:dyDescent="0.25">
      <c r="A251" t="s">
        <v>4828</v>
      </c>
    </row>
    <row r="252" spans="1:1" x14ac:dyDescent="0.25">
      <c r="A252" t="s">
        <v>4829</v>
      </c>
    </row>
    <row r="253" spans="1:1" x14ac:dyDescent="0.25">
      <c r="A253" t="s">
        <v>4830</v>
      </c>
    </row>
    <row r="254" spans="1:1" x14ac:dyDescent="0.25">
      <c r="A254" t="s">
        <v>4831</v>
      </c>
    </row>
    <row r="255" spans="1:1" x14ac:dyDescent="0.25">
      <c r="A255" t="s">
        <v>4832</v>
      </c>
    </row>
    <row r="256" spans="1:1" x14ac:dyDescent="0.25">
      <c r="A256" t="s">
        <v>4833</v>
      </c>
    </row>
    <row r="257" spans="1:1" x14ac:dyDescent="0.25">
      <c r="A257" t="s">
        <v>4834</v>
      </c>
    </row>
    <row r="258" spans="1:1" x14ac:dyDescent="0.25">
      <c r="A258" t="s">
        <v>4835</v>
      </c>
    </row>
    <row r="259" spans="1:1" x14ac:dyDescent="0.25">
      <c r="A259" t="s">
        <v>4836</v>
      </c>
    </row>
    <row r="260" spans="1:1" x14ac:dyDescent="0.25">
      <c r="A260" t="s">
        <v>4837</v>
      </c>
    </row>
    <row r="261" spans="1:1" x14ac:dyDescent="0.25">
      <c r="A261" t="s">
        <v>4838</v>
      </c>
    </row>
    <row r="262" spans="1:1" x14ac:dyDescent="0.25">
      <c r="A262" t="s">
        <v>4839</v>
      </c>
    </row>
    <row r="263" spans="1:1" x14ac:dyDescent="0.25">
      <c r="A263" t="s">
        <v>4840</v>
      </c>
    </row>
    <row r="264" spans="1:1" x14ac:dyDescent="0.25">
      <c r="A264" t="s">
        <v>4841</v>
      </c>
    </row>
    <row r="265" spans="1:1" x14ac:dyDescent="0.25">
      <c r="A265" t="s">
        <v>4842</v>
      </c>
    </row>
    <row r="266" spans="1:1" x14ac:dyDescent="0.25">
      <c r="A266" t="s">
        <v>4843</v>
      </c>
    </row>
    <row r="267" spans="1:1" x14ac:dyDescent="0.25">
      <c r="A267" t="s">
        <v>4844</v>
      </c>
    </row>
    <row r="268" spans="1:1" x14ac:dyDescent="0.25">
      <c r="A268" t="s">
        <v>4845</v>
      </c>
    </row>
    <row r="269" spans="1:1" x14ac:dyDescent="0.25">
      <c r="A269" t="s">
        <v>4846</v>
      </c>
    </row>
    <row r="270" spans="1:1" x14ac:dyDescent="0.25">
      <c r="A270" t="s">
        <v>4847</v>
      </c>
    </row>
    <row r="271" spans="1:1" x14ac:dyDescent="0.25">
      <c r="A271" t="s">
        <v>4848</v>
      </c>
    </row>
    <row r="272" spans="1:1" x14ac:dyDescent="0.25">
      <c r="A272" t="s">
        <v>4849</v>
      </c>
    </row>
    <row r="273" spans="1:1" x14ac:dyDescent="0.25">
      <c r="A273" t="s">
        <v>4850</v>
      </c>
    </row>
    <row r="274" spans="1:1" x14ac:dyDescent="0.25">
      <c r="A274" t="s">
        <v>4851</v>
      </c>
    </row>
    <row r="275" spans="1:1" x14ac:dyDescent="0.25">
      <c r="A275" t="s">
        <v>4852</v>
      </c>
    </row>
    <row r="276" spans="1:1" x14ac:dyDescent="0.25">
      <c r="A276" t="s">
        <v>4853</v>
      </c>
    </row>
    <row r="277" spans="1:1" x14ac:dyDescent="0.25">
      <c r="A277" t="s">
        <v>4854</v>
      </c>
    </row>
    <row r="278" spans="1:1" x14ac:dyDescent="0.25">
      <c r="A278" t="s">
        <v>4855</v>
      </c>
    </row>
    <row r="279" spans="1:1" x14ac:dyDescent="0.25">
      <c r="A279" t="s">
        <v>4856</v>
      </c>
    </row>
    <row r="280" spans="1:1" x14ac:dyDescent="0.25">
      <c r="A280" t="s">
        <v>4857</v>
      </c>
    </row>
    <row r="281" spans="1:1" x14ac:dyDescent="0.25">
      <c r="A281" t="s">
        <v>4858</v>
      </c>
    </row>
    <row r="282" spans="1:1" x14ac:dyDescent="0.25">
      <c r="A282" t="s">
        <v>4859</v>
      </c>
    </row>
    <row r="283" spans="1:1" x14ac:dyDescent="0.25">
      <c r="A283" t="s">
        <v>4860</v>
      </c>
    </row>
    <row r="284" spans="1:1" x14ac:dyDescent="0.25">
      <c r="A284" t="s">
        <v>4861</v>
      </c>
    </row>
    <row r="285" spans="1:1" x14ac:dyDescent="0.25">
      <c r="A285" t="s">
        <v>4862</v>
      </c>
    </row>
    <row r="286" spans="1:1" x14ac:dyDescent="0.25">
      <c r="A286" t="s">
        <v>4863</v>
      </c>
    </row>
    <row r="287" spans="1:1" x14ac:dyDescent="0.25">
      <c r="A287" t="s">
        <v>4864</v>
      </c>
    </row>
    <row r="288" spans="1:1" x14ac:dyDescent="0.25">
      <c r="A288" t="s">
        <v>4865</v>
      </c>
    </row>
    <row r="289" spans="1:1" x14ac:dyDescent="0.25">
      <c r="A289" t="s">
        <v>4866</v>
      </c>
    </row>
    <row r="290" spans="1:1" x14ac:dyDescent="0.25">
      <c r="A290" t="s">
        <v>4867</v>
      </c>
    </row>
    <row r="291" spans="1:1" x14ac:dyDescent="0.25">
      <c r="A291" t="s">
        <v>4868</v>
      </c>
    </row>
    <row r="292" spans="1:1" x14ac:dyDescent="0.25">
      <c r="A292" t="s">
        <v>4869</v>
      </c>
    </row>
    <row r="293" spans="1:1" x14ac:dyDescent="0.25">
      <c r="A293" t="s">
        <v>4870</v>
      </c>
    </row>
    <row r="294" spans="1:1" x14ac:dyDescent="0.25">
      <c r="A294" t="s">
        <v>4871</v>
      </c>
    </row>
    <row r="295" spans="1:1" x14ac:dyDescent="0.25">
      <c r="A295" t="s">
        <v>4872</v>
      </c>
    </row>
    <row r="296" spans="1:1" x14ac:dyDescent="0.25">
      <c r="A296" t="s">
        <v>4873</v>
      </c>
    </row>
    <row r="297" spans="1:1" x14ac:dyDescent="0.25">
      <c r="A297" t="s">
        <v>4874</v>
      </c>
    </row>
    <row r="298" spans="1:1" x14ac:dyDescent="0.25">
      <c r="A298" t="s">
        <v>4875</v>
      </c>
    </row>
    <row r="299" spans="1:1" x14ac:dyDescent="0.25">
      <c r="A299" t="s">
        <v>4876</v>
      </c>
    </row>
    <row r="300" spans="1:1" x14ac:dyDescent="0.25">
      <c r="A300" t="s">
        <v>4877</v>
      </c>
    </row>
    <row r="301" spans="1:1" x14ac:dyDescent="0.25">
      <c r="A301" t="s">
        <v>4878</v>
      </c>
    </row>
    <row r="302" spans="1:1" x14ac:dyDescent="0.25">
      <c r="A302" t="s">
        <v>4879</v>
      </c>
    </row>
    <row r="303" spans="1:1" x14ac:dyDescent="0.25">
      <c r="A303" t="s">
        <v>4880</v>
      </c>
    </row>
    <row r="304" spans="1:1" x14ac:dyDescent="0.25">
      <c r="A304" t="s">
        <v>4881</v>
      </c>
    </row>
    <row r="305" spans="1:1" x14ac:dyDescent="0.25">
      <c r="A305" t="s">
        <v>4882</v>
      </c>
    </row>
    <row r="306" spans="1:1" x14ac:dyDescent="0.25">
      <c r="A306" t="s">
        <v>4883</v>
      </c>
    </row>
    <row r="307" spans="1:1" x14ac:dyDescent="0.25">
      <c r="A307" t="s">
        <v>4884</v>
      </c>
    </row>
    <row r="308" spans="1:1" x14ac:dyDescent="0.25">
      <c r="A308" t="s">
        <v>4885</v>
      </c>
    </row>
    <row r="309" spans="1:1" x14ac:dyDescent="0.25">
      <c r="A309" t="s">
        <v>4886</v>
      </c>
    </row>
    <row r="310" spans="1:1" x14ac:dyDescent="0.25">
      <c r="A310" t="s">
        <v>4887</v>
      </c>
    </row>
    <row r="311" spans="1:1" x14ac:dyDescent="0.25">
      <c r="A311" t="s">
        <v>4888</v>
      </c>
    </row>
    <row r="312" spans="1:1" x14ac:dyDescent="0.25">
      <c r="A312" t="s">
        <v>4889</v>
      </c>
    </row>
    <row r="313" spans="1:1" x14ac:dyDescent="0.25">
      <c r="A313" t="s">
        <v>4890</v>
      </c>
    </row>
    <row r="314" spans="1:1" x14ac:dyDescent="0.25">
      <c r="A314" t="s">
        <v>4891</v>
      </c>
    </row>
    <row r="315" spans="1:1" x14ac:dyDescent="0.25">
      <c r="A315" t="s">
        <v>4892</v>
      </c>
    </row>
    <row r="316" spans="1:1" x14ac:dyDescent="0.25">
      <c r="A316" t="s">
        <v>4893</v>
      </c>
    </row>
    <row r="317" spans="1:1" x14ac:dyDescent="0.25">
      <c r="A317" t="s">
        <v>4894</v>
      </c>
    </row>
    <row r="318" spans="1:1" x14ac:dyDescent="0.25">
      <c r="A318" t="s">
        <v>4895</v>
      </c>
    </row>
    <row r="319" spans="1:1" x14ac:dyDescent="0.25">
      <c r="A319" t="s">
        <v>4896</v>
      </c>
    </row>
    <row r="320" spans="1:1" x14ac:dyDescent="0.25">
      <c r="A320" t="s">
        <v>4897</v>
      </c>
    </row>
    <row r="321" spans="1:1" x14ac:dyDescent="0.25">
      <c r="A321" t="s">
        <v>4898</v>
      </c>
    </row>
    <row r="322" spans="1:1" x14ac:dyDescent="0.25">
      <c r="A322" t="s">
        <v>4899</v>
      </c>
    </row>
    <row r="323" spans="1:1" x14ac:dyDescent="0.25">
      <c r="A323" t="s">
        <v>4900</v>
      </c>
    </row>
    <row r="324" spans="1:1" x14ac:dyDescent="0.25">
      <c r="A324" t="s">
        <v>4901</v>
      </c>
    </row>
    <row r="325" spans="1:1" x14ac:dyDescent="0.25">
      <c r="A325" t="s">
        <v>4902</v>
      </c>
    </row>
    <row r="326" spans="1:1" x14ac:dyDescent="0.25">
      <c r="A326" t="s">
        <v>4903</v>
      </c>
    </row>
    <row r="327" spans="1:1" x14ac:dyDescent="0.25">
      <c r="A327" t="s">
        <v>4904</v>
      </c>
    </row>
    <row r="328" spans="1:1" x14ac:dyDescent="0.25">
      <c r="A328" t="s">
        <v>4905</v>
      </c>
    </row>
    <row r="329" spans="1:1" x14ac:dyDescent="0.25">
      <c r="A329" t="s">
        <v>4906</v>
      </c>
    </row>
    <row r="330" spans="1:1" x14ac:dyDescent="0.25">
      <c r="A330" t="s">
        <v>4907</v>
      </c>
    </row>
    <row r="331" spans="1:1" x14ac:dyDescent="0.25">
      <c r="A331" t="s">
        <v>4908</v>
      </c>
    </row>
    <row r="332" spans="1:1" x14ac:dyDescent="0.25">
      <c r="A332" t="s">
        <v>4909</v>
      </c>
    </row>
    <row r="333" spans="1:1" x14ac:dyDescent="0.25">
      <c r="A333" t="s">
        <v>4910</v>
      </c>
    </row>
    <row r="334" spans="1:1" x14ac:dyDescent="0.25">
      <c r="A334" t="s">
        <v>4911</v>
      </c>
    </row>
    <row r="335" spans="1:1" x14ac:dyDescent="0.25">
      <c r="A335" t="s">
        <v>4912</v>
      </c>
    </row>
    <row r="336" spans="1:1" x14ac:dyDescent="0.25">
      <c r="A336" t="s">
        <v>4913</v>
      </c>
    </row>
    <row r="337" spans="1:1" x14ac:dyDescent="0.25">
      <c r="A337" t="s">
        <v>4914</v>
      </c>
    </row>
    <row r="338" spans="1:1" x14ac:dyDescent="0.25">
      <c r="A338" t="s">
        <v>4915</v>
      </c>
    </row>
    <row r="339" spans="1:1" x14ac:dyDescent="0.25">
      <c r="A339" t="s">
        <v>4916</v>
      </c>
    </row>
    <row r="340" spans="1:1" x14ac:dyDescent="0.25">
      <c r="A340" t="s">
        <v>4917</v>
      </c>
    </row>
    <row r="341" spans="1:1" x14ac:dyDescent="0.25">
      <c r="A341" t="s">
        <v>4918</v>
      </c>
    </row>
    <row r="342" spans="1:1" x14ac:dyDescent="0.25">
      <c r="A342" t="s">
        <v>4919</v>
      </c>
    </row>
    <row r="343" spans="1:1" x14ac:dyDescent="0.25">
      <c r="A343" t="s">
        <v>4920</v>
      </c>
    </row>
    <row r="344" spans="1:1" x14ac:dyDescent="0.25">
      <c r="A344" t="s">
        <v>4921</v>
      </c>
    </row>
    <row r="345" spans="1:1" x14ac:dyDescent="0.25">
      <c r="A345" t="s">
        <v>4922</v>
      </c>
    </row>
    <row r="346" spans="1:1" x14ac:dyDescent="0.25">
      <c r="A346" t="s">
        <v>4923</v>
      </c>
    </row>
    <row r="347" spans="1:1" x14ac:dyDescent="0.25">
      <c r="A347" t="s">
        <v>4924</v>
      </c>
    </row>
    <row r="348" spans="1:1" x14ac:dyDescent="0.25">
      <c r="A348" t="s">
        <v>4925</v>
      </c>
    </row>
    <row r="349" spans="1:1" x14ac:dyDescent="0.25">
      <c r="A349" t="s">
        <v>4926</v>
      </c>
    </row>
    <row r="350" spans="1:1" x14ac:dyDescent="0.25">
      <c r="A350" t="s">
        <v>4927</v>
      </c>
    </row>
    <row r="351" spans="1:1" x14ac:dyDescent="0.25">
      <c r="A351" t="s">
        <v>4928</v>
      </c>
    </row>
    <row r="352" spans="1:1" x14ac:dyDescent="0.25">
      <c r="A352" t="s">
        <v>4929</v>
      </c>
    </row>
    <row r="353" spans="1:1" x14ac:dyDescent="0.25">
      <c r="A353" t="s">
        <v>4930</v>
      </c>
    </row>
    <row r="354" spans="1:1" x14ac:dyDescent="0.25">
      <c r="A354" t="s">
        <v>4931</v>
      </c>
    </row>
    <row r="355" spans="1:1" x14ac:dyDescent="0.25">
      <c r="A355" t="s">
        <v>4932</v>
      </c>
    </row>
    <row r="356" spans="1:1" x14ac:dyDescent="0.25">
      <c r="A356" t="s">
        <v>4933</v>
      </c>
    </row>
    <row r="357" spans="1:1" x14ac:dyDescent="0.25">
      <c r="A357" t="s">
        <v>4934</v>
      </c>
    </row>
    <row r="358" spans="1:1" x14ac:dyDescent="0.25">
      <c r="A358" t="s">
        <v>4935</v>
      </c>
    </row>
    <row r="359" spans="1:1" x14ac:dyDescent="0.25">
      <c r="A359" t="s">
        <v>4936</v>
      </c>
    </row>
    <row r="360" spans="1:1" x14ac:dyDescent="0.25">
      <c r="A360" t="s">
        <v>4937</v>
      </c>
    </row>
    <row r="361" spans="1:1" x14ac:dyDescent="0.25">
      <c r="A361" t="s">
        <v>4938</v>
      </c>
    </row>
    <row r="362" spans="1:1" x14ac:dyDescent="0.25">
      <c r="A362" t="s">
        <v>4939</v>
      </c>
    </row>
    <row r="363" spans="1:1" x14ac:dyDescent="0.25">
      <c r="A363" t="s">
        <v>4940</v>
      </c>
    </row>
    <row r="364" spans="1:1" x14ac:dyDescent="0.25">
      <c r="A364" t="s">
        <v>4941</v>
      </c>
    </row>
    <row r="365" spans="1:1" x14ac:dyDescent="0.25">
      <c r="A365" t="s">
        <v>4942</v>
      </c>
    </row>
    <row r="366" spans="1:1" x14ac:dyDescent="0.25">
      <c r="A366" t="s">
        <v>4943</v>
      </c>
    </row>
    <row r="367" spans="1:1" x14ac:dyDescent="0.25">
      <c r="A367" t="s">
        <v>4944</v>
      </c>
    </row>
    <row r="368" spans="1:1" x14ac:dyDescent="0.25">
      <c r="A368" t="s">
        <v>4945</v>
      </c>
    </row>
    <row r="369" spans="1:1" x14ac:dyDescent="0.25">
      <c r="A369" t="s">
        <v>4946</v>
      </c>
    </row>
    <row r="370" spans="1:1" x14ac:dyDescent="0.25">
      <c r="A370" t="s">
        <v>4947</v>
      </c>
    </row>
    <row r="371" spans="1:1" x14ac:dyDescent="0.25">
      <c r="A371" t="s">
        <v>4948</v>
      </c>
    </row>
    <row r="372" spans="1:1" x14ac:dyDescent="0.25">
      <c r="A372" t="s">
        <v>4949</v>
      </c>
    </row>
    <row r="373" spans="1:1" x14ac:dyDescent="0.25">
      <c r="A373" t="s">
        <v>4950</v>
      </c>
    </row>
    <row r="374" spans="1:1" x14ac:dyDescent="0.25">
      <c r="A374" t="s">
        <v>4951</v>
      </c>
    </row>
    <row r="375" spans="1:1" x14ac:dyDescent="0.25">
      <c r="A375" t="s">
        <v>4952</v>
      </c>
    </row>
    <row r="376" spans="1:1" x14ac:dyDescent="0.25">
      <c r="A376" t="s">
        <v>4953</v>
      </c>
    </row>
    <row r="377" spans="1:1" x14ac:dyDescent="0.25">
      <c r="A377" t="s">
        <v>4954</v>
      </c>
    </row>
    <row r="378" spans="1:1" x14ac:dyDescent="0.25">
      <c r="A378" t="s">
        <v>4955</v>
      </c>
    </row>
    <row r="379" spans="1:1" x14ac:dyDescent="0.25">
      <c r="A379" t="s">
        <v>4956</v>
      </c>
    </row>
    <row r="380" spans="1:1" x14ac:dyDescent="0.25">
      <c r="A380" t="s">
        <v>4957</v>
      </c>
    </row>
    <row r="381" spans="1:1" x14ac:dyDescent="0.25">
      <c r="A381" t="s">
        <v>4958</v>
      </c>
    </row>
    <row r="382" spans="1:1" x14ac:dyDescent="0.25">
      <c r="A382" t="s">
        <v>4959</v>
      </c>
    </row>
    <row r="383" spans="1:1" x14ac:dyDescent="0.25">
      <c r="A383" t="s">
        <v>4960</v>
      </c>
    </row>
    <row r="384" spans="1:1" x14ac:dyDescent="0.25">
      <c r="A384" t="s">
        <v>4961</v>
      </c>
    </row>
    <row r="385" spans="1:1" x14ac:dyDescent="0.25">
      <c r="A385" t="s">
        <v>4962</v>
      </c>
    </row>
    <row r="386" spans="1:1" x14ac:dyDescent="0.25">
      <c r="A386" t="s">
        <v>4963</v>
      </c>
    </row>
    <row r="387" spans="1:1" x14ac:dyDescent="0.25">
      <c r="A387" t="s">
        <v>4964</v>
      </c>
    </row>
    <row r="388" spans="1:1" x14ac:dyDescent="0.25">
      <c r="A388" t="s">
        <v>4965</v>
      </c>
    </row>
    <row r="389" spans="1:1" x14ac:dyDescent="0.25">
      <c r="A389" t="s">
        <v>4966</v>
      </c>
    </row>
    <row r="390" spans="1:1" x14ac:dyDescent="0.25">
      <c r="A390" t="s">
        <v>4967</v>
      </c>
    </row>
    <row r="391" spans="1:1" x14ac:dyDescent="0.25">
      <c r="A391" t="s">
        <v>4968</v>
      </c>
    </row>
    <row r="392" spans="1:1" x14ac:dyDescent="0.25">
      <c r="A392" t="s">
        <v>4969</v>
      </c>
    </row>
    <row r="393" spans="1:1" x14ac:dyDescent="0.25">
      <c r="A393" t="s">
        <v>4970</v>
      </c>
    </row>
    <row r="394" spans="1:1" x14ac:dyDescent="0.25">
      <c r="A394" t="s">
        <v>4971</v>
      </c>
    </row>
    <row r="395" spans="1:1" x14ac:dyDescent="0.25">
      <c r="A395" t="s">
        <v>4972</v>
      </c>
    </row>
    <row r="396" spans="1:1" x14ac:dyDescent="0.25">
      <c r="A396" t="s">
        <v>4973</v>
      </c>
    </row>
    <row r="397" spans="1:1" x14ac:dyDescent="0.25">
      <c r="A397" t="s">
        <v>4974</v>
      </c>
    </row>
    <row r="398" spans="1:1" x14ac:dyDescent="0.25">
      <c r="A398" t="s">
        <v>4975</v>
      </c>
    </row>
    <row r="399" spans="1:1" x14ac:dyDescent="0.25">
      <c r="A399" t="s">
        <v>4976</v>
      </c>
    </row>
    <row r="400" spans="1:1" x14ac:dyDescent="0.25">
      <c r="A400" t="s">
        <v>4977</v>
      </c>
    </row>
    <row r="401" spans="1:1" x14ac:dyDescent="0.25">
      <c r="A401" t="s">
        <v>4978</v>
      </c>
    </row>
    <row r="402" spans="1:1" x14ac:dyDescent="0.25">
      <c r="A402" t="s">
        <v>4979</v>
      </c>
    </row>
    <row r="403" spans="1:1" x14ac:dyDescent="0.25">
      <c r="A403" t="s">
        <v>4980</v>
      </c>
    </row>
    <row r="404" spans="1:1" x14ac:dyDescent="0.25">
      <c r="A404" t="s">
        <v>4981</v>
      </c>
    </row>
    <row r="405" spans="1:1" x14ac:dyDescent="0.25">
      <c r="A405" t="s">
        <v>4982</v>
      </c>
    </row>
    <row r="406" spans="1:1" x14ac:dyDescent="0.25">
      <c r="A406" t="s">
        <v>4983</v>
      </c>
    </row>
    <row r="407" spans="1:1" x14ac:dyDescent="0.25">
      <c r="A407" t="s">
        <v>4984</v>
      </c>
    </row>
    <row r="408" spans="1:1" x14ac:dyDescent="0.25">
      <c r="A408" t="s">
        <v>4985</v>
      </c>
    </row>
    <row r="409" spans="1:1" x14ac:dyDescent="0.25">
      <c r="A409" t="s">
        <v>4986</v>
      </c>
    </row>
    <row r="410" spans="1:1" x14ac:dyDescent="0.25">
      <c r="A410" t="s">
        <v>4987</v>
      </c>
    </row>
    <row r="411" spans="1:1" x14ac:dyDescent="0.25">
      <c r="A411" t="s">
        <v>4988</v>
      </c>
    </row>
    <row r="412" spans="1:1" x14ac:dyDescent="0.25">
      <c r="A412" t="s">
        <v>4989</v>
      </c>
    </row>
    <row r="413" spans="1:1" x14ac:dyDescent="0.25">
      <c r="A413" t="s">
        <v>4990</v>
      </c>
    </row>
    <row r="414" spans="1:1" x14ac:dyDescent="0.25">
      <c r="A414" t="s">
        <v>4991</v>
      </c>
    </row>
    <row r="415" spans="1:1" x14ac:dyDescent="0.25">
      <c r="A415" t="s">
        <v>4992</v>
      </c>
    </row>
    <row r="416" spans="1:1" x14ac:dyDescent="0.25">
      <c r="A416" t="s">
        <v>4993</v>
      </c>
    </row>
    <row r="417" spans="1:1" x14ac:dyDescent="0.25">
      <c r="A417" t="s">
        <v>4994</v>
      </c>
    </row>
    <row r="418" spans="1:1" x14ac:dyDescent="0.25">
      <c r="A418" t="s">
        <v>4995</v>
      </c>
    </row>
    <row r="419" spans="1:1" x14ac:dyDescent="0.25">
      <c r="A419" t="s">
        <v>4996</v>
      </c>
    </row>
    <row r="420" spans="1:1" x14ac:dyDescent="0.25">
      <c r="A420" t="s">
        <v>4997</v>
      </c>
    </row>
    <row r="421" spans="1:1" x14ac:dyDescent="0.25">
      <c r="A421" t="s">
        <v>4998</v>
      </c>
    </row>
    <row r="422" spans="1:1" x14ac:dyDescent="0.25">
      <c r="A422" t="s">
        <v>4999</v>
      </c>
    </row>
    <row r="423" spans="1:1" x14ac:dyDescent="0.25">
      <c r="A423" t="s">
        <v>5000</v>
      </c>
    </row>
    <row r="424" spans="1:1" x14ac:dyDescent="0.25">
      <c r="A424" t="s">
        <v>5001</v>
      </c>
    </row>
    <row r="425" spans="1:1" x14ac:dyDescent="0.25">
      <c r="A425" t="s">
        <v>5002</v>
      </c>
    </row>
    <row r="426" spans="1:1" x14ac:dyDescent="0.25">
      <c r="A426" t="s">
        <v>5003</v>
      </c>
    </row>
    <row r="427" spans="1:1" x14ac:dyDescent="0.25">
      <c r="A427" t="s">
        <v>5004</v>
      </c>
    </row>
    <row r="428" spans="1:1" x14ac:dyDescent="0.25">
      <c r="A428" t="s">
        <v>5005</v>
      </c>
    </row>
    <row r="429" spans="1:1" x14ac:dyDescent="0.25">
      <c r="A429" t="s">
        <v>5006</v>
      </c>
    </row>
    <row r="430" spans="1:1" x14ac:dyDescent="0.25">
      <c r="A430" t="s">
        <v>5007</v>
      </c>
    </row>
    <row r="431" spans="1:1" x14ac:dyDescent="0.25">
      <c r="A431" t="s">
        <v>5008</v>
      </c>
    </row>
    <row r="432" spans="1:1" x14ac:dyDescent="0.25">
      <c r="A432" t="s">
        <v>5009</v>
      </c>
    </row>
    <row r="433" spans="1:1" x14ac:dyDescent="0.25">
      <c r="A433" t="s">
        <v>5010</v>
      </c>
    </row>
    <row r="434" spans="1:1" x14ac:dyDescent="0.25">
      <c r="A434" t="s">
        <v>5011</v>
      </c>
    </row>
    <row r="435" spans="1:1" x14ac:dyDescent="0.25">
      <c r="A435" t="s">
        <v>5012</v>
      </c>
    </row>
    <row r="436" spans="1:1" x14ac:dyDescent="0.25">
      <c r="A436" t="s">
        <v>5013</v>
      </c>
    </row>
    <row r="437" spans="1:1" x14ac:dyDescent="0.25">
      <c r="A437" t="s">
        <v>5014</v>
      </c>
    </row>
    <row r="438" spans="1:1" x14ac:dyDescent="0.25">
      <c r="A438" t="s">
        <v>5015</v>
      </c>
    </row>
    <row r="439" spans="1:1" x14ac:dyDescent="0.25">
      <c r="A439" t="s">
        <v>5016</v>
      </c>
    </row>
    <row r="440" spans="1:1" x14ac:dyDescent="0.25">
      <c r="A440" t="s">
        <v>5017</v>
      </c>
    </row>
    <row r="441" spans="1:1" x14ac:dyDescent="0.25">
      <c r="A441" t="s">
        <v>5018</v>
      </c>
    </row>
    <row r="442" spans="1:1" x14ac:dyDescent="0.25">
      <c r="A442" t="s">
        <v>5019</v>
      </c>
    </row>
    <row r="443" spans="1:1" x14ac:dyDescent="0.25">
      <c r="A443" t="s">
        <v>5020</v>
      </c>
    </row>
    <row r="444" spans="1:1" x14ac:dyDescent="0.25">
      <c r="A444" t="s">
        <v>5021</v>
      </c>
    </row>
    <row r="445" spans="1:1" x14ac:dyDescent="0.25">
      <c r="A445" t="s">
        <v>5022</v>
      </c>
    </row>
    <row r="446" spans="1:1" x14ac:dyDescent="0.25">
      <c r="A446" t="s">
        <v>5023</v>
      </c>
    </row>
    <row r="447" spans="1:1" x14ac:dyDescent="0.25">
      <c r="A447" t="s">
        <v>5024</v>
      </c>
    </row>
    <row r="448" spans="1:1" x14ac:dyDescent="0.25">
      <c r="A448" t="s">
        <v>5025</v>
      </c>
    </row>
    <row r="449" spans="1:1" x14ac:dyDescent="0.25">
      <c r="A449" t="s">
        <v>5026</v>
      </c>
    </row>
    <row r="450" spans="1:1" x14ac:dyDescent="0.25">
      <c r="A450" t="s">
        <v>5027</v>
      </c>
    </row>
    <row r="451" spans="1:1" x14ac:dyDescent="0.25">
      <c r="A451" t="s">
        <v>5028</v>
      </c>
    </row>
    <row r="452" spans="1:1" x14ac:dyDescent="0.25">
      <c r="A452" t="s">
        <v>5029</v>
      </c>
    </row>
    <row r="453" spans="1:1" x14ac:dyDescent="0.25">
      <c r="A453" t="s">
        <v>5030</v>
      </c>
    </row>
    <row r="454" spans="1:1" x14ac:dyDescent="0.25">
      <c r="A454" t="s">
        <v>5031</v>
      </c>
    </row>
    <row r="455" spans="1:1" x14ac:dyDescent="0.25">
      <c r="A455" t="s">
        <v>5032</v>
      </c>
    </row>
    <row r="456" spans="1:1" x14ac:dyDescent="0.25">
      <c r="A456" t="s">
        <v>5033</v>
      </c>
    </row>
    <row r="457" spans="1:1" x14ac:dyDescent="0.25">
      <c r="A457" t="s">
        <v>5034</v>
      </c>
    </row>
    <row r="458" spans="1:1" x14ac:dyDescent="0.25">
      <c r="A458" t="s">
        <v>5035</v>
      </c>
    </row>
    <row r="459" spans="1:1" x14ac:dyDescent="0.25">
      <c r="A459" t="s">
        <v>5036</v>
      </c>
    </row>
    <row r="460" spans="1:1" x14ac:dyDescent="0.25">
      <c r="A460" t="s">
        <v>5037</v>
      </c>
    </row>
    <row r="461" spans="1:1" x14ac:dyDescent="0.25">
      <c r="A461" t="s">
        <v>5038</v>
      </c>
    </row>
    <row r="462" spans="1:1" x14ac:dyDescent="0.25">
      <c r="A462" t="s">
        <v>5039</v>
      </c>
    </row>
    <row r="463" spans="1:1" x14ac:dyDescent="0.25">
      <c r="A463" t="s">
        <v>5040</v>
      </c>
    </row>
    <row r="464" spans="1:1" x14ac:dyDescent="0.25">
      <c r="A464" t="s">
        <v>5041</v>
      </c>
    </row>
    <row r="465" spans="1:1" x14ac:dyDescent="0.25">
      <c r="A465" t="s">
        <v>5042</v>
      </c>
    </row>
    <row r="466" spans="1:1" x14ac:dyDescent="0.25">
      <c r="A466" t="s">
        <v>5043</v>
      </c>
    </row>
    <row r="467" spans="1:1" x14ac:dyDescent="0.25">
      <c r="A467" t="s">
        <v>5044</v>
      </c>
    </row>
    <row r="468" spans="1:1" x14ac:dyDescent="0.25">
      <c r="A468" t="s">
        <v>5045</v>
      </c>
    </row>
    <row r="469" spans="1:1" x14ac:dyDescent="0.25">
      <c r="A469" t="s">
        <v>5046</v>
      </c>
    </row>
    <row r="470" spans="1:1" x14ac:dyDescent="0.25">
      <c r="A470" t="s">
        <v>5047</v>
      </c>
    </row>
    <row r="471" spans="1:1" x14ac:dyDescent="0.25">
      <c r="A471" t="s">
        <v>5048</v>
      </c>
    </row>
    <row r="472" spans="1:1" x14ac:dyDescent="0.25">
      <c r="A472" t="s">
        <v>5049</v>
      </c>
    </row>
    <row r="473" spans="1:1" x14ac:dyDescent="0.25">
      <c r="A473" t="s">
        <v>5050</v>
      </c>
    </row>
    <row r="474" spans="1:1" x14ac:dyDescent="0.25">
      <c r="A474" t="s">
        <v>5051</v>
      </c>
    </row>
    <row r="475" spans="1:1" x14ac:dyDescent="0.25">
      <c r="A475" t="s">
        <v>5052</v>
      </c>
    </row>
    <row r="476" spans="1:1" x14ac:dyDescent="0.25">
      <c r="A476" t="s">
        <v>5053</v>
      </c>
    </row>
    <row r="477" spans="1:1" x14ac:dyDescent="0.25">
      <c r="A477" t="s">
        <v>5054</v>
      </c>
    </row>
    <row r="478" spans="1:1" x14ac:dyDescent="0.25">
      <c r="A478" t="s">
        <v>5055</v>
      </c>
    </row>
    <row r="479" spans="1:1" x14ac:dyDescent="0.25">
      <c r="A479" t="s">
        <v>5056</v>
      </c>
    </row>
    <row r="480" spans="1:1" x14ac:dyDescent="0.25">
      <c r="A480" t="s">
        <v>5057</v>
      </c>
    </row>
    <row r="481" spans="1:1" x14ac:dyDescent="0.25">
      <c r="A481" t="s">
        <v>5058</v>
      </c>
    </row>
    <row r="482" spans="1:1" x14ac:dyDescent="0.25">
      <c r="A482" t="s">
        <v>5059</v>
      </c>
    </row>
    <row r="483" spans="1:1" x14ac:dyDescent="0.25">
      <c r="A483" t="s">
        <v>5060</v>
      </c>
    </row>
    <row r="484" spans="1:1" x14ac:dyDescent="0.25">
      <c r="A484" t="s">
        <v>5061</v>
      </c>
    </row>
    <row r="485" spans="1:1" x14ac:dyDescent="0.25">
      <c r="A485" t="s">
        <v>5062</v>
      </c>
    </row>
    <row r="486" spans="1:1" x14ac:dyDescent="0.25">
      <c r="A486" t="s">
        <v>5063</v>
      </c>
    </row>
    <row r="487" spans="1:1" x14ac:dyDescent="0.25">
      <c r="A487" t="s">
        <v>5064</v>
      </c>
    </row>
    <row r="488" spans="1:1" x14ac:dyDescent="0.25">
      <c r="A488" t="s">
        <v>5065</v>
      </c>
    </row>
    <row r="489" spans="1:1" x14ac:dyDescent="0.25">
      <c r="A489" t="s">
        <v>5066</v>
      </c>
    </row>
    <row r="490" spans="1:1" x14ac:dyDescent="0.25">
      <c r="A490" t="s">
        <v>5067</v>
      </c>
    </row>
    <row r="491" spans="1:1" x14ac:dyDescent="0.25">
      <c r="A491" t="s">
        <v>5068</v>
      </c>
    </row>
    <row r="492" spans="1:1" x14ac:dyDescent="0.25">
      <c r="A492" t="s">
        <v>5069</v>
      </c>
    </row>
    <row r="493" spans="1:1" x14ac:dyDescent="0.25">
      <c r="A493" t="s">
        <v>5070</v>
      </c>
    </row>
    <row r="494" spans="1:1" x14ac:dyDescent="0.25">
      <c r="A494" t="s">
        <v>5071</v>
      </c>
    </row>
    <row r="495" spans="1:1" x14ac:dyDescent="0.25">
      <c r="A495" t="s">
        <v>5072</v>
      </c>
    </row>
    <row r="496" spans="1:1" x14ac:dyDescent="0.25">
      <c r="A496" t="s">
        <v>5073</v>
      </c>
    </row>
    <row r="497" spans="1:1" x14ac:dyDescent="0.25">
      <c r="A497" t="s">
        <v>5074</v>
      </c>
    </row>
    <row r="498" spans="1:1" x14ac:dyDescent="0.25">
      <c r="A498" t="s">
        <v>5075</v>
      </c>
    </row>
    <row r="499" spans="1:1" x14ac:dyDescent="0.25">
      <c r="A499" t="s">
        <v>5076</v>
      </c>
    </row>
    <row r="500" spans="1:1" x14ac:dyDescent="0.25">
      <c r="A500" t="s">
        <v>5077</v>
      </c>
    </row>
    <row r="501" spans="1:1" x14ac:dyDescent="0.25">
      <c r="A501" t="s">
        <v>5078</v>
      </c>
    </row>
    <row r="502" spans="1:1" x14ac:dyDescent="0.25">
      <c r="A502" t="s">
        <v>5079</v>
      </c>
    </row>
    <row r="503" spans="1:1" x14ac:dyDescent="0.25">
      <c r="A503" t="s">
        <v>5080</v>
      </c>
    </row>
    <row r="504" spans="1:1" x14ac:dyDescent="0.25">
      <c r="A504" t="s">
        <v>5081</v>
      </c>
    </row>
    <row r="505" spans="1:1" x14ac:dyDescent="0.25">
      <c r="A505" t="s">
        <v>5082</v>
      </c>
    </row>
    <row r="506" spans="1:1" x14ac:dyDescent="0.25">
      <c r="A506" t="s">
        <v>5083</v>
      </c>
    </row>
    <row r="507" spans="1:1" x14ac:dyDescent="0.25">
      <c r="A507" t="s">
        <v>5084</v>
      </c>
    </row>
    <row r="508" spans="1:1" x14ac:dyDescent="0.25">
      <c r="A508" t="s">
        <v>5085</v>
      </c>
    </row>
    <row r="509" spans="1:1" x14ac:dyDescent="0.25">
      <c r="A509" t="s">
        <v>5086</v>
      </c>
    </row>
    <row r="510" spans="1:1" x14ac:dyDescent="0.25">
      <c r="A510" t="s">
        <v>5087</v>
      </c>
    </row>
    <row r="511" spans="1:1" x14ac:dyDescent="0.25">
      <c r="A511" t="s">
        <v>5088</v>
      </c>
    </row>
    <row r="512" spans="1:1" x14ac:dyDescent="0.25">
      <c r="A512" t="s">
        <v>5089</v>
      </c>
    </row>
    <row r="513" spans="1:1" x14ac:dyDescent="0.25">
      <c r="A513" t="s">
        <v>5090</v>
      </c>
    </row>
    <row r="514" spans="1:1" x14ac:dyDescent="0.25">
      <c r="A514" t="s">
        <v>5091</v>
      </c>
    </row>
    <row r="515" spans="1:1" x14ac:dyDescent="0.25">
      <c r="A515" t="s">
        <v>5092</v>
      </c>
    </row>
    <row r="516" spans="1:1" x14ac:dyDescent="0.25">
      <c r="A516" t="s">
        <v>5093</v>
      </c>
    </row>
    <row r="517" spans="1:1" x14ac:dyDescent="0.25">
      <c r="A517" t="s">
        <v>5094</v>
      </c>
    </row>
    <row r="518" spans="1:1" x14ac:dyDescent="0.25">
      <c r="A518" t="s">
        <v>5095</v>
      </c>
    </row>
    <row r="519" spans="1:1" x14ac:dyDescent="0.25">
      <c r="A519" t="s">
        <v>5096</v>
      </c>
    </row>
    <row r="520" spans="1:1" x14ac:dyDescent="0.25">
      <c r="A520" t="s">
        <v>5097</v>
      </c>
    </row>
    <row r="521" spans="1:1" x14ac:dyDescent="0.25">
      <c r="A521" t="s">
        <v>5098</v>
      </c>
    </row>
    <row r="522" spans="1:1" x14ac:dyDescent="0.25">
      <c r="A522" t="s">
        <v>5099</v>
      </c>
    </row>
    <row r="523" spans="1:1" x14ac:dyDescent="0.25">
      <c r="A523" t="s">
        <v>5100</v>
      </c>
    </row>
    <row r="524" spans="1:1" x14ac:dyDescent="0.25">
      <c r="A524" t="s">
        <v>5101</v>
      </c>
    </row>
    <row r="525" spans="1:1" x14ac:dyDescent="0.25">
      <c r="A525" t="s">
        <v>5102</v>
      </c>
    </row>
    <row r="526" spans="1:1" x14ac:dyDescent="0.25">
      <c r="A526" t="s">
        <v>5103</v>
      </c>
    </row>
    <row r="527" spans="1:1" x14ac:dyDescent="0.25">
      <c r="A527" t="s">
        <v>5104</v>
      </c>
    </row>
    <row r="528" spans="1:1" x14ac:dyDescent="0.25">
      <c r="A528" t="s">
        <v>5105</v>
      </c>
    </row>
    <row r="529" spans="1:1" x14ac:dyDescent="0.25">
      <c r="A529" t="s">
        <v>5106</v>
      </c>
    </row>
    <row r="530" spans="1:1" x14ac:dyDescent="0.25">
      <c r="A530" t="s">
        <v>5107</v>
      </c>
    </row>
    <row r="531" spans="1:1" x14ac:dyDescent="0.25">
      <c r="A531" t="s">
        <v>5108</v>
      </c>
    </row>
    <row r="532" spans="1:1" x14ac:dyDescent="0.25">
      <c r="A532" t="s">
        <v>5109</v>
      </c>
    </row>
    <row r="533" spans="1:1" x14ac:dyDescent="0.25">
      <c r="A533" t="s">
        <v>5110</v>
      </c>
    </row>
    <row r="534" spans="1:1" x14ac:dyDescent="0.25">
      <c r="A534" t="s">
        <v>5111</v>
      </c>
    </row>
    <row r="535" spans="1:1" x14ac:dyDescent="0.25">
      <c r="A535" t="s">
        <v>5112</v>
      </c>
    </row>
    <row r="536" spans="1:1" x14ac:dyDescent="0.25">
      <c r="A536" t="s">
        <v>5113</v>
      </c>
    </row>
    <row r="537" spans="1:1" x14ac:dyDescent="0.25">
      <c r="A537" t="s">
        <v>5114</v>
      </c>
    </row>
    <row r="538" spans="1:1" x14ac:dyDescent="0.25">
      <c r="A538" t="s">
        <v>5115</v>
      </c>
    </row>
    <row r="539" spans="1:1" x14ac:dyDescent="0.25">
      <c r="A539" t="s">
        <v>5116</v>
      </c>
    </row>
    <row r="540" spans="1:1" x14ac:dyDescent="0.25">
      <c r="A540" t="s">
        <v>5117</v>
      </c>
    </row>
    <row r="541" spans="1:1" x14ac:dyDescent="0.25">
      <c r="A541" t="s">
        <v>5118</v>
      </c>
    </row>
    <row r="542" spans="1:1" x14ac:dyDescent="0.25">
      <c r="A542" t="s">
        <v>5119</v>
      </c>
    </row>
    <row r="543" spans="1:1" x14ac:dyDescent="0.25">
      <c r="A543" t="s">
        <v>5120</v>
      </c>
    </row>
    <row r="544" spans="1:1" x14ac:dyDescent="0.25">
      <c r="A544" t="s">
        <v>5121</v>
      </c>
    </row>
    <row r="545" spans="1:1" x14ac:dyDescent="0.25">
      <c r="A545" t="s">
        <v>5122</v>
      </c>
    </row>
    <row r="546" spans="1:1" x14ac:dyDescent="0.25">
      <c r="A546" t="s">
        <v>5123</v>
      </c>
    </row>
    <row r="547" spans="1:1" x14ac:dyDescent="0.25">
      <c r="A547" t="s">
        <v>5124</v>
      </c>
    </row>
    <row r="548" spans="1:1" x14ac:dyDescent="0.25">
      <c r="A548" t="s">
        <v>5125</v>
      </c>
    </row>
    <row r="549" spans="1:1" x14ac:dyDescent="0.25">
      <c r="A549" t="s">
        <v>5126</v>
      </c>
    </row>
    <row r="550" spans="1:1" x14ac:dyDescent="0.25">
      <c r="A550" t="s">
        <v>5127</v>
      </c>
    </row>
    <row r="551" spans="1:1" x14ac:dyDescent="0.25">
      <c r="A551" t="s">
        <v>5128</v>
      </c>
    </row>
    <row r="552" spans="1:1" x14ac:dyDescent="0.25">
      <c r="A552" t="s">
        <v>5129</v>
      </c>
    </row>
    <row r="553" spans="1:1" x14ac:dyDescent="0.25">
      <c r="A553" t="s">
        <v>5130</v>
      </c>
    </row>
    <row r="554" spans="1:1" x14ac:dyDescent="0.25">
      <c r="A554" t="s">
        <v>5131</v>
      </c>
    </row>
    <row r="555" spans="1:1" x14ac:dyDescent="0.25">
      <c r="A555" t="s">
        <v>5132</v>
      </c>
    </row>
    <row r="556" spans="1:1" x14ac:dyDescent="0.25">
      <c r="A556" t="s">
        <v>5133</v>
      </c>
    </row>
    <row r="557" spans="1:1" x14ac:dyDescent="0.25">
      <c r="A557" t="s">
        <v>5134</v>
      </c>
    </row>
    <row r="558" spans="1:1" x14ac:dyDescent="0.25">
      <c r="A558" t="s">
        <v>5135</v>
      </c>
    </row>
    <row r="559" spans="1:1" x14ac:dyDescent="0.25">
      <c r="A559" t="s">
        <v>5136</v>
      </c>
    </row>
    <row r="560" spans="1:1" x14ac:dyDescent="0.25">
      <c r="A560" t="s">
        <v>5137</v>
      </c>
    </row>
    <row r="561" spans="1:1" x14ac:dyDescent="0.25">
      <c r="A561" t="s">
        <v>5138</v>
      </c>
    </row>
    <row r="562" spans="1:1" x14ac:dyDescent="0.25">
      <c r="A562" t="s">
        <v>5139</v>
      </c>
    </row>
    <row r="563" spans="1:1" x14ac:dyDescent="0.25">
      <c r="A563" t="s">
        <v>5140</v>
      </c>
    </row>
    <row r="564" spans="1:1" x14ac:dyDescent="0.25">
      <c r="A564" t="s">
        <v>5141</v>
      </c>
    </row>
    <row r="565" spans="1:1" x14ac:dyDescent="0.25">
      <c r="A565" t="s">
        <v>5142</v>
      </c>
    </row>
    <row r="566" spans="1:1" x14ac:dyDescent="0.25">
      <c r="A566" t="s">
        <v>5143</v>
      </c>
    </row>
    <row r="567" spans="1:1" x14ac:dyDescent="0.25">
      <c r="A567" t="s">
        <v>5144</v>
      </c>
    </row>
    <row r="568" spans="1:1" x14ac:dyDescent="0.25">
      <c r="A568" t="s">
        <v>5145</v>
      </c>
    </row>
    <row r="569" spans="1:1" x14ac:dyDescent="0.25">
      <c r="A569" t="s">
        <v>5146</v>
      </c>
    </row>
    <row r="570" spans="1:1" x14ac:dyDescent="0.25">
      <c r="A570" t="s">
        <v>5147</v>
      </c>
    </row>
    <row r="571" spans="1:1" x14ac:dyDescent="0.25">
      <c r="A571" t="s">
        <v>5148</v>
      </c>
    </row>
    <row r="572" spans="1:1" x14ac:dyDescent="0.25">
      <c r="A572" t="s">
        <v>5149</v>
      </c>
    </row>
    <row r="573" spans="1:1" x14ac:dyDescent="0.25">
      <c r="A573" t="s">
        <v>5150</v>
      </c>
    </row>
    <row r="574" spans="1:1" x14ac:dyDescent="0.25">
      <c r="A574" t="s">
        <v>5151</v>
      </c>
    </row>
    <row r="575" spans="1:1" x14ac:dyDescent="0.25">
      <c r="A575" t="s">
        <v>5152</v>
      </c>
    </row>
    <row r="576" spans="1:1" x14ac:dyDescent="0.25">
      <c r="A576" t="s">
        <v>5153</v>
      </c>
    </row>
    <row r="577" spans="1:1" x14ac:dyDescent="0.25">
      <c r="A577" t="s">
        <v>5154</v>
      </c>
    </row>
    <row r="578" spans="1:1" x14ac:dyDescent="0.25">
      <c r="A578" t="s">
        <v>5155</v>
      </c>
    </row>
    <row r="579" spans="1:1" x14ac:dyDescent="0.25">
      <c r="A579" t="s">
        <v>5156</v>
      </c>
    </row>
    <row r="580" spans="1:1" x14ac:dyDescent="0.25">
      <c r="A580" t="s">
        <v>5157</v>
      </c>
    </row>
    <row r="581" spans="1:1" x14ac:dyDescent="0.25">
      <c r="A581" t="s">
        <v>5158</v>
      </c>
    </row>
    <row r="582" spans="1:1" x14ac:dyDescent="0.25">
      <c r="A582" t="s">
        <v>5159</v>
      </c>
    </row>
    <row r="583" spans="1:1" x14ac:dyDescent="0.25">
      <c r="A583" t="s">
        <v>5160</v>
      </c>
    </row>
    <row r="584" spans="1:1" x14ac:dyDescent="0.25">
      <c r="A584" t="s">
        <v>5161</v>
      </c>
    </row>
    <row r="585" spans="1:1" x14ac:dyDescent="0.25">
      <c r="A585" t="s">
        <v>5162</v>
      </c>
    </row>
    <row r="586" spans="1:1" x14ac:dyDescent="0.25">
      <c r="A586" t="s">
        <v>5163</v>
      </c>
    </row>
    <row r="587" spans="1:1" x14ac:dyDescent="0.25">
      <c r="A587" t="s">
        <v>5164</v>
      </c>
    </row>
    <row r="588" spans="1:1" x14ac:dyDescent="0.25">
      <c r="A588" t="s">
        <v>5165</v>
      </c>
    </row>
    <row r="589" spans="1:1" x14ac:dyDescent="0.25">
      <c r="A589" t="s">
        <v>5166</v>
      </c>
    </row>
    <row r="590" spans="1:1" x14ac:dyDescent="0.25">
      <c r="A590" t="s">
        <v>5167</v>
      </c>
    </row>
    <row r="591" spans="1:1" x14ac:dyDescent="0.25">
      <c r="A591" t="s">
        <v>5168</v>
      </c>
    </row>
    <row r="592" spans="1:1" x14ac:dyDescent="0.25">
      <c r="A592" t="s">
        <v>5169</v>
      </c>
    </row>
    <row r="593" spans="1:1" x14ac:dyDescent="0.25">
      <c r="A593" t="s">
        <v>5170</v>
      </c>
    </row>
    <row r="594" spans="1:1" x14ac:dyDescent="0.25">
      <c r="A594" t="s">
        <v>5171</v>
      </c>
    </row>
    <row r="595" spans="1:1" x14ac:dyDescent="0.25">
      <c r="A595" t="s">
        <v>5172</v>
      </c>
    </row>
    <row r="596" spans="1:1" x14ac:dyDescent="0.25">
      <c r="A596" t="s">
        <v>5173</v>
      </c>
    </row>
    <row r="597" spans="1:1" x14ac:dyDescent="0.25">
      <c r="A597" t="s">
        <v>5174</v>
      </c>
    </row>
    <row r="598" spans="1:1" x14ac:dyDescent="0.25">
      <c r="A598" t="s">
        <v>5175</v>
      </c>
    </row>
    <row r="599" spans="1:1" x14ac:dyDescent="0.25">
      <c r="A599" t="s">
        <v>5176</v>
      </c>
    </row>
    <row r="600" spans="1:1" x14ac:dyDescent="0.25">
      <c r="A600" t="s">
        <v>5177</v>
      </c>
    </row>
    <row r="601" spans="1:1" x14ac:dyDescent="0.25">
      <c r="A601" t="s">
        <v>5178</v>
      </c>
    </row>
    <row r="602" spans="1:1" x14ac:dyDescent="0.25">
      <c r="A602" t="s">
        <v>5179</v>
      </c>
    </row>
    <row r="603" spans="1:1" x14ac:dyDescent="0.25">
      <c r="A603" t="s">
        <v>5180</v>
      </c>
    </row>
    <row r="604" spans="1:1" x14ac:dyDescent="0.25">
      <c r="A604" t="s">
        <v>5181</v>
      </c>
    </row>
    <row r="605" spans="1:1" x14ac:dyDescent="0.25">
      <c r="A605" t="s">
        <v>5182</v>
      </c>
    </row>
    <row r="606" spans="1:1" x14ac:dyDescent="0.25">
      <c r="A606" t="s">
        <v>5183</v>
      </c>
    </row>
    <row r="607" spans="1:1" x14ac:dyDescent="0.25">
      <c r="A607" t="s">
        <v>5184</v>
      </c>
    </row>
    <row r="608" spans="1:1" x14ac:dyDescent="0.25">
      <c r="A608" t="s">
        <v>5185</v>
      </c>
    </row>
    <row r="609" spans="1:1" x14ac:dyDescent="0.25">
      <c r="A609" t="s">
        <v>5186</v>
      </c>
    </row>
    <row r="610" spans="1:1" x14ac:dyDescent="0.25">
      <c r="A610" t="s">
        <v>5187</v>
      </c>
    </row>
    <row r="611" spans="1:1" x14ac:dyDescent="0.25">
      <c r="A611" t="s">
        <v>5188</v>
      </c>
    </row>
    <row r="612" spans="1:1" x14ac:dyDescent="0.25">
      <c r="A612" t="s">
        <v>5189</v>
      </c>
    </row>
    <row r="613" spans="1:1" x14ac:dyDescent="0.25">
      <c r="A613" t="s">
        <v>5190</v>
      </c>
    </row>
    <row r="614" spans="1:1" x14ac:dyDescent="0.25">
      <c r="A614" t="s">
        <v>5191</v>
      </c>
    </row>
    <row r="615" spans="1:1" x14ac:dyDescent="0.25">
      <c r="A615" t="s">
        <v>5192</v>
      </c>
    </row>
    <row r="616" spans="1:1" x14ac:dyDescent="0.25">
      <c r="A616" t="s">
        <v>5193</v>
      </c>
    </row>
    <row r="617" spans="1:1" x14ac:dyDescent="0.25">
      <c r="A617" t="s">
        <v>5194</v>
      </c>
    </row>
    <row r="618" spans="1:1" x14ac:dyDescent="0.25">
      <c r="A618" t="s">
        <v>5195</v>
      </c>
    </row>
    <row r="619" spans="1:1" x14ac:dyDescent="0.25">
      <c r="A619" t="s">
        <v>5196</v>
      </c>
    </row>
    <row r="620" spans="1:1" x14ac:dyDescent="0.25">
      <c r="A620" t="s">
        <v>5197</v>
      </c>
    </row>
    <row r="621" spans="1:1" x14ac:dyDescent="0.25">
      <c r="A621" t="s">
        <v>5198</v>
      </c>
    </row>
    <row r="622" spans="1:1" x14ac:dyDescent="0.25">
      <c r="A622" t="s">
        <v>5199</v>
      </c>
    </row>
    <row r="623" spans="1:1" x14ac:dyDescent="0.25">
      <c r="A623" t="s">
        <v>5200</v>
      </c>
    </row>
    <row r="624" spans="1:1" x14ac:dyDescent="0.25">
      <c r="A624" t="s">
        <v>5201</v>
      </c>
    </row>
    <row r="625" spans="1:1" x14ac:dyDescent="0.25">
      <c r="A625" t="s">
        <v>5202</v>
      </c>
    </row>
    <row r="626" spans="1:1" x14ac:dyDescent="0.25">
      <c r="A626" t="s">
        <v>5203</v>
      </c>
    </row>
    <row r="627" spans="1:1" x14ac:dyDescent="0.25">
      <c r="A627" t="s">
        <v>5204</v>
      </c>
    </row>
    <row r="628" spans="1:1" x14ac:dyDescent="0.25">
      <c r="A628" t="s">
        <v>5205</v>
      </c>
    </row>
    <row r="629" spans="1:1" x14ac:dyDescent="0.25">
      <c r="A629" t="s">
        <v>5206</v>
      </c>
    </row>
    <row r="630" spans="1:1" x14ac:dyDescent="0.25">
      <c r="A630" t="s">
        <v>5207</v>
      </c>
    </row>
    <row r="631" spans="1:1" x14ac:dyDescent="0.25">
      <c r="A631" t="s">
        <v>5208</v>
      </c>
    </row>
    <row r="632" spans="1:1" x14ac:dyDescent="0.25">
      <c r="A632" t="s">
        <v>5209</v>
      </c>
    </row>
    <row r="633" spans="1:1" x14ac:dyDescent="0.25">
      <c r="A633" t="s">
        <v>5210</v>
      </c>
    </row>
    <row r="634" spans="1:1" x14ac:dyDescent="0.25">
      <c r="A634" t="s">
        <v>5211</v>
      </c>
    </row>
    <row r="635" spans="1:1" x14ac:dyDescent="0.25">
      <c r="A635" t="s">
        <v>5212</v>
      </c>
    </row>
    <row r="636" spans="1:1" x14ac:dyDescent="0.25">
      <c r="A636" t="s">
        <v>5213</v>
      </c>
    </row>
    <row r="637" spans="1:1" x14ac:dyDescent="0.25">
      <c r="A637" t="s">
        <v>5214</v>
      </c>
    </row>
    <row r="638" spans="1:1" x14ac:dyDescent="0.25">
      <c r="A638" t="s">
        <v>5215</v>
      </c>
    </row>
    <row r="639" spans="1:1" x14ac:dyDescent="0.25">
      <c r="A639" t="s">
        <v>5216</v>
      </c>
    </row>
    <row r="640" spans="1:1" x14ac:dyDescent="0.25">
      <c r="A640" t="s">
        <v>5217</v>
      </c>
    </row>
    <row r="641" spans="1:1" x14ac:dyDescent="0.25">
      <c r="A641" t="s">
        <v>5218</v>
      </c>
    </row>
    <row r="642" spans="1:1" x14ac:dyDescent="0.25">
      <c r="A642" t="s">
        <v>5219</v>
      </c>
    </row>
    <row r="643" spans="1:1" x14ac:dyDescent="0.25">
      <c r="A643" t="s">
        <v>5220</v>
      </c>
    </row>
    <row r="644" spans="1:1" x14ac:dyDescent="0.25">
      <c r="A644" t="s">
        <v>5221</v>
      </c>
    </row>
    <row r="645" spans="1:1" x14ac:dyDescent="0.25">
      <c r="A645" t="s">
        <v>5222</v>
      </c>
    </row>
    <row r="646" spans="1:1" x14ac:dyDescent="0.25">
      <c r="A646" t="s">
        <v>5223</v>
      </c>
    </row>
    <row r="647" spans="1:1" x14ac:dyDescent="0.25">
      <c r="A647" t="s">
        <v>5224</v>
      </c>
    </row>
    <row r="648" spans="1:1" x14ac:dyDescent="0.25">
      <c r="A648" t="s">
        <v>5225</v>
      </c>
    </row>
    <row r="649" spans="1:1" x14ac:dyDescent="0.25">
      <c r="A649" t="s">
        <v>5226</v>
      </c>
    </row>
    <row r="650" spans="1:1" x14ac:dyDescent="0.25">
      <c r="A650" t="s">
        <v>5227</v>
      </c>
    </row>
    <row r="651" spans="1:1" x14ac:dyDescent="0.25">
      <c r="A651" t="s">
        <v>5228</v>
      </c>
    </row>
    <row r="652" spans="1:1" x14ac:dyDescent="0.25">
      <c r="A652" t="s">
        <v>5229</v>
      </c>
    </row>
    <row r="653" spans="1:1" x14ac:dyDescent="0.25">
      <c r="A653" t="s">
        <v>5230</v>
      </c>
    </row>
    <row r="654" spans="1:1" x14ac:dyDescent="0.25">
      <c r="A654" t="s">
        <v>5231</v>
      </c>
    </row>
    <row r="655" spans="1:1" x14ac:dyDescent="0.25">
      <c r="A655" t="s">
        <v>5232</v>
      </c>
    </row>
    <row r="656" spans="1:1" x14ac:dyDescent="0.25">
      <c r="A656" t="s">
        <v>5233</v>
      </c>
    </row>
    <row r="657" spans="1:1" x14ac:dyDescent="0.25">
      <c r="A657" t="s">
        <v>5234</v>
      </c>
    </row>
    <row r="658" spans="1:1" x14ac:dyDescent="0.25">
      <c r="A658" t="s">
        <v>5235</v>
      </c>
    </row>
    <row r="659" spans="1:1" x14ac:dyDescent="0.25">
      <c r="A659" t="s">
        <v>5236</v>
      </c>
    </row>
    <row r="660" spans="1:1" x14ac:dyDescent="0.25">
      <c r="A660" t="s">
        <v>5237</v>
      </c>
    </row>
    <row r="661" spans="1:1" x14ac:dyDescent="0.25">
      <c r="A661" t="s">
        <v>5238</v>
      </c>
    </row>
    <row r="662" spans="1:1" x14ac:dyDescent="0.25">
      <c r="A662" t="s">
        <v>5239</v>
      </c>
    </row>
    <row r="663" spans="1:1" x14ac:dyDescent="0.25">
      <c r="A663" t="s">
        <v>5240</v>
      </c>
    </row>
    <row r="664" spans="1:1" x14ac:dyDescent="0.25">
      <c r="A664" t="s">
        <v>5241</v>
      </c>
    </row>
    <row r="665" spans="1:1" x14ac:dyDescent="0.25">
      <c r="A665" t="s">
        <v>5242</v>
      </c>
    </row>
    <row r="666" spans="1:1" x14ac:dyDescent="0.25">
      <c r="A666" t="s">
        <v>5243</v>
      </c>
    </row>
    <row r="667" spans="1:1" x14ac:dyDescent="0.25">
      <c r="A667" t="s">
        <v>5244</v>
      </c>
    </row>
    <row r="668" spans="1:1" x14ac:dyDescent="0.25">
      <c r="A668" t="s">
        <v>5245</v>
      </c>
    </row>
    <row r="669" spans="1:1" x14ac:dyDescent="0.25">
      <c r="A669" t="s">
        <v>5246</v>
      </c>
    </row>
    <row r="670" spans="1:1" x14ac:dyDescent="0.25">
      <c r="A670" t="s">
        <v>5247</v>
      </c>
    </row>
    <row r="671" spans="1:1" x14ac:dyDescent="0.25">
      <c r="A671" t="s">
        <v>5248</v>
      </c>
    </row>
    <row r="672" spans="1:1" x14ac:dyDescent="0.25">
      <c r="A672" t="s">
        <v>5249</v>
      </c>
    </row>
    <row r="673" spans="1:1" x14ac:dyDescent="0.25">
      <c r="A673" t="s">
        <v>5250</v>
      </c>
    </row>
    <row r="674" spans="1:1" x14ac:dyDescent="0.25">
      <c r="A674" t="s">
        <v>5251</v>
      </c>
    </row>
    <row r="675" spans="1:1" x14ac:dyDescent="0.25">
      <c r="A675" t="s">
        <v>5252</v>
      </c>
    </row>
    <row r="676" spans="1:1" x14ac:dyDescent="0.25">
      <c r="A676" t="s">
        <v>5253</v>
      </c>
    </row>
    <row r="677" spans="1:1" x14ac:dyDescent="0.25">
      <c r="A677" t="s">
        <v>5254</v>
      </c>
    </row>
    <row r="678" spans="1:1" x14ac:dyDescent="0.25">
      <c r="A678" t="s">
        <v>5255</v>
      </c>
    </row>
    <row r="679" spans="1:1" x14ac:dyDescent="0.25">
      <c r="A679" t="s">
        <v>5256</v>
      </c>
    </row>
    <row r="680" spans="1:1" x14ac:dyDescent="0.25">
      <c r="A680" t="s">
        <v>5257</v>
      </c>
    </row>
    <row r="681" spans="1:1" x14ac:dyDescent="0.25">
      <c r="A681" t="s">
        <v>5258</v>
      </c>
    </row>
    <row r="682" spans="1:1" x14ac:dyDescent="0.25">
      <c r="A682" t="s">
        <v>5259</v>
      </c>
    </row>
    <row r="683" spans="1:1" x14ac:dyDescent="0.25">
      <c r="A683" t="s">
        <v>5260</v>
      </c>
    </row>
    <row r="684" spans="1:1" x14ac:dyDescent="0.25">
      <c r="A684" t="s">
        <v>5261</v>
      </c>
    </row>
    <row r="685" spans="1:1" x14ac:dyDescent="0.25">
      <c r="A685" t="s">
        <v>5262</v>
      </c>
    </row>
    <row r="686" spans="1:1" x14ac:dyDescent="0.25">
      <c r="A686" t="s">
        <v>5263</v>
      </c>
    </row>
    <row r="687" spans="1:1" x14ac:dyDescent="0.25">
      <c r="A687" t="s">
        <v>5264</v>
      </c>
    </row>
    <row r="688" spans="1:1" x14ac:dyDescent="0.25">
      <c r="A688" t="s">
        <v>5265</v>
      </c>
    </row>
    <row r="689" spans="1:1" x14ac:dyDescent="0.25">
      <c r="A689" t="s">
        <v>5266</v>
      </c>
    </row>
    <row r="690" spans="1:1" x14ac:dyDescent="0.25">
      <c r="A690" t="s">
        <v>5267</v>
      </c>
    </row>
    <row r="691" spans="1:1" x14ac:dyDescent="0.25">
      <c r="A691" t="s">
        <v>5268</v>
      </c>
    </row>
    <row r="692" spans="1:1" x14ac:dyDescent="0.25">
      <c r="A692" t="s">
        <v>5269</v>
      </c>
    </row>
    <row r="693" spans="1:1" x14ac:dyDescent="0.25">
      <c r="A693" t="s">
        <v>5270</v>
      </c>
    </row>
    <row r="694" spans="1:1" x14ac:dyDescent="0.25">
      <c r="A694" t="s">
        <v>5271</v>
      </c>
    </row>
    <row r="695" spans="1:1" x14ac:dyDescent="0.25">
      <c r="A695" t="s">
        <v>5272</v>
      </c>
    </row>
    <row r="696" spans="1:1" x14ac:dyDescent="0.25">
      <c r="A696" t="s">
        <v>5273</v>
      </c>
    </row>
    <row r="697" spans="1:1" x14ac:dyDescent="0.25">
      <c r="A697" t="s">
        <v>5274</v>
      </c>
    </row>
    <row r="698" spans="1:1" x14ac:dyDescent="0.25">
      <c r="A698" t="s">
        <v>5275</v>
      </c>
    </row>
    <row r="699" spans="1:1" x14ac:dyDescent="0.25">
      <c r="A699" t="s">
        <v>5276</v>
      </c>
    </row>
    <row r="700" spans="1:1" x14ac:dyDescent="0.25">
      <c r="A700" t="s">
        <v>5277</v>
      </c>
    </row>
    <row r="701" spans="1:1" x14ac:dyDescent="0.25">
      <c r="A701" t="s">
        <v>5278</v>
      </c>
    </row>
    <row r="702" spans="1:1" x14ac:dyDescent="0.25">
      <c r="A702" t="s">
        <v>5279</v>
      </c>
    </row>
    <row r="703" spans="1:1" x14ac:dyDescent="0.25">
      <c r="A703" t="s">
        <v>5280</v>
      </c>
    </row>
    <row r="704" spans="1:1" x14ac:dyDescent="0.25">
      <c r="A704" t="s">
        <v>5281</v>
      </c>
    </row>
    <row r="705" spans="1:1" x14ac:dyDescent="0.25">
      <c r="A705" t="s">
        <v>5282</v>
      </c>
    </row>
    <row r="706" spans="1:1" x14ac:dyDescent="0.25">
      <c r="A706" t="s">
        <v>5283</v>
      </c>
    </row>
    <row r="707" spans="1:1" x14ac:dyDescent="0.25">
      <c r="A707" t="s">
        <v>5284</v>
      </c>
    </row>
    <row r="708" spans="1:1" x14ac:dyDescent="0.25">
      <c r="A708" t="s">
        <v>5285</v>
      </c>
    </row>
    <row r="709" spans="1:1" x14ac:dyDescent="0.25">
      <c r="A709" t="s">
        <v>5286</v>
      </c>
    </row>
    <row r="710" spans="1:1" x14ac:dyDescent="0.25">
      <c r="A710" t="s">
        <v>5287</v>
      </c>
    </row>
    <row r="711" spans="1:1" x14ac:dyDescent="0.25">
      <c r="A711" t="s">
        <v>5288</v>
      </c>
    </row>
    <row r="712" spans="1:1" x14ac:dyDescent="0.25">
      <c r="A712" t="s">
        <v>5289</v>
      </c>
    </row>
    <row r="713" spans="1:1" x14ac:dyDescent="0.25">
      <c r="A713" t="s">
        <v>5290</v>
      </c>
    </row>
    <row r="714" spans="1:1" x14ac:dyDescent="0.25">
      <c r="A714" t="s">
        <v>5291</v>
      </c>
    </row>
    <row r="715" spans="1:1" x14ac:dyDescent="0.25">
      <c r="A715" t="s">
        <v>5292</v>
      </c>
    </row>
    <row r="716" spans="1:1" x14ac:dyDescent="0.25">
      <c r="A716" t="s">
        <v>5293</v>
      </c>
    </row>
    <row r="717" spans="1:1" x14ac:dyDescent="0.25">
      <c r="A717" t="s">
        <v>5294</v>
      </c>
    </row>
    <row r="718" spans="1:1" x14ac:dyDescent="0.25">
      <c r="A718" t="s">
        <v>5295</v>
      </c>
    </row>
    <row r="719" spans="1:1" x14ac:dyDescent="0.25">
      <c r="A719" t="s">
        <v>5296</v>
      </c>
    </row>
    <row r="720" spans="1:1" x14ac:dyDescent="0.25">
      <c r="A720" t="s">
        <v>5297</v>
      </c>
    </row>
    <row r="721" spans="1:1" x14ac:dyDescent="0.25">
      <c r="A721" t="s">
        <v>5298</v>
      </c>
    </row>
    <row r="722" spans="1:1" x14ac:dyDescent="0.25">
      <c r="A722" t="s">
        <v>5299</v>
      </c>
    </row>
    <row r="723" spans="1:1" x14ac:dyDescent="0.25">
      <c r="A723" t="s">
        <v>5300</v>
      </c>
    </row>
    <row r="724" spans="1:1" x14ac:dyDescent="0.25">
      <c r="A724" t="s">
        <v>5301</v>
      </c>
    </row>
    <row r="725" spans="1:1" x14ac:dyDescent="0.25">
      <c r="A725" t="s">
        <v>5302</v>
      </c>
    </row>
    <row r="726" spans="1:1" x14ac:dyDescent="0.25">
      <c r="A726" t="s">
        <v>5303</v>
      </c>
    </row>
    <row r="727" spans="1:1" x14ac:dyDescent="0.25">
      <c r="A727" t="s">
        <v>5304</v>
      </c>
    </row>
    <row r="728" spans="1:1" x14ac:dyDescent="0.25">
      <c r="A728" t="s">
        <v>5305</v>
      </c>
    </row>
    <row r="729" spans="1:1" x14ac:dyDescent="0.25">
      <c r="A729" t="s">
        <v>5306</v>
      </c>
    </row>
    <row r="730" spans="1:1" x14ac:dyDescent="0.25">
      <c r="A730" t="s">
        <v>5307</v>
      </c>
    </row>
    <row r="731" spans="1:1" x14ac:dyDescent="0.25">
      <c r="A731" t="s">
        <v>5308</v>
      </c>
    </row>
    <row r="732" spans="1:1" x14ac:dyDescent="0.25">
      <c r="A732" t="s">
        <v>5309</v>
      </c>
    </row>
    <row r="733" spans="1:1" x14ac:dyDescent="0.25">
      <c r="A733" t="s">
        <v>5310</v>
      </c>
    </row>
    <row r="734" spans="1:1" x14ac:dyDescent="0.25">
      <c r="A734" t="s">
        <v>5311</v>
      </c>
    </row>
    <row r="735" spans="1:1" x14ac:dyDescent="0.25">
      <c r="A735" t="s">
        <v>5312</v>
      </c>
    </row>
    <row r="736" spans="1:1" x14ac:dyDescent="0.25">
      <c r="A736" t="s">
        <v>5313</v>
      </c>
    </row>
    <row r="737" spans="1:1" x14ac:dyDescent="0.25">
      <c r="A737" t="s">
        <v>5314</v>
      </c>
    </row>
    <row r="738" spans="1:1" x14ac:dyDescent="0.25">
      <c r="A738" t="s">
        <v>5315</v>
      </c>
    </row>
    <row r="739" spans="1:1" x14ac:dyDescent="0.25">
      <c r="A739" t="s">
        <v>5316</v>
      </c>
    </row>
    <row r="740" spans="1:1" x14ac:dyDescent="0.25">
      <c r="A740" t="s">
        <v>5317</v>
      </c>
    </row>
    <row r="741" spans="1:1" x14ac:dyDescent="0.25">
      <c r="A741" t="s">
        <v>5318</v>
      </c>
    </row>
    <row r="742" spans="1:1" x14ac:dyDescent="0.25">
      <c r="A742" t="s">
        <v>5319</v>
      </c>
    </row>
    <row r="743" spans="1:1" x14ac:dyDescent="0.25">
      <c r="A743" t="s">
        <v>5320</v>
      </c>
    </row>
    <row r="744" spans="1:1" x14ac:dyDescent="0.25">
      <c r="A744" t="s">
        <v>5321</v>
      </c>
    </row>
    <row r="745" spans="1:1" x14ac:dyDescent="0.25">
      <c r="A745" t="s">
        <v>5322</v>
      </c>
    </row>
    <row r="746" spans="1:1" x14ac:dyDescent="0.25">
      <c r="A746" t="s">
        <v>5323</v>
      </c>
    </row>
    <row r="747" spans="1:1" x14ac:dyDescent="0.25">
      <c r="A747" t="s">
        <v>5324</v>
      </c>
    </row>
    <row r="748" spans="1:1" x14ac:dyDescent="0.25">
      <c r="A748" t="s">
        <v>5325</v>
      </c>
    </row>
    <row r="749" spans="1:1" x14ac:dyDescent="0.25">
      <c r="A749" t="s">
        <v>5326</v>
      </c>
    </row>
    <row r="750" spans="1:1" x14ac:dyDescent="0.25">
      <c r="A750" t="s">
        <v>5327</v>
      </c>
    </row>
    <row r="751" spans="1:1" x14ac:dyDescent="0.25">
      <c r="A751" t="s">
        <v>5328</v>
      </c>
    </row>
    <row r="752" spans="1:1" x14ac:dyDescent="0.25">
      <c r="A752" t="s">
        <v>5329</v>
      </c>
    </row>
    <row r="753" spans="1:1" x14ac:dyDescent="0.25">
      <c r="A753" t="s">
        <v>5330</v>
      </c>
    </row>
    <row r="754" spans="1:1" x14ac:dyDescent="0.25">
      <c r="A754" t="s">
        <v>5331</v>
      </c>
    </row>
    <row r="755" spans="1:1" x14ac:dyDescent="0.25">
      <c r="A755" t="s">
        <v>5332</v>
      </c>
    </row>
    <row r="756" spans="1:1" x14ac:dyDescent="0.25">
      <c r="A756" t="s">
        <v>5333</v>
      </c>
    </row>
    <row r="757" spans="1:1" x14ac:dyDescent="0.25">
      <c r="A757" t="s">
        <v>5334</v>
      </c>
    </row>
    <row r="758" spans="1:1" x14ac:dyDescent="0.25">
      <c r="A758" t="s">
        <v>5335</v>
      </c>
    </row>
    <row r="759" spans="1:1" x14ac:dyDescent="0.25">
      <c r="A759" t="s">
        <v>5336</v>
      </c>
    </row>
    <row r="760" spans="1:1" x14ac:dyDescent="0.25">
      <c r="A760" t="s">
        <v>5337</v>
      </c>
    </row>
    <row r="761" spans="1:1" x14ac:dyDescent="0.25">
      <c r="A761" t="s">
        <v>5338</v>
      </c>
    </row>
    <row r="762" spans="1:1" x14ac:dyDescent="0.25">
      <c r="A762" t="s">
        <v>5339</v>
      </c>
    </row>
    <row r="763" spans="1:1" x14ac:dyDescent="0.25">
      <c r="A763" t="s">
        <v>5340</v>
      </c>
    </row>
    <row r="764" spans="1:1" x14ac:dyDescent="0.25">
      <c r="A764" t="s">
        <v>5341</v>
      </c>
    </row>
    <row r="765" spans="1:1" x14ac:dyDescent="0.25">
      <c r="A765" t="s">
        <v>5342</v>
      </c>
    </row>
    <row r="766" spans="1:1" x14ac:dyDescent="0.25">
      <c r="A766" t="s">
        <v>5343</v>
      </c>
    </row>
    <row r="767" spans="1:1" x14ac:dyDescent="0.25">
      <c r="A767" t="s">
        <v>5344</v>
      </c>
    </row>
    <row r="768" spans="1:1" x14ac:dyDescent="0.25">
      <c r="A768" t="s">
        <v>5345</v>
      </c>
    </row>
    <row r="769" spans="1:1" x14ac:dyDescent="0.25">
      <c r="A769" t="s">
        <v>5346</v>
      </c>
    </row>
    <row r="770" spans="1:1" x14ac:dyDescent="0.25">
      <c r="A770" t="s">
        <v>5347</v>
      </c>
    </row>
    <row r="771" spans="1:1" x14ac:dyDescent="0.25">
      <c r="A771" t="s">
        <v>5348</v>
      </c>
    </row>
    <row r="772" spans="1:1" x14ac:dyDescent="0.25">
      <c r="A772" t="s">
        <v>5349</v>
      </c>
    </row>
    <row r="773" spans="1:1" x14ac:dyDescent="0.25">
      <c r="A773" t="s">
        <v>5350</v>
      </c>
    </row>
    <row r="774" spans="1:1" x14ac:dyDescent="0.25">
      <c r="A774" t="s">
        <v>5351</v>
      </c>
    </row>
    <row r="775" spans="1:1" x14ac:dyDescent="0.25">
      <c r="A775" t="s">
        <v>5352</v>
      </c>
    </row>
    <row r="776" spans="1:1" x14ac:dyDescent="0.25">
      <c r="A776" t="s">
        <v>5353</v>
      </c>
    </row>
    <row r="777" spans="1:1" x14ac:dyDescent="0.25">
      <c r="A777" t="s">
        <v>5354</v>
      </c>
    </row>
    <row r="778" spans="1:1" x14ac:dyDescent="0.25">
      <c r="A778" t="s">
        <v>5355</v>
      </c>
    </row>
    <row r="779" spans="1:1" x14ac:dyDescent="0.25">
      <c r="A779" t="s">
        <v>5356</v>
      </c>
    </row>
    <row r="780" spans="1:1" x14ac:dyDescent="0.25">
      <c r="A780" t="s">
        <v>5357</v>
      </c>
    </row>
    <row r="781" spans="1:1" x14ac:dyDescent="0.25">
      <c r="A781" t="s">
        <v>5358</v>
      </c>
    </row>
    <row r="782" spans="1:1" x14ac:dyDescent="0.25">
      <c r="A782" t="s">
        <v>5359</v>
      </c>
    </row>
    <row r="783" spans="1:1" x14ac:dyDescent="0.25">
      <c r="A783" t="s">
        <v>5360</v>
      </c>
    </row>
    <row r="784" spans="1:1" x14ac:dyDescent="0.25">
      <c r="A784" t="s">
        <v>5361</v>
      </c>
    </row>
    <row r="785" spans="1:1" x14ac:dyDescent="0.25">
      <c r="A785" t="s">
        <v>5362</v>
      </c>
    </row>
    <row r="786" spans="1:1" x14ac:dyDescent="0.25">
      <c r="A786" t="s">
        <v>5363</v>
      </c>
    </row>
    <row r="787" spans="1:1" x14ac:dyDescent="0.25">
      <c r="A787" t="s">
        <v>5364</v>
      </c>
    </row>
    <row r="788" spans="1:1" x14ac:dyDescent="0.25">
      <c r="A788" t="s">
        <v>5365</v>
      </c>
    </row>
    <row r="789" spans="1:1" x14ac:dyDescent="0.25">
      <c r="A789" t="s">
        <v>5366</v>
      </c>
    </row>
    <row r="790" spans="1:1" x14ac:dyDescent="0.25">
      <c r="A790" t="s">
        <v>5367</v>
      </c>
    </row>
    <row r="791" spans="1:1" x14ac:dyDescent="0.25">
      <c r="A791" t="s">
        <v>5368</v>
      </c>
    </row>
    <row r="792" spans="1:1" x14ac:dyDescent="0.25">
      <c r="A792" t="s">
        <v>5369</v>
      </c>
    </row>
    <row r="793" spans="1:1" x14ac:dyDescent="0.25">
      <c r="A793" t="s">
        <v>5370</v>
      </c>
    </row>
    <row r="794" spans="1:1" x14ac:dyDescent="0.25">
      <c r="A794" t="s">
        <v>5371</v>
      </c>
    </row>
    <row r="795" spans="1:1" x14ac:dyDescent="0.25">
      <c r="A795" t="s">
        <v>5372</v>
      </c>
    </row>
    <row r="796" spans="1:1" x14ac:dyDescent="0.25">
      <c r="A796" t="s">
        <v>5373</v>
      </c>
    </row>
    <row r="797" spans="1:1" x14ac:dyDescent="0.25">
      <c r="A797" t="s">
        <v>5374</v>
      </c>
    </row>
    <row r="798" spans="1:1" x14ac:dyDescent="0.25">
      <c r="A798" t="s">
        <v>5375</v>
      </c>
    </row>
    <row r="799" spans="1:1" x14ac:dyDescent="0.25">
      <c r="A799" t="s">
        <v>5376</v>
      </c>
    </row>
    <row r="800" spans="1:1" x14ac:dyDescent="0.25">
      <c r="A800" t="s">
        <v>5377</v>
      </c>
    </row>
    <row r="801" spans="1:1" x14ac:dyDescent="0.25">
      <c r="A801" t="s">
        <v>5378</v>
      </c>
    </row>
    <row r="802" spans="1:1" x14ac:dyDescent="0.25">
      <c r="A802" t="s">
        <v>5379</v>
      </c>
    </row>
    <row r="803" spans="1:1" x14ac:dyDescent="0.25">
      <c r="A803" t="s">
        <v>5380</v>
      </c>
    </row>
    <row r="804" spans="1:1" x14ac:dyDescent="0.25">
      <c r="A804" t="s">
        <v>5381</v>
      </c>
    </row>
    <row r="805" spans="1:1" x14ac:dyDescent="0.25">
      <c r="A805" t="s">
        <v>5382</v>
      </c>
    </row>
    <row r="806" spans="1:1" x14ac:dyDescent="0.25">
      <c r="A806" t="s">
        <v>5383</v>
      </c>
    </row>
    <row r="807" spans="1:1" x14ac:dyDescent="0.25">
      <c r="A807" t="s">
        <v>5384</v>
      </c>
    </row>
    <row r="808" spans="1:1" x14ac:dyDescent="0.25">
      <c r="A808" t="s">
        <v>5385</v>
      </c>
    </row>
    <row r="809" spans="1:1" x14ac:dyDescent="0.25">
      <c r="A809" t="s">
        <v>5386</v>
      </c>
    </row>
    <row r="810" spans="1:1" x14ac:dyDescent="0.25">
      <c r="A810" t="s">
        <v>5387</v>
      </c>
    </row>
    <row r="811" spans="1:1" x14ac:dyDescent="0.25">
      <c r="A811" t="s">
        <v>5388</v>
      </c>
    </row>
    <row r="812" spans="1:1" x14ac:dyDescent="0.25">
      <c r="A812" t="s">
        <v>5389</v>
      </c>
    </row>
    <row r="813" spans="1:1" x14ac:dyDescent="0.25">
      <c r="A813" t="s">
        <v>5390</v>
      </c>
    </row>
    <row r="814" spans="1:1" x14ac:dyDescent="0.25">
      <c r="A814" t="s">
        <v>5391</v>
      </c>
    </row>
    <row r="815" spans="1:1" x14ac:dyDescent="0.25">
      <c r="A815" t="s">
        <v>5392</v>
      </c>
    </row>
    <row r="816" spans="1:1" x14ac:dyDescent="0.25">
      <c r="A816" t="s">
        <v>5393</v>
      </c>
    </row>
    <row r="817" spans="1:1" x14ac:dyDescent="0.25">
      <c r="A817" t="s">
        <v>5394</v>
      </c>
    </row>
    <row r="818" spans="1:1" x14ac:dyDescent="0.25">
      <c r="A818" t="s">
        <v>5395</v>
      </c>
    </row>
    <row r="819" spans="1:1" x14ac:dyDescent="0.25">
      <c r="A819" t="s">
        <v>5396</v>
      </c>
    </row>
    <row r="820" spans="1:1" x14ac:dyDescent="0.25">
      <c r="A820" t="s">
        <v>5397</v>
      </c>
    </row>
    <row r="821" spans="1:1" x14ac:dyDescent="0.25">
      <c r="A821" t="s">
        <v>5398</v>
      </c>
    </row>
    <row r="822" spans="1:1" x14ac:dyDescent="0.25">
      <c r="A822" t="s">
        <v>5399</v>
      </c>
    </row>
    <row r="823" spans="1:1" x14ac:dyDescent="0.25">
      <c r="A823" t="s">
        <v>5400</v>
      </c>
    </row>
    <row r="824" spans="1:1" x14ac:dyDescent="0.25">
      <c r="A824" t="s">
        <v>5401</v>
      </c>
    </row>
    <row r="825" spans="1:1" x14ac:dyDescent="0.25">
      <c r="A825" t="s">
        <v>5402</v>
      </c>
    </row>
    <row r="826" spans="1:1" x14ac:dyDescent="0.25">
      <c r="A826" t="s">
        <v>5403</v>
      </c>
    </row>
    <row r="827" spans="1:1" x14ac:dyDescent="0.25">
      <c r="A827" t="s">
        <v>5404</v>
      </c>
    </row>
    <row r="828" spans="1:1" x14ac:dyDescent="0.25">
      <c r="A828" t="s">
        <v>5405</v>
      </c>
    </row>
    <row r="829" spans="1:1" x14ac:dyDescent="0.25">
      <c r="A829" t="s">
        <v>5406</v>
      </c>
    </row>
    <row r="830" spans="1:1" x14ac:dyDescent="0.25">
      <c r="A830" t="s">
        <v>5407</v>
      </c>
    </row>
    <row r="831" spans="1:1" x14ac:dyDescent="0.25">
      <c r="A831" t="s">
        <v>5408</v>
      </c>
    </row>
    <row r="832" spans="1:1" x14ac:dyDescent="0.25">
      <c r="A832" t="s">
        <v>5409</v>
      </c>
    </row>
    <row r="833" spans="1:1" x14ac:dyDescent="0.25">
      <c r="A833" t="s">
        <v>5410</v>
      </c>
    </row>
    <row r="834" spans="1:1" x14ac:dyDescent="0.25">
      <c r="A834" t="s">
        <v>5411</v>
      </c>
    </row>
    <row r="835" spans="1:1" x14ac:dyDescent="0.25">
      <c r="A835" t="s">
        <v>5412</v>
      </c>
    </row>
    <row r="836" spans="1:1" x14ac:dyDescent="0.25">
      <c r="A836" t="s">
        <v>5413</v>
      </c>
    </row>
    <row r="837" spans="1:1" x14ac:dyDescent="0.25">
      <c r="A837" t="s">
        <v>5414</v>
      </c>
    </row>
    <row r="838" spans="1:1" x14ac:dyDescent="0.25">
      <c r="A838" t="s">
        <v>5415</v>
      </c>
    </row>
    <row r="839" spans="1:1" x14ac:dyDescent="0.25">
      <c r="A839" t="s">
        <v>5416</v>
      </c>
    </row>
    <row r="840" spans="1:1" x14ac:dyDescent="0.25">
      <c r="A840" t="s">
        <v>5417</v>
      </c>
    </row>
    <row r="841" spans="1:1" x14ac:dyDescent="0.25">
      <c r="A841" t="s">
        <v>5418</v>
      </c>
    </row>
    <row r="842" spans="1:1" x14ac:dyDescent="0.25">
      <c r="A842" t="s">
        <v>5419</v>
      </c>
    </row>
    <row r="843" spans="1:1" x14ac:dyDescent="0.25">
      <c r="A843" t="s">
        <v>5420</v>
      </c>
    </row>
    <row r="844" spans="1:1" x14ac:dyDescent="0.25">
      <c r="A844" t="s">
        <v>5421</v>
      </c>
    </row>
    <row r="845" spans="1:1" x14ac:dyDescent="0.25">
      <c r="A845" t="s">
        <v>5422</v>
      </c>
    </row>
    <row r="846" spans="1:1" x14ac:dyDescent="0.25">
      <c r="A846" t="s">
        <v>5423</v>
      </c>
    </row>
    <row r="847" spans="1:1" x14ac:dyDescent="0.25">
      <c r="A847" t="s">
        <v>5424</v>
      </c>
    </row>
    <row r="848" spans="1:1" x14ac:dyDescent="0.25">
      <c r="A848" t="s">
        <v>5425</v>
      </c>
    </row>
    <row r="849" spans="1:1" x14ac:dyDescent="0.25">
      <c r="A849" t="s">
        <v>5426</v>
      </c>
    </row>
    <row r="850" spans="1:1" x14ac:dyDescent="0.25">
      <c r="A850" t="s">
        <v>5427</v>
      </c>
    </row>
    <row r="851" spans="1:1" x14ac:dyDescent="0.25">
      <c r="A851" t="s">
        <v>5428</v>
      </c>
    </row>
    <row r="852" spans="1:1" x14ac:dyDescent="0.25">
      <c r="A852" t="s">
        <v>5429</v>
      </c>
    </row>
    <row r="853" spans="1:1" x14ac:dyDescent="0.25">
      <c r="A853" t="s">
        <v>5430</v>
      </c>
    </row>
    <row r="854" spans="1:1" x14ac:dyDescent="0.25">
      <c r="A854" t="s">
        <v>5431</v>
      </c>
    </row>
    <row r="855" spans="1:1" x14ac:dyDescent="0.25">
      <c r="A855" t="s">
        <v>5432</v>
      </c>
    </row>
    <row r="856" spans="1:1" x14ac:dyDescent="0.25">
      <c r="A856" t="s">
        <v>5433</v>
      </c>
    </row>
    <row r="857" spans="1:1" x14ac:dyDescent="0.25">
      <c r="A857" t="s">
        <v>5434</v>
      </c>
    </row>
    <row r="858" spans="1:1" x14ac:dyDescent="0.25">
      <c r="A858" t="s">
        <v>5435</v>
      </c>
    </row>
    <row r="859" spans="1:1" x14ac:dyDescent="0.25">
      <c r="A859" t="s">
        <v>5436</v>
      </c>
    </row>
    <row r="860" spans="1:1" x14ac:dyDescent="0.25">
      <c r="A860" t="s">
        <v>5437</v>
      </c>
    </row>
    <row r="861" spans="1:1" x14ac:dyDescent="0.25">
      <c r="A861" t="s">
        <v>5438</v>
      </c>
    </row>
    <row r="862" spans="1:1" x14ac:dyDescent="0.25">
      <c r="A862" t="s">
        <v>5439</v>
      </c>
    </row>
    <row r="863" spans="1:1" x14ac:dyDescent="0.25">
      <c r="A863" t="s">
        <v>5440</v>
      </c>
    </row>
    <row r="864" spans="1:1" x14ac:dyDescent="0.25">
      <c r="A864" t="s">
        <v>5441</v>
      </c>
    </row>
    <row r="865" spans="1:1" x14ac:dyDescent="0.25">
      <c r="A865" t="s">
        <v>5442</v>
      </c>
    </row>
    <row r="866" spans="1:1" x14ac:dyDescent="0.25">
      <c r="A866" t="s">
        <v>5443</v>
      </c>
    </row>
    <row r="867" spans="1:1" x14ac:dyDescent="0.25">
      <c r="A867" t="s">
        <v>5444</v>
      </c>
    </row>
    <row r="868" spans="1:1" x14ac:dyDescent="0.25">
      <c r="A868" t="s">
        <v>5445</v>
      </c>
    </row>
    <row r="869" spans="1:1" x14ac:dyDescent="0.25">
      <c r="A869" t="s">
        <v>5446</v>
      </c>
    </row>
    <row r="870" spans="1:1" x14ac:dyDescent="0.25">
      <c r="A870" t="s">
        <v>5447</v>
      </c>
    </row>
    <row r="871" spans="1:1" x14ac:dyDescent="0.25">
      <c r="A871" t="s">
        <v>5448</v>
      </c>
    </row>
    <row r="872" spans="1:1" x14ac:dyDescent="0.25">
      <c r="A872" t="s">
        <v>5449</v>
      </c>
    </row>
    <row r="873" spans="1:1" x14ac:dyDescent="0.25">
      <c r="A873" t="s">
        <v>5450</v>
      </c>
    </row>
    <row r="874" spans="1:1" x14ac:dyDescent="0.25">
      <c r="A874" t="s">
        <v>5451</v>
      </c>
    </row>
    <row r="875" spans="1:1" x14ac:dyDescent="0.25">
      <c r="A875" t="s">
        <v>5452</v>
      </c>
    </row>
    <row r="876" spans="1:1" x14ac:dyDescent="0.25">
      <c r="A876" t="s">
        <v>5453</v>
      </c>
    </row>
    <row r="877" spans="1:1" x14ac:dyDescent="0.25">
      <c r="A877" t="s">
        <v>5454</v>
      </c>
    </row>
    <row r="878" spans="1:1" x14ac:dyDescent="0.25">
      <c r="A878" t="s">
        <v>5455</v>
      </c>
    </row>
    <row r="879" spans="1:1" x14ac:dyDescent="0.25">
      <c r="A879" t="s">
        <v>5456</v>
      </c>
    </row>
    <row r="880" spans="1:1" x14ac:dyDescent="0.25">
      <c r="A880" t="s">
        <v>5457</v>
      </c>
    </row>
    <row r="881" spans="1:1" x14ac:dyDescent="0.25">
      <c r="A881" t="s">
        <v>5458</v>
      </c>
    </row>
    <row r="882" spans="1:1" x14ac:dyDescent="0.25">
      <c r="A882" t="s">
        <v>5459</v>
      </c>
    </row>
    <row r="883" spans="1:1" x14ac:dyDescent="0.25">
      <c r="A883" t="s">
        <v>5460</v>
      </c>
    </row>
    <row r="884" spans="1:1" x14ac:dyDescent="0.25">
      <c r="A884" t="s">
        <v>5461</v>
      </c>
    </row>
    <row r="885" spans="1:1" x14ac:dyDescent="0.25">
      <c r="A885" t="s">
        <v>5462</v>
      </c>
    </row>
    <row r="886" spans="1:1" x14ac:dyDescent="0.25">
      <c r="A886" t="s">
        <v>5463</v>
      </c>
    </row>
    <row r="887" spans="1:1" x14ac:dyDescent="0.25">
      <c r="A887" t="s">
        <v>5464</v>
      </c>
    </row>
    <row r="888" spans="1:1" x14ac:dyDescent="0.25">
      <c r="A888" t="s">
        <v>5465</v>
      </c>
    </row>
    <row r="889" spans="1:1" x14ac:dyDescent="0.25">
      <c r="A889" t="s">
        <v>5466</v>
      </c>
    </row>
    <row r="890" spans="1:1" x14ac:dyDescent="0.25">
      <c r="A890" t="s">
        <v>5467</v>
      </c>
    </row>
    <row r="891" spans="1:1" x14ac:dyDescent="0.25">
      <c r="A891" t="s">
        <v>5468</v>
      </c>
    </row>
    <row r="892" spans="1:1" x14ac:dyDescent="0.25">
      <c r="A892" t="s">
        <v>5469</v>
      </c>
    </row>
    <row r="893" spans="1:1" x14ac:dyDescent="0.25">
      <c r="A893" t="s">
        <v>5470</v>
      </c>
    </row>
    <row r="894" spans="1:1" x14ac:dyDescent="0.25">
      <c r="A894" t="s">
        <v>5471</v>
      </c>
    </row>
    <row r="895" spans="1:1" x14ac:dyDescent="0.25">
      <c r="A895" t="s">
        <v>5472</v>
      </c>
    </row>
    <row r="896" spans="1:1" x14ac:dyDescent="0.25">
      <c r="A896" t="s">
        <v>5473</v>
      </c>
    </row>
    <row r="897" spans="1:1" x14ac:dyDescent="0.25">
      <c r="A897" t="s">
        <v>5474</v>
      </c>
    </row>
    <row r="898" spans="1:1" x14ac:dyDescent="0.25">
      <c r="A898" t="s">
        <v>5475</v>
      </c>
    </row>
    <row r="899" spans="1:1" x14ac:dyDescent="0.25">
      <c r="A899" t="s">
        <v>5476</v>
      </c>
    </row>
    <row r="900" spans="1:1" x14ac:dyDescent="0.25">
      <c r="A900" t="s">
        <v>5477</v>
      </c>
    </row>
    <row r="901" spans="1:1" x14ac:dyDescent="0.25">
      <c r="A901" t="s">
        <v>5478</v>
      </c>
    </row>
    <row r="902" spans="1:1" x14ac:dyDescent="0.25">
      <c r="A902" t="s">
        <v>5479</v>
      </c>
    </row>
    <row r="903" spans="1:1" x14ac:dyDescent="0.25">
      <c r="A903" t="s">
        <v>5480</v>
      </c>
    </row>
    <row r="904" spans="1:1" x14ac:dyDescent="0.25">
      <c r="A904" t="s">
        <v>5481</v>
      </c>
    </row>
    <row r="905" spans="1:1" x14ac:dyDescent="0.25">
      <c r="A905" t="s">
        <v>5482</v>
      </c>
    </row>
    <row r="906" spans="1:1" x14ac:dyDescent="0.25">
      <c r="A906" t="s">
        <v>5483</v>
      </c>
    </row>
    <row r="907" spans="1:1" x14ac:dyDescent="0.25">
      <c r="A907" t="s">
        <v>5484</v>
      </c>
    </row>
    <row r="908" spans="1:1" x14ac:dyDescent="0.25">
      <c r="A908" t="s">
        <v>5485</v>
      </c>
    </row>
    <row r="909" spans="1:1" x14ac:dyDescent="0.25">
      <c r="A909" t="s">
        <v>5486</v>
      </c>
    </row>
    <row r="910" spans="1:1" x14ac:dyDescent="0.25">
      <c r="A910" t="s">
        <v>5487</v>
      </c>
    </row>
    <row r="911" spans="1:1" x14ac:dyDescent="0.25">
      <c r="A911" t="s">
        <v>5488</v>
      </c>
    </row>
    <row r="912" spans="1:1" x14ac:dyDescent="0.25">
      <c r="A912" t="s">
        <v>5489</v>
      </c>
    </row>
    <row r="913" spans="1:1" x14ac:dyDescent="0.25">
      <c r="A913" t="s">
        <v>5490</v>
      </c>
    </row>
    <row r="914" spans="1:1" x14ac:dyDescent="0.25">
      <c r="A914" t="s">
        <v>5491</v>
      </c>
    </row>
    <row r="915" spans="1:1" x14ac:dyDescent="0.25">
      <c r="A915" t="s">
        <v>5492</v>
      </c>
    </row>
    <row r="916" spans="1:1" x14ac:dyDescent="0.25">
      <c r="A916" t="s">
        <v>5493</v>
      </c>
    </row>
    <row r="917" spans="1:1" x14ac:dyDescent="0.25">
      <c r="A917" t="s">
        <v>5494</v>
      </c>
    </row>
    <row r="918" spans="1:1" x14ac:dyDescent="0.25">
      <c r="A918" t="s">
        <v>5495</v>
      </c>
    </row>
    <row r="919" spans="1:1" x14ac:dyDescent="0.25">
      <c r="A919" t="s">
        <v>5496</v>
      </c>
    </row>
    <row r="920" spans="1:1" x14ac:dyDescent="0.25">
      <c r="A920" t="s">
        <v>5497</v>
      </c>
    </row>
    <row r="921" spans="1:1" x14ac:dyDescent="0.25">
      <c r="A921" t="s">
        <v>5498</v>
      </c>
    </row>
    <row r="922" spans="1:1" x14ac:dyDescent="0.25">
      <c r="A922" t="s">
        <v>5499</v>
      </c>
    </row>
    <row r="923" spans="1:1" x14ac:dyDescent="0.25">
      <c r="A923" t="s">
        <v>5500</v>
      </c>
    </row>
    <row r="924" spans="1:1" x14ac:dyDescent="0.25">
      <c r="A924" t="s">
        <v>5501</v>
      </c>
    </row>
    <row r="925" spans="1:1" x14ac:dyDescent="0.25">
      <c r="A925" t="s">
        <v>5502</v>
      </c>
    </row>
    <row r="926" spans="1:1" x14ac:dyDescent="0.25">
      <c r="A926" t="s">
        <v>5503</v>
      </c>
    </row>
    <row r="927" spans="1:1" x14ac:dyDescent="0.25">
      <c r="A927" t="s">
        <v>5504</v>
      </c>
    </row>
    <row r="928" spans="1:1" x14ac:dyDescent="0.25">
      <c r="A928" t="s">
        <v>5505</v>
      </c>
    </row>
    <row r="929" spans="1:1" x14ac:dyDescent="0.25">
      <c r="A929" t="s">
        <v>5506</v>
      </c>
    </row>
    <row r="930" spans="1:1" x14ac:dyDescent="0.25">
      <c r="A930" t="s">
        <v>5507</v>
      </c>
    </row>
    <row r="931" spans="1:1" x14ac:dyDescent="0.25">
      <c r="A931" t="s">
        <v>5508</v>
      </c>
    </row>
    <row r="932" spans="1:1" x14ac:dyDescent="0.25">
      <c r="A932" t="s">
        <v>5509</v>
      </c>
    </row>
    <row r="933" spans="1:1" x14ac:dyDescent="0.25">
      <c r="A933" t="s">
        <v>5510</v>
      </c>
    </row>
    <row r="934" spans="1:1" x14ac:dyDescent="0.25">
      <c r="A934" t="s">
        <v>5511</v>
      </c>
    </row>
    <row r="935" spans="1:1" x14ac:dyDescent="0.25">
      <c r="A935" t="s">
        <v>5512</v>
      </c>
    </row>
    <row r="936" spans="1:1" x14ac:dyDescent="0.25">
      <c r="A936" t="s">
        <v>5513</v>
      </c>
    </row>
    <row r="937" spans="1:1" x14ac:dyDescent="0.25">
      <c r="A937" t="s">
        <v>5514</v>
      </c>
    </row>
    <row r="938" spans="1:1" x14ac:dyDescent="0.25">
      <c r="A938" t="s">
        <v>5515</v>
      </c>
    </row>
    <row r="939" spans="1:1" x14ac:dyDescent="0.25">
      <c r="A939" t="s">
        <v>5516</v>
      </c>
    </row>
    <row r="940" spans="1:1" x14ac:dyDescent="0.25">
      <c r="A940" t="s">
        <v>5517</v>
      </c>
    </row>
    <row r="941" spans="1:1" x14ac:dyDescent="0.25">
      <c r="A941" t="s">
        <v>5518</v>
      </c>
    </row>
    <row r="942" spans="1:1" x14ac:dyDescent="0.25">
      <c r="A942" t="s">
        <v>5519</v>
      </c>
    </row>
    <row r="943" spans="1:1" x14ac:dyDescent="0.25">
      <c r="A943" t="s">
        <v>5520</v>
      </c>
    </row>
    <row r="944" spans="1:1" x14ac:dyDescent="0.25">
      <c r="A944" t="s">
        <v>5521</v>
      </c>
    </row>
    <row r="945" spans="1:1" x14ac:dyDescent="0.25">
      <c r="A945" t="s">
        <v>5522</v>
      </c>
    </row>
    <row r="946" spans="1:1" x14ac:dyDescent="0.25">
      <c r="A946" t="s">
        <v>5523</v>
      </c>
    </row>
    <row r="947" spans="1:1" x14ac:dyDescent="0.25">
      <c r="A947" t="s">
        <v>5524</v>
      </c>
    </row>
    <row r="948" spans="1:1" x14ac:dyDescent="0.25">
      <c r="A948" t="s">
        <v>5525</v>
      </c>
    </row>
    <row r="949" spans="1:1" x14ac:dyDescent="0.25">
      <c r="A949" t="s">
        <v>5526</v>
      </c>
    </row>
    <row r="950" spans="1:1" x14ac:dyDescent="0.25">
      <c r="A950" t="s">
        <v>5527</v>
      </c>
    </row>
    <row r="951" spans="1:1" x14ac:dyDescent="0.25">
      <c r="A951" t="s">
        <v>5528</v>
      </c>
    </row>
    <row r="952" spans="1:1" x14ac:dyDescent="0.25">
      <c r="A952" t="s">
        <v>5529</v>
      </c>
    </row>
    <row r="953" spans="1:1" x14ac:dyDescent="0.25">
      <c r="A953" t="s">
        <v>5530</v>
      </c>
    </row>
    <row r="954" spans="1:1" x14ac:dyDescent="0.25">
      <c r="A954" t="s">
        <v>5531</v>
      </c>
    </row>
    <row r="955" spans="1:1" x14ac:dyDescent="0.25">
      <c r="A955" t="s">
        <v>5532</v>
      </c>
    </row>
    <row r="956" spans="1:1" x14ac:dyDescent="0.25">
      <c r="A956" t="s">
        <v>5533</v>
      </c>
    </row>
    <row r="957" spans="1:1" x14ac:dyDescent="0.25">
      <c r="A957" t="s">
        <v>5534</v>
      </c>
    </row>
    <row r="958" spans="1:1" x14ac:dyDescent="0.25">
      <c r="A958" t="s">
        <v>5535</v>
      </c>
    </row>
    <row r="959" spans="1:1" x14ac:dyDescent="0.25">
      <c r="A959" t="s">
        <v>5536</v>
      </c>
    </row>
    <row r="960" spans="1:1" x14ac:dyDescent="0.25">
      <c r="A960" t="s">
        <v>5537</v>
      </c>
    </row>
    <row r="961" spans="1:1" x14ac:dyDescent="0.25">
      <c r="A961" t="s">
        <v>5538</v>
      </c>
    </row>
    <row r="962" spans="1:1" x14ac:dyDescent="0.25">
      <c r="A962" t="s">
        <v>5539</v>
      </c>
    </row>
    <row r="963" spans="1:1" x14ac:dyDescent="0.25">
      <c r="A963" t="s">
        <v>5540</v>
      </c>
    </row>
    <row r="964" spans="1:1" x14ac:dyDescent="0.25">
      <c r="A964" t="s">
        <v>5541</v>
      </c>
    </row>
    <row r="965" spans="1:1" x14ac:dyDescent="0.25">
      <c r="A965" t="s">
        <v>5542</v>
      </c>
    </row>
    <row r="966" spans="1:1" x14ac:dyDescent="0.25">
      <c r="A966" t="s">
        <v>5543</v>
      </c>
    </row>
    <row r="967" spans="1:1" x14ac:dyDescent="0.25">
      <c r="A967" t="s">
        <v>5544</v>
      </c>
    </row>
    <row r="968" spans="1:1" x14ac:dyDescent="0.25">
      <c r="A968" t="s">
        <v>5545</v>
      </c>
    </row>
    <row r="969" spans="1:1" x14ac:dyDescent="0.25">
      <c r="A969" t="s">
        <v>5546</v>
      </c>
    </row>
    <row r="970" spans="1:1" x14ac:dyDescent="0.25">
      <c r="A970" t="s">
        <v>5547</v>
      </c>
    </row>
    <row r="971" spans="1:1" x14ac:dyDescent="0.25">
      <c r="A971" t="s">
        <v>5548</v>
      </c>
    </row>
    <row r="972" spans="1:1" x14ac:dyDescent="0.25">
      <c r="A972" t="s">
        <v>5549</v>
      </c>
    </row>
    <row r="973" spans="1:1" x14ac:dyDescent="0.25">
      <c r="A973" t="s">
        <v>5550</v>
      </c>
    </row>
    <row r="974" spans="1:1" x14ac:dyDescent="0.25">
      <c r="A974" t="s">
        <v>5551</v>
      </c>
    </row>
    <row r="975" spans="1:1" x14ac:dyDescent="0.25">
      <c r="A975" t="s">
        <v>5552</v>
      </c>
    </row>
    <row r="976" spans="1:1" x14ac:dyDescent="0.25">
      <c r="A976" t="s">
        <v>5553</v>
      </c>
    </row>
    <row r="977" spans="1:1" x14ac:dyDescent="0.25">
      <c r="A977" t="s">
        <v>5554</v>
      </c>
    </row>
    <row r="978" spans="1:1" x14ac:dyDescent="0.25">
      <c r="A978" t="s">
        <v>5555</v>
      </c>
    </row>
    <row r="979" spans="1:1" x14ac:dyDescent="0.25">
      <c r="A979" t="s">
        <v>5556</v>
      </c>
    </row>
    <row r="980" spans="1:1" x14ac:dyDescent="0.25">
      <c r="A980" t="s">
        <v>5557</v>
      </c>
    </row>
    <row r="981" spans="1:1" x14ac:dyDescent="0.25">
      <c r="A981" t="s">
        <v>5558</v>
      </c>
    </row>
    <row r="982" spans="1:1" x14ac:dyDescent="0.25">
      <c r="A982" t="s">
        <v>5559</v>
      </c>
    </row>
    <row r="983" spans="1:1" x14ac:dyDescent="0.25">
      <c r="A983" t="s">
        <v>5560</v>
      </c>
    </row>
    <row r="984" spans="1:1" x14ac:dyDescent="0.25">
      <c r="A984" t="s">
        <v>5561</v>
      </c>
    </row>
    <row r="985" spans="1:1" x14ac:dyDescent="0.25">
      <c r="A985" t="s">
        <v>5562</v>
      </c>
    </row>
    <row r="986" spans="1:1" x14ac:dyDescent="0.25">
      <c r="A986" t="s">
        <v>5563</v>
      </c>
    </row>
    <row r="987" spans="1:1" x14ac:dyDescent="0.25">
      <c r="A987" t="s">
        <v>5564</v>
      </c>
    </row>
    <row r="988" spans="1:1" x14ac:dyDescent="0.25">
      <c r="A988" t="s">
        <v>5565</v>
      </c>
    </row>
    <row r="989" spans="1:1" x14ac:dyDescent="0.25">
      <c r="A989" t="s">
        <v>5566</v>
      </c>
    </row>
    <row r="990" spans="1:1" x14ac:dyDescent="0.25">
      <c r="A990" t="s">
        <v>5567</v>
      </c>
    </row>
    <row r="991" spans="1:1" x14ac:dyDescent="0.25">
      <c r="A991" t="s">
        <v>5568</v>
      </c>
    </row>
    <row r="992" spans="1:1" x14ac:dyDescent="0.25">
      <c r="A992" t="s">
        <v>5569</v>
      </c>
    </row>
    <row r="993" spans="1:1" x14ac:dyDescent="0.25">
      <c r="A993" t="s">
        <v>5570</v>
      </c>
    </row>
    <row r="994" spans="1:1" x14ac:dyDescent="0.25">
      <c r="A994" t="s">
        <v>5571</v>
      </c>
    </row>
    <row r="995" spans="1:1" x14ac:dyDescent="0.25">
      <c r="A995" t="s">
        <v>5572</v>
      </c>
    </row>
    <row r="996" spans="1:1" x14ac:dyDescent="0.25">
      <c r="A996" t="s">
        <v>5573</v>
      </c>
    </row>
    <row r="997" spans="1:1" x14ac:dyDescent="0.25">
      <c r="A997" t="s">
        <v>5574</v>
      </c>
    </row>
    <row r="998" spans="1:1" x14ac:dyDescent="0.25">
      <c r="A998" t="s">
        <v>5575</v>
      </c>
    </row>
    <row r="999" spans="1:1" x14ac:dyDescent="0.25">
      <c r="A999" t="s">
        <v>5576</v>
      </c>
    </row>
    <row r="1000" spans="1:1" x14ac:dyDescent="0.25">
      <c r="A1000" t="s">
        <v>5577</v>
      </c>
    </row>
    <row r="1001" spans="1:1" x14ac:dyDescent="0.25">
      <c r="A1001" t="s">
        <v>5578</v>
      </c>
    </row>
    <row r="1002" spans="1:1" x14ac:dyDescent="0.25">
      <c r="A1002" t="s">
        <v>5579</v>
      </c>
    </row>
    <row r="1003" spans="1:1" x14ac:dyDescent="0.25">
      <c r="A1003" t="s">
        <v>5580</v>
      </c>
    </row>
    <row r="1004" spans="1:1" x14ac:dyDescent="0.25">
      <c r="A1004" t="s">
        <v>5581</v>
      </c>
    </row>
    <row r="1005" spans="1:1" x14ac:dyDescent="0.25">
      <c r="A1005" t="s">
        <v>5582</v>
      </c>
    </row>
    <row r="1006" spans="1:1" x14ac:dyDescent="0.25">
      <c r="A1006" t="s">
        <v>5583</v>
      </c>
    </row>
    <row r="1007" spans="1:1" x14ac:dyDescent="0.25">
      <c r="A1007" t="s">
        <v>5584</v>
      </c>
    </row>
    <row r="1008" spans="1:1" x14ac:dyDescent="0.25">
      <c r="A1008" t="s">
        <v>5585</v>
      </c>
    </row>
    <row r="1009" spans="1:1" x14ac:dyDescent="0.25">
      <c r="A1009" t="s">
        <v>5586</v>
      </c>
    </row>
    <row r="1010" spans="1:1" x14ac:dyDescent="0.25">
      <c r="A1010" t="s">
        <v>5587</v>
      </c>
    </row>
    <row r="1011" spans="1:1" x14ac:dyDescent="0.25">
      <c r="A1011" t="s">
        <v>5588</v>
      </c>
    </row>
    <row r="1012" spans="1:1" x14ac:dyDescent="0.25">
      <c r="A1012" t="s">
        <v>5589</v>
      </c>
    </row>
    <row r="1013" spans="1:1" x14ac:dyDescent="0.25">
      <c r="A1013" t="s">
        <v>5590</v>
      </c>
    </row>
    <row r="1014" spans="1:1" x14ac:dyDescent="0.25">
      <c r="A1014" t="s">
        <v>5591</v>
      </c>
    </row>
    <row r="1015" spans="1:1" x14ac:dyDescent="0.25">
      <c r="A1015" t="s">
        <v>5592</v>
      </c>
    </row>
    <row r="1016" spans="1:1" x14ac:dyDescent="0.25">
      <c r="A1016" t="s">
        <v>5593</v>
      </c>
    </row>
    <row r="1017" spans="1:1" x14ac:dyDescent="0.25">
      <c r="A1017" t="s">
        <v>5594</v>
      </c>
    </row>
    <row r="1018" spans="1:1" x14ac:dyDescent="0.25">
      <c r="A1018" t="s">
        <v>5595</v>
      </c>
    </row>
    <row r="1019" spans="1:1" x14ac:dyDescent="0.25">
      <c r="A1019" t="s">
        <v>5596</v>
      </c>
    </row>
    <row r="1020" spans="1:1" x14ac:dyDescent="0.25">
      <c r="A1020" t="s">
        <v>5597</v>
      </c>
    </row>
    <row r="1021" spans="1:1" x14ac:dyDescent="0.25">
      <c r="A1021" t="s">
        <v>5598</v>
      </c>
    </row>
    <row r="1022" spans="1:1" x14ac:dyDescent="0.25">
      <c r="A1022" t="s">
        <v>5599</v>
      </c>
    </row>
    <row r="1023" spans="1:1" x14ac:dyDescent="0.25">
      <c r="A1023" t="s">
        <v>5600</v>
      </c>
    </row>
    <row r="1024" spans="1:1" x14ac:dyDescent="0.25">
      <c r="A1024" t="s">
        <v>5601</v>
      </c>
    </row>
    <row r="1025" spans="1:1" x14ac:dyDescent="0.25">
      <c r="A1025" t="s">
        <v>5602</v>
      </c>
    </row>
    <row r="1026" spans="1:1" x14ac:dyDescent="0.25">
      <c r="A1026" t="s">
        <v>5603</v>
      </c>
    </row>
    <row r="1027" spans="1:1" x14ac:dyDescent="0.25">
      <c r="A1027" t="s">
        <v>5604</v>
      </c>
    </row>
    <row r="1028" spans="1:1" x14ac:dyDescent="0.25">
      <c r="A1028" t="s">
        <v>5605</v>
      </c>
    </row>
    <row r="1029" spans="1:1" x14ac:dyDescent="0.25">
      <c r="A1029" t="s">
        <v>5606</v>
      </c>
    </row>
    <row r="1030" spans="1:1" x14ac:dyDescent="0.25">
      <c r="A1030" t="s">
        <v>5607</v>
      </c>
    </row>
    <row r="1031" spans="1:1" x14ac:dyDescent="0.25">
      <c r="A1031" t="s">
        <v>5608</v>
      </c>
    </row>
    <row r="1032" spans="1:1" x14ac:dyDescent="0.25">
      <c r="A1032" t="s">
        <v>5609</v>
      </c>
    </row>
    <row r="1033" spans="1:1" x14ac:dyDescent="0.25">
      <c r="A1033" t="s">
        <v>5610</v>
      </c>
    </row>
    <row r="1034" spans="1:1" x14ac:dyDescent="0.25">
      <c r="A1034" t="s">
        <v>5611</v>
      </c>
    </row>
    <row r="1035" spans="1:1" x14ac:dyDescent="0.25">
      <c r="A1035" t="s">
        <v>5612</v>
      </c>
    </row>
    <row r="1036" spans="1:1" x14ac:dyDescent="0.25">
      <c r="A1036" t="s">
        <v>5613</v>
      </c>
    </row>
    <row r="1037" spans="1:1" x14ac:dyDescent="0.25">
      <c r="A1037" t="s">
        <v>5614</v>
      </c>
    </row>
    <row r="1038" spans="1:1" x14ac:dyDescent="0.25">
      <c r="A1038" t="s">
        <v>5615</v>
      </c>
    </row>
    <row r="1039" spans="1:1" x14ac:dyDescent="0.25">
      <c r="A1039" t="s">
        <v>5616</v>
      </c>
    </row>
    <row r="1040" spans="1:1" x14ac:dyDescent="0.25">
      <c r="A1040" t="s">
        <v>5617</v>
      </c>
    </row>
    <row r="1041" spans="1:1" x14ac:dyDescent="0.25">
      <c r="A1041" t="s">
        <v>5618</v>
      </c>
    </row>
    <row r="1042" spans="1:1" x14ac:dyDescent="0.25">
      <c r="A1042" t="s">
        <v>5619</v>
      </c>
    </row>
    <row r="1043" spans="1:1" x14ac:dyDescent="0.25">
      <c r="A1043" t="s">
        <v>5620</v>
      </c>
    </row>
    <row r="1044" spans="1:1" x14ac:dyDescent="0.25">
      <c r="A1044" t="s">
        <v>5621</v>
      </c>
    </row>
    <row r="1045" spans="1:1" x14ac:dyDescent="0.25">
      <c r="A1045" t="s">
        <v>5622</v>
      </c>
    </row>
    <row r="1046" spans="1:1" x14ac:dyDescent="0.25">
      <c r="A1046" t="s">
        <v>5623</v>
      </c>
    </row>
    <row r="1047" spans="1:1" x14ac:dyDescent="0.25">
      <c r="A1047" t="s">
        <v>5624</v>
      </c>
    </row>
    <row r="1048" spans="1:1" x14ac:dyDescent="0.25">
      <c r="A1048" t="s">
        <v>5625</v>
      </c>
    </row>
    <row r="1049" spans="1:1" x14ac:dyDescent="0.25">
      <c r="A1049" t="s">
        <v>5626</v>
      </c>
    </row>
    <row r="1050" spans="1:1" x14ac:dyDescent="0.25">
      <c r="A1050" t="s">
        <v>5627</v>
      </c>
    </row>
    <row r="1051" spans="1:1" x14ac:dyDescent="0.25">
      <c r="A1051" t="s">
        <v>5628</v>
      </c>
    </row>
    <row r="1052" spans="1:1" x14ac:dyDescent="0.25">
      <c r="A1052" t="s">
        <v>5629</v>
      </c>
    </row>
    <row r="1053" spans="1:1" x14ac:dyDescent="0.25">
      <c r="A1053" t="s">
        <v>5630</v>
      </c>
    </row>
    <row r="1054" spans="1:1" x14ac:dyDescent="0.25">
      <c r="A1054" t="s">
        <v>5631</v>
      </c>
    </row>
    <row r="1055" spans="1:1" x14ac:dyDescent="0.25">
      <c r="A1055" t="s">
        <v>5632</v>
      </c>
    </row>
    <row r="1056" spans="1:1" x14ac:dyDescent="0.25">
      <c r="A1056" t="s">
        <v>5633</v>
      </c>
    </row>
    <row r="1057" spans="1:1" x14ac:dyDescent="0.25">
      <c r="A1057" t="s">
        <v>5634</v>
      </c>
    </row>
    <row r="1058" spans="1:1" x14ac:dyDescent="0.25">
      <c r="A1058" t="s">
        <v>5635</v>
      </c>
    </row>
    <row r="1059" spans="1:1" x14ac:dyDescent="0.25">
      <c r="A1059" t="s">
        <v>5636</v>
      </c>
    </row>
    <row r="1060" spans="1:1" x14ac:dyDescent="0.25">
      <c r="A1060" t="s">
        <v>5637</v>
      </c>
    </row>
    <row r="1061" spans="1:1" x14ac:dyDescent="0.25">
      <c r="A1061" t="s">
        <v>5638</v>
      </c>
    </row>
    <row r="1062" spans="1:1" x14ac:dyDescent="0.25">
      <c r="A1062" t="s">
        <v>5639</v>
      </c>
    </row>
    <row r="1063" spans="1:1" x14ac:dyDescent="0.25">
      <c r="A1063" t="s">
        <v>5640</v>
      </c>
    </row>
    <row r="1064" spans="1:1" x14ac:dyDescent="0.25">
      <c r="A1064" t="s">
        <v>5641</v>
      </c>
    </row>
    <row r="1065" spans="1:1" x14ac:dyDescent="0.25">
      <c r="A1065" t="s">
        <v>5642</v>
      </c>
    </row>
    <row r="1066" spans="1:1" x14ac:dyDescent="0.25">
      <c r="A1066" t="s">
        <v>5643</v>
      </c>
    </row>
    <row r="1067" spans="1:1" x14ac:dyDescent="0.25">
      <c r="A1067" t="s">
        <v>5644</v>
      </c>
    </row>
    <row r="1068" spans="1:1" x14ac:dyDescent="0.25">
      <c r="A1068" t="s">
        <v>5645</v>
      </c>
    </row>
    <row r="1069" spans="1:1" x14ac:dyDescent="0.25">
      <c r="A1069" t="s">
        <v>5646</v>
      </c>
    </row>
    <row r="1070" spans="1:1" x14ac:dyDescent="0.25">
      <c r="A1070" t="s">
        <v>5647</v>
      </c>
    </row>
    <row r="1071" spans="1:1" x14ac:dyDescent="0.25">
      <c r="A1071" t="s">
        <v>5648</v>
      </c>
    </row>
    <row r="1072" spans="1:1" x14ac:dyDescent="0.25">
      <c r="A1072" t="s">
        <v>5649</v>
      </c>
    </row>
    <row r="1073" spans="1:1" x14ac:dyDescent="0.25">
      <c r="A1073" t="s">
        <v>5650</v>
      </c>
    </row>
    <row r="1074" spans="1:1" x14ac:dyDescent="0.25">
      <c r="A1074" t="s">
        <v>5651</v>
      </c>
    </row>
    <row r="1075" spans="1:1" x14ac:dyDescent="0.25">
      <c r="A1075" t="s">
        <v>5652</v>
      </c>
    </row>
    <row r="1076" spans="1:1" x14ac:dyDescent="0.25">
      <c r="A1076" t="s">
        <v>5653</v>
      </c>
    </row>
    <row r="1077" spans="1:1" x14ac:dyDescent="0.25">
      <c r="A1077" t="s">
        <v>5654</v>
      </c>
    </row>
    <row r="1078" spans="1:1" x14ac:dyDescent="0.25">
      <c r="A1078" t="s">
        <v>5655</v>
      </c>
    </row>
    <row r="1079" spans="1:1" x14ac:dyDescent="0.25">
      <c r="A1079" t="s">
        <v>5656</v>
      </c>
    </row>
    <row r="1080" spans="1:1" x14ac:dyDescent="0.25">
      <c r="A1080" t="s">
        <v>5657</v>
      </c>
    </row>
    <row r="1081" spans="1:1" x14ac:dyDescent="0.25">
      <c r="A1081" t="s">
        <v>5658</v>
      </c>
    </row>
    <row r="1082" spans="1:1" x14ac:dyDescent="0.25">
      <c r="A1082" t="s">
        <v>5659</v>
      </c>
    </row>
    <row r="1083" spans="1:1" x14ac:dyDescent="0.25">
      <c r="A1083" t="s">
        <v>5660</v>
      </c>
    </row>
    <row r="1084" spans="1:1" x14ac:dyDescent="0.25">
      <c r="A1084" t="s">
        <v>5661</v>
      </c>
    </row>
    <row r="1085" spans="1:1" x14ac:dyDescent="0.25">
      <c r="A1085" t="s">
        <v>5662</v>
      </c>
    </row>
    <row r="1086" spans="1:1" x14ac:dyDescent="0.25">
      <c r="A1086" t="s">
        <v>5663</v>
      </c>
    </row>
    <row r="1087" spans="1:1" x14ac:dyDescent="0.25">
      <c r="A1087" t="s">
        <v>5664</v>
      </c>
    </row>
    <row r="1088" spans="1:1" x14ac:dyDescent="0.25">
      <c r="A1088" t="s">
        <v>5665</v>
      </c>
    </row>
    <row r="1089" spans="1:1" x14ac:dyDescent="0.25">
      <c r="A1089" t="s">
        <v>5666</v>
      </c>
    </row>
    <row r="1090" spans="1:1" x14ac:dyDescent="0.25">
      <c r="A1090" t="s">
        <v>5667</v>
      </c>
    </row>
    <row r="1091" spans="1:1" x14ac:dyDescent="0.25">
      <c r="A1091" t="s">
        <v>5668</v>
      </c>
    </row>
    <row r="1092" spans="1:1" x14ac:dyDescent="0.25">
      <c r="A1092" t="s">
        <v>5669</v>
      </c>
    </row>
    <row r="1093" spans="1:1" x14ac:dyDescent="0.25">
      <c r="A1093" t="s">
        <v>5670</v>
      </c>
    </row>
    <row r="1094" spans="1:1" x14ac:dyDescent="0.25">
      <c r="A1094" t="s">
        <v>5671</v>
      </c>
    </row>
    <row r="1095" spans="1:1" x14ac:dyDescent="0.25">
      <c r="A1095" t="s">
        <v>5672</v>
      </c>
    </row>
    <row r="1096" spans="1:1" x14ac:dyDescent="0.25">
      <c r="A1096" t="s">
        <v>5673</v>
      </c>
    </row>
    <row r="1097" spans="1:1" x14ac:dyDescent="0.25">
      <c r="A1097" t="s">
        <v>5674</v>
      </c>
    </row>
    <row r="1098" spans="1:1" x14ac:dyDescent="0.25">
      <c r="A1098" t="s">
        <v>5675</v>
      </c>
    </row>
    <row r="1099" spans="1:1" x14ac:dyDescent="0.25">
      <c r="A1099" t="s">
        <v>5676</v>
      </c>
    </row>
    <row r="1100" spans="1:1" x14ac:dyDescent="0.25">
      <c r="A1100" t="s">
        <v>5677</v>
      </c>
    </row>
    <row r="1101" spans="1:1" x14ac:dyDescent="0.25">
      <c r="A1101" t="s">
        <v>5678</v>
      </c>
    </row>
    <row r="1102" spans="1:1" x14ac:dyDescent="0.25">
      <c r="A1102" t="s">
        <v>5679</v>
      </c>
    </row>
    <row r="1103" spans="1:1" x14ac:dyDescent="0.25">
      <c r="A1103" t="s">
        <v>5680</v>
      </c>
    </row>
    <row r="1104" spans="1:1" x14ac:dyDescent="0.25">
      <c r="A1104" t="s">
        <v>5681</v>
      </c>
    </row>
    <row r="1105" spans="1:1" x14ac:dyDescent="0.25">
      <c r="A1105" t="s">
        <v>5682</v>
      </c>
    </row>
    <row r="1106" spans="1:1" x14ac:dyDescent="0.25">
      <c r="A1106" t="s">
        <v>5683</v>
      </c>
    </row>
    <row r="1107" spans="1:1" x14ac:dyDescent="0.25">
      <c r="A1107" t="s">
        <v>5684</v>
      </c>
    </row>
    <row r="1108" spans="1:1" x14ac:dyDescent="0.25">
      <c r="A1108" t="s">
        <v>5685</v>
      </c>
    </row>
    <row r="1109" spans="1:1" x14ac:dyDescent="0.25">
      <c r="A1109" t="s">
        <v>5686</v>
      </c>
    </row>
    <row r="1110" spans="1:1" x14ac:dyDescent="0.25">
      <c r="A1110" t="s">
        <v>5687</v>
      </c>
    </row>
    <row r="1111" spans="1:1" x14ac:dyDescent="0.25">
      <c r="A1111" t="s">
        <v>5688</v>
      </c>
    </row>
    <row r="1112" spans="1:1" x14ac:dyDescent="0.25">
      <c r="A1112" t="s">
        <v>5689</v>
      </c>
    </row>
    <row r="1113" spans="1:1" x14ac:dyDescent="0.25">
      <c r="A1113" t="s">
        <v>5690</v>
      </c>
    </row>
    <row r="1114" spans="1:1" x14ac:dyDescent="0.25">
      <c r="A1114" t="s">
        <v>5691</v>
      </c>
    </row>
    <row r="1115" spans="1:1" x14ac:dyDescent="0.25">
      <c r="A1115" t="s">
        <v>5692</v>
      </c>
    </row>
    <row r="1116" spans="1:1" x14ac:dyDescent="0.25">
      <c r="A1116" t="s">
        <v>5693</v>
      </c>
    </row>
    <row r="1117" spans="1:1" x14ac:dyDescent="0.25">
      <c r="A1117" t="s">
        <v>5694</v>
      </c>
    </row>
    <row r="1118" spans="1:1" x14ac:dyDescent="0.25">
      <c r="A1118" t="s">
        <v>5695</v>
      </c>
    </row>
    <row r="1119" spans="1:1" x14ac:dyDescent="0.25">
      <c r="A1119" t="s">
        <v>5696</v>
      </c>
    </row>
    <row r="1120" spans="1:1" x14ac:dyDescent="0.25">
      <c r="A1120" t="s">
        <v>5697</v>
      </c>
    </row>
    <row r="1121" spans="1:1" x14ac:dyDescent="0.25">
      <c r="A1121" t="s">
        <v>5698</v>
      </c>
    </row>
    <row r="1122" spans="1:1" x14ac:dyDescent="0.25">
      <c r="A1122" t="s">
        <v>5699</v>
      </c>
    </row>
    <row r="1123" spans="1:1" x14ac:dyDescent="0.25">
      <c r="A1123" t="s">
        <v>5700</v>
      </c>
    </row>
    <row r="1124" spans="1:1" x14ac:dyDescent="0.25">
      <c r="A1124" t="s">
        <v>5701</v>
      </c>
    </row>
    <row r="1125" spans="1:1" x14ac:dyDescent="0.25">
      <c r="A1125" t="s">
        <v>5702</v>
      </c>
    </row>
    <row r="1126" spans="1:1" x14ac:dyDescent="0.25">
      <c r="A1126" t="s">
        <v>5703</v>
      </c>
    </row>
    <row r="1127" spans="1:1" x14ac:dyDescent="0.25">
      <c r="A1127" t="s">
        <v>5704</v>
      </c>
    </row>
    <row r="1128" spans="1:1" x14ac:dyDescent="0.25">
      <c r="A1128" t="s">
        <v>5705</v>
      </c>
    </row>
    <row r="1129" spans="1:1" x14ac:dyDescent="0.25">
      <c r="A1129" t="s">
        <v>5706</v>
      </c>
    </row>
    <row r="1130" spans="1:1" x14ac:dyDescent="0.25">
      <c r="A1130" t="s">
        <v>5707</v>
      </c>
    </row>
    <row r="1131" spans="1:1" x14ac:dyDescent="0.25">
      <c r="A1131" t="s">
        <v>5708</v>
      </c>
    </row>
    <row r="1132" spans="1:1" x14ac:dyDescent="0.25">
      <c r="A1132" t="s">
        <v>5709</v>
      </c>
    </row>
    <row r="1133" spans="1:1" x14ac:dyDescent="0.25">
      <c r="A1133" t="s">
        <v>5710</v>
      </c>
    </row>
    <row r="1134" spans="1:1" x14ac:dyDescent="0.25">
      <c r="A1134" t="s">
        <v>5711</v>
      </c>
    </row>
    <row r="1135" spans="1:1" x14ac:dyDescent="0.25">
      <c r="A1135" t="s">
        <v>5712</v>
      </c>
    </row>
    <row r="1136" spans="1:1" x14ac:dyDescent="0.25">
      <c r="A1136" t="s">
        <v>5713</v>
      </c>
    </row>
    <row r="1137" spans="1:1" x14ac:dyDescent="0.25">
      <c r="A1137" t="s">
        <v>5714</v>
      </c>
    </row>
    <row r="1138" spans="1:1" x14ac:dyDescent="0.25">
      <c r="A1138" t="s">
        <v>5715</v>
      </c>
    </row>
    <row r="1139" spans="1:1" x14ac:dyDescent="0.25">
      <c r="A1139" t="s">
        <v>5716</v>
      </c>
    </row>
    <row r="1140" spans="1:1" x14ac:dyDescent="0.25">
      <c r="A1140" t="s">
        <v>5717</v>
      </c>
    </row>
    <row r="1141" spans="1:1" x14ac:dyDescent="0.25">
      <c r="A1141" t="s">
        <v>5718</v>
      </c>
    </row>
    <row r="1142" spans="1:1" x14ac:dyDescent="0.25">
      <c r="A1142" t="s">
        <v>5719</v>
      </c>
    </row>
    <row r="1143" spans="1:1" x14ac:dyDescent="0.25">
      <c r="A1143" t="s">
        <v>5720</v>
      </c>
    </row>
    <row r="1144" spans="1:1" x14ac:dyDescent="0.25">
      <c r="A1144" t="s">
        <v>5721</v>
      </c>
    </row>
    <row r="1145" spans="1:1" x14ac:dyDescent="0.25">
      <c r="A1145" t="s">
        <v>5722</v>
      </c>
    </row>
    <row r="1146" spans="1:1" x14ac:dyDescent="0.25">
      <c r="A1146" t="s">
        <v>5723</v>
      </c>
    </row>
    <row r="1147" spans="1:1" x14ac:dyDescent="0.25">
      <c r="A1147" t="s">
        <v>5724</v>
      </c>
    </row>
    <row r="1148" spans="1:1" x14ac:dyDescent="0.25">
      <c r="A1148" t="s">
        <v>5725</v>
      </c>
    </row>
    <row r="1149" spans="1:1" x14ac:dyDescent="0.25">
      <c r="A1149" t="s">
        <v>5726</v>
      </c>
    </row>
    <row r="1150" spans="1:1" x14ac:dyDescent="0.25">
      <c r="A1150" t="s">
        <v>5727</v>
      </c>
    </row>
    <row r="1151" spans="1:1" x14ac:dyDescent="0.25">
      <c r="A1151" t="s">
        <v>5728</v>
      </c>
    </row>
    <row r="1152" spans="1:1" x14ac:dyDescent="0.25">
      <c r="A1152" t="s">
        <v>5729</v>
      </c>
    </row>
    <row r="1153" spans="1:1" x14ac:dyDescent="0.25">
      <c r="A1153" t="s">
        <v>5730</v>
      </c>
    </row>
    <row r="1154" spans="1:1" x14ac:dyDescent="0.25">
      <c r="A1154" t="s">
        <v>5731</v>
      </c>
    </row>
    <row r="1155" spans="1:1" x14ac:dyDescent="0.25">
      <c r="A1155" t="s">
        <v>5732</v>
      </c>
    </row>
    <row r="1156" spans="1:1" x14ac:dyDescent="0.25">
      <c r="A1156" t="s">
        <v>5733</v>
      </c>
    </row>
    <row r="1157" spans="1:1" x14ac:dyDescent="0.25">
      <c r="A1157" t="s">
        <v>5734</v>
      </c>
    </row>
    <row r="1158" spans="1:1" x14ac:dyDescent="0.25">
      <c r="A1158" t="s">
        <v>5735</v>
      </c>
    </row>
    <row r="1159" spans="1:1" x14ac:dyDescent="0.25">
      <c r="A1159" t="s">
        <v>5736</v>
      </c>
    </row>
    <row r="1160" spans="1:1" x14ac:dyDescent="0.25">
      <c r="A1160" t="s">
        <v>5737</v>
      </c>
    </row>
    <row r="1161" spans="1:1" x14ac:dyDescent="0.25">
      <c r="A1161" t="s">
        <v>5738</v>
      </c>
    </row>
    <row r="1162" spans="1:1" x14ac:dyDescent="0.25">
      <c r="A1162" t="s">
        <v>5739</v>
      </c>
    </row>
    <row r="1163" spans="1:1" x14ac:dyDescent="0.25">
      <c r="A1163" t="s">
        <v>5740</v>
      </c>
    </row>
    <row r="1164" spans="1:1" x14ac:dyDescent="0.25">
      <c r="A1164" t="s">
        <v>5741</v>
      </c>
    </row>
    <row r="1165" spans="1:1" x14ac:dyDescent="0.25">
      <c r="A1165" t="s">
        <v>5742</v>
      </c>
    </row>
    <row r="1166" spans="1:1" x14ac:dyDescent="0.25">
      <c r="A1166" t="s">
        <v>5743</v>
      </c>
    </row>
    <row r="1167" spans="1:1" x14ac:dyDescent="0.25">
      <c r="A1167" t="s">
        <v>5744</v>
      </c>
    </row>
    <row r="1168" spans="1:1" x14ac:dyDescent="0.25">
      <c r="A1168" t="s">
        <v>5745</v>
      </c>
    </row>
    <row r="1169" spans="1:1" x14ac:dyDescent="0.25">
      <c r="A1169" t="s">
        <v>5746</v>
      </c>
    </row>
    <row r="1170" spans="1:1" x14ac:dyDescent="0.25">
      <c r="A1170" t="s">
        <v>5747</v>
      </c>
    </row>
    <row r="1171" spans="1:1" x14ac:dyDescent="0.25">
      <c r="A1171" t="s">
        <v>5748</v>
      </c>
    </row>
    <row r="1172" spans="1:1" x14ac:dyDescent="0.25">
      <c r="A1172" t="s">
        <v>5749</v>
      </c>
    </row>
    <row r="1173" spans="1:1" x14ac:dyDescent="0.25">
      <c r="A1173" t="s">
        <v>5750</v>
      </c>
    </row>
    <row r="1174" spans="1:1" x14ac:dyDescent="0.25">
      <c r="A1174" t="s">
        <v>5751</v>
      </c>
    </row>
    <row r="1175" spans="1:1" x14ac:dyDescent="0.25">
      <c r="A1175" t="s">
        <v>5752</v>
      </c>
    </row>
    <row r="1176" spans="1:1" x14ac:dyDescent="0.25">
      <c r="A1176" t="s">
        <v>5753</v>
      </c>
    </row>
    <row r="1177" spans="1:1" x14ac:dyDescent="0.25">
      <c r="A1177" t="s">
        <v>5754</v>
      </c>
    </row>
    <row r="1178" spans="1:1" x14ac:dyDescent="0.25">
      <c r="A1178" t="s">
        <v>5755</v>
      </c>
    </row>
    <row r="1179" spans="1:1" x14ac:dyDescent="0.25">
      <c r="A1179" t="s">
        <v>5756</v>
      </c>
    </row>
    <row r="1180" spans="1:1" x14ac:dyDescent="0.25">
      <c r="A1180" t="s">
        <v>5757</v>
      </c>
    </row>
    <row r="1181" spans="1:1" x14ac:dyDescent="0.25">
      <c r="A1181" t="s">
        <v>5758</v>
      </c>
    </row>
    <row r="1182" spans="1:1" x14ac:dyDescent="0.25">
      <c r="A1182" t="s">
        <v>5759</v>
      </c>
    </row>
    <row r="1183" spans="1:1" x14ac:dyDescent="0.25">
      <c r="A1183" t="s">
        <v>5760</v>
      </c>
    </row>
    <row r="1184" spans="1:1" x14ac:dyDescent="0.25">
      <c r="A1184" t="s">
        <v>5761</v>
      </c>
    </row>
    <row r="1185" spans="1:1" x14ac:dyDescent="0.25">
      <c r="A1185" t="s">
        <v>5762</v>
      </c>
    </row>
    <row r="1186" spans="1:1" x14ac:dyDescent="0.25">
      <c r="A1186" t="s">
        <v>5763</v>
      </c>
    </row>
    <row r="1187" spans="1:1" x14ac:dyDescent="0.25">
      <c r="A1187" t="s">
        <v>5764</v>
      </c>
    </row>
    <row r="1188" spans="1:1" x14ac:dyDescent="0.25">
      <c r="A1188" t="s">
        <v>5765</v>
      </c>
    </row>
    <row r="1189" spans="1:1" x14ac:dyDescent="0.25">
      <c r="A1189" t="s">
        <v>5766</v>
      </c>
    </row>
    <row r="1190" spans="1:1" x14ac:dyDescent="0.25">
      <c r="A1190" t="s">
        <v>5767</v>
      </c>
    </row>
    <row r="1191" spans="1:1" x14ac:dyDescent="0.25">
      <c r="A1191" t="s">
        <v>5768</v>
      </c>
    </row>
    <row r="1192" spans="1:1" x14ac:dyDescent="0.25">
      <c r="A1192" t="s">
        <v>5769</v>
      </c>
    </row>
    <row r="1193" spans="1:1" x14ac:dyDescent="0.25">
      <c r="A1193" t="s">
        <v>5770</v>
      </c>
    </row>
    <row r="1194" spans="1:1" x14ac:dyDescent="0.25">
      <c r="A1194" t="s">
        <v>5771</v>
      </c>
    </row>
    <row r="1195" spans="1:1" x14ac:dyDescent="0.25">
      <c r="A1195" t="s">
        <v>5772</v>
      </c>
    </row>
    <row r="1196" spans="1:1" x14ac:dyDescent="0.25">
      <c r="A1196" t="s">
        <v>5773</v>
      </c>
    </row>
    <row r="1197" spans="1:1" x14ac:dyDescent="0.25">
      <c r="A1197" t="s">
        <v>5774</v>
      </c>
    </row>
    <row r="1198" spans="1:1" x14ac:dyDescent="0.25">
      <c r="A1198" t="s">
        <v>5775</v>
      </c>
    </row>
    <row r="1199" spans="1:1" x14ac:dyDescent="0.25">
      <c r="A1199" t="s">
        <v>5776</v>
      </c>
    </row>
    <row r="1200" spans="1:1" x14ac:dyDescent="0.25">
      <c r="A1200" t="s">
        <v>5777</v>
      </c>
    </row>
    <row r="1201" spans="1:1" x14ac:dyDescent="0.25">
      <c r="A1201" t="s">
        <v>5778</v>
      </c>
    </row>
    <row r="1202" spans="1:1" x14ac:dyDescent="0.25">
      <c r="A1202" t="s">
        <v>5779</v>
      </c>
    </row>
    <row r="1203" spans="1:1" x14ac:dyDescent="0.25">
      <c r="A1203" t="s">
        <v>5780</v>
      </c>
    </row>
    <row r="1204" spans="1:1" x14ac:dyDescent="0.25">
      <c r="A1204" t="s">
        <v>5781</v>
      </c>
    </row>
    <row r="1205" spans="1:1" x14ac:dyDescent="0.25">
      <c r="A1205" t="s">
        <v>5782</v>
      </c>
    </row>
    <row r="1206" spans="1:1" x14ac:dyDescent="0.25">
      <c r="A1206" t="s">
        <v>5783</v>
      </c>
    </row>
    <row r="1207" spans="1:1" x14ac:dyDescent="0.25">
      <c r="A1207" t="s">
        <v>5784</v>
      </c>
    </row>
    <row r="1208" spans="1:1" x14ac:dyDescent="0.25">
      <c r="A1208" t="s">
        <v>5785</v>
      </c>
    </row>
    <row r="1209" spans="1:1" x14ac:dyDescent="0.25">
      <c r="A1209" t="s">
        <v>5786</v>
      </c>
    </row>
    <row r="1210" spans="1:1" x14ac:dyDescent="0.25">
      <c r="A1210" t="s">
        <v>5787</v>
      </c>
    </row>
    <row r="1211" spans="1:1" x14ac:dyDescent="0.25">
      <c r="A1211" t="s">
        <v>5788</v>
      </c>
    </row>
    <row r="1212" spans="1:1" x14ac:dyDescent="0.25">
      <c r="A1212" t="s">
        <v>5789</v>
      </c>
    </row>
    <row r="1213" spans="1:1" x14ac:dyDescent="0.25">
      <c r="A1213" t="s">
        <v>5790</v>
      </c>
    </row>
    <row r="1214" spans="1:1" x14ac:dyDescent="0.25">
      <c r="A1214" t="s">
        <v>5791</v>
      </c>
    </row>
    <row r="1215" spans="1:1" x14ac:dyDescent="0.25">
      <c r="A1215" t="s">
        <v>5792</v>
      </c>
    </row>
    <row r="1216" spans="1:1" x14ac:dyDescent="0.25">
      <c r="A1216" t="s">
        <v>5793</v>
      </c>
    </row>
    <row r="1217" spans="1:1" x14ac:dyDescent="0.25">
      <c r="A1217" t="s">
        <v>5794</v>
      </c>
    </row>
    <row r="1218" spans="1:1" x14ac:dyDescent="0.25">
      <c r="A1218" t="s">
        <v>5795</v>
      </c>
    </row>
    <row r="1219" spans="1:1" x14ac:dyDescent="0.25">
      <c r="A1219" t="s">
        <v>5796</v>
      </c>
    </row>
    <row r="1220" spans="1:1" x14ac:dyDescent="0.25">
      <c r="A1220" t="s">
        <v>5797</v>
      </c>
    </row>
    <row r="1221" spans="1:1" x14ac:dyDescent="0.25">
      <c r="A1221" t="s">
        <v>5798</v>
      </c>
    </row>
    <row r="1222" spans="1:1" x14ac:dyDescent="0.25">
      <c r="A1222" t="s">
        <v>5799</v>
      </c>
    </row>
    <row r="1223" spans="1:1" x14ac:dyDescent="0.25">
      <c r="A1223" t="s">
        <v>5800</v>
      </c>
    </row>
    <row r="1224" spans="1:1" x14ac:dyDescent="0.25">
      <c r="A1224" t="s">
        <v>5801</v>
      </c>
    </row>
    <row r="1225" spans="1:1" x14ac:dyDescent="0.25">
      <c r="A1225" t="s">
        <v>5802</v>
      </c>
    </row>
    <row r="1226" spans="1:1" x14ac:dyDescent="0.25">
      <c r="A1226" t="s">
        <v>5803</v>
      </c>
    </row>
    <row r="1227" spans="1:1" x14ac:dyDescent="0.25">
      <c r="A1227" t="s">
        <v>5804</v>
      </c>
    </row>
    <row r="1228" spans="1:1" x14ac:dyDescent="0.25">
      <c r="A1228" t="s">
        <v>5805</v>
      </c>
    </row>
    <row r="1229" spans="1:1" x14ac:dyDescent="0.25">
      <c r="A1229" t="s">
        <v>5806</v>
      </c>
    </row>
    <row r="1230" spans="1:1" x14ac:dyDescent="0.25">
      <c r="A1230" t="s">
        <v>5807</v>
      </c>
    </row>
    <row r="1231" spans="1:1" x14ac:dyDescent="0.25">
      <c r="A1231" t="s">
        <v>5808</v>
      </c>
    </row>
    <row r="1232" spans="1:1" x14ac:dyDescent="0.25">
      <c r="A1232" t="s">
        <v>5809</v>
      </c>
    </row>
    <row r="1233" spans="1:1" x14ac:dyDescent="0.25">
      <c r="A1233" t="s">
        <v>5810</v>
      </c>
    </row>
    <row r="1234" spans="1:1" x14ac:dyDescent="0.25">
      <c r="A1234" t="s">
        <v>5811</v>
      </c>
    </row>
    <row r="1235" spans="1:1" x14ac:dyDescent="0.25">
      <c r="A1235" t="s">
        <v>5812</v>
      </c>
    </row>
    <row r="1236" spans="1:1" x14ac:dyDescent="0.25">
      <c r="A1236" t="s">
        <v>5813</v>
      </c>
    </row>
    <row r="1237" spans="1:1" x14ac:dyDescent="0.25">
      <c r="A1237" t="s">
        <v>5814</v>
      </c>
    </row>
    <row r="1238" spans="1:1" x14ac:dyDescent="0.25">
      <c r="A1238" t="s">
        <v>5815</v>
      </c>
    </row>
    <row r="1239" spans="1:1" x14ac:dyDescent="0.25">
      <c r="A1239" t="s">
        <v>5816</v>
      </c>
    </row>
    <row r="1240" spans="1:1" x14ac:dyDescent="0.25">
      <c r="A1240" t="s">
        <v>5817</v>
      </c>
    </row>
    <row r="1241" spans="1:1" x14ac:dyDescent="0.25">
      <c r="A1241" t="s">
        <v>5818</v>
      </c>
    </row>
    <row r="1242" spans="1:1" x14ac:dyDescent="0.25">
      <c r="A1242" t="s">
        <v>5819</v>
      </c>
    </row>
    <row r="1243" spans="1:1" x14ac:dyDescent="0.25">
      <c r="A1243" t="s">
        <v>5820</v>
      </c>
    </row>
    <row r="1244" spans="1:1" x14ac:dyDescent="0.25">
      <c r="A1244" t="s">
        <v>5821</v>
      </c>
    </row>
    <row r="1245" spans="1:1" x14ac:dyDescent="0.25">
      <c r="A1245" t="s">
        <v>5822</v>
      </c>
    </row>
    <row r="1246" spans="1:1" x14ac:dyDescent="0.25">
      <c r="A1246" t="s">
        <v>5823</v>
      </c>
    </row>
    <row r="1247" spans="1:1" x14ac:dyDescent="0.25">
      <c r="A1247" t="s">
        <v>5824</v>
      </c>
    </row>
    <row r="1248" spans="1:1" x14ac:dyDescent="0.25">
      <c r="A1248" t="s">
        <v>5825</v>
      </c>
    </row>
    <row r="1249" spans="1:1" x14ac:dyDescent="0.25">
      <c r="A1249" t="s">
        <v>5826</v>
      </c>
    </row>
    <row r="1250" spans="1:1" x14ac:dyDescent="0.25">
      <c r="A1250" t="s">
        <v>5827</v>
      </c>
    </row>
    <row r="1251" spans="1:1" x14ac:dyDescent="0.25">
      <c r="A1251" t="s">
        <v>5828</v>
      </c>
    </row>
    <row r="1252" spans="1:1" x14ac:dyDescent="0.25">
      <c r="A1252" t="s">
        <v>5829</v>
      </c>
    </row>
    <row r="1253" spans="1:1" x14ac:dyDescent="0.25">
      <c r="A1253" t="s">
        <v>5830</v>
      </c>
    </row>
    <row r="1254" spans="1:1" x14ac:dyDescent="0.25">
      <c r="A1254" t="s">
        <v>5831</v>
      </c>
    </row>
    <row r="1255" spans="1:1" x14ac:dyDescent="0.25">
      <c r="A1255" t="s">
        <v>5832</v>
      </c>
    </row>
    <row r="1256" spans="1:1" x14ac:dyDescent="0.25">
      <c r="A1256" t="s">
        <v>5833</v>
      </c>
    </row>
    <row r="1257" spans="1:1" x14ac:dyDescent="0.25">
      <c r="A1257" t="s">
        <v>5834</v>
      </c>
    </row>
    <row r="1258" spans="1:1" x14ac:dyDescent="0.25">
      <c r="A1258" t="s">
        <v>5835</v>
      </c>
    </row>
    <row r="1259" spans="1:1" x14ac:dyDescent="0.25">
      <c r="A1259" t="s">
        <v>5836</v>
      </c>
    </row>
    <row r="1260" spans="1:1" x14ac:dyDescent="0.25">
      <c r="A1260" t="s">
        <v>5837</v>
      </c>
    </row>
    <row r="1261" spans="1:1" x14ac:dyDescent="0.25">
      <c r="A1261" t="s">
        <v>5838</v>
      </c>
    </row>
    <row r="1262" spans="1:1" x14ac:dyDescent="0.25">
      <c r="A1262" t="s">
        <v>5839</v>
      </c>
    </row>
    <row r="1263" spans="1:1" x14ac:dyDescent="0.25">
      <c r="A1263" t="s">
        <v>5840</v>
      </c>
    </row>
    <row r="1264" spans="1:1" x14ac:dyDescent="0.25">
      <c r="A1264" t="s">
        <v>5841</v>
      </c>
    </row>
    <row r="1265" spans="1:1" x14ac:dyDescent="0.25">
      <c r="A1265" t="s">
        <v>5842</v>
      </c>
    </row>
    <row r="1266" spans="1:1" x14ac:dyDescent="0.25">
      <c r="A1266" t="s">
        <v>5843</v>
      </c>
    </row>
    <row r="1267" spans="1:1" x14ac:dyDescent="0.25">
      <c r="A1267" t="s">
        <v>5844</v>
      </c>
    </row>
    <row r="1268" spans="1:1" x14ac:dyDescent="0.25">
      <c r="A1268" t="s">
        <v>5845</v>
      </c>
    </row>
    <row r="1269" spans="1:1" x14ac:dyDescent="0.25">
      <c r="A1269" t="s">
        <v>5846</v>
      </c>
    </row>
    <row r="1270" spans="1:1" x14ac:dyDescent="0.25">
      <c r="A1270" t="s">
        <v>5847</v>
      </c>
    </row>
    <row r="1271" spans="1:1" x14ac:dyDescent="0.25">
      <c r="A1271" t="s">
        <v>5848</v>
      </c>
    </row>
    <row r="1272" spans="1:1" x14ac:dyDescent="0.25">
      <c r="A1272" t="s">
        <v>5849</v>
      </c>
    </row>
    <row r="1273" spans="1:1" x14ac:dyDescent="0.25">
      <c r="A1273" t="s">
        <v>5850</v>
      </c>
    </row>
    <row r="1274" spans="1:1" x14ac:dyDescent="0.25">
      <c r="A1274" t="s">
        <v>5851</v>
      </c>
    </row>
    <row r="1275" spans="1:1" x14ac:dyDescent="0.25">
      <c r="A1275" t="s">
        <v>5852</v>
      </c>
    </row>
    <row r="1276" spans="1:1" x14ac:dyDescent="0.25">
      <c r="A1276" t="s">
        <v>5853</v>
      </c>
    </row>
    <row r="1277" spans="1:1" x14ac:dyDescent="0.25">
      <c r="A1277" t="s">
        <v>5854</v>
      </c>
    </row>
    <row r="1278" spans="1:1" x14ac:dyDescent="0.25">
      <c r="A1278" t="s">
        <v>5855</v>
      </c>
    </row>
    <row r="1279" spans="1:1" x14ac:dyDescent="0.25">
      <c r="A1279" t="s">
        <v>5856</v>
      </c>
    </row>
    <row r="1280" spans="1:1" x14ac:dyDescent="0.25">
      <c r="A1280" t="s">
        <v>5857</v>
      </c>
    </row>
    <row r="1281" spans="1:1" x14ac:dyDescent="0.25">
      <c r="A1281" t="s">
        <v>5858</v>
      </c>
    </row>
    <row r="1282" spans="1:1" x14ac:dyDescent="0.25">
      <c r="A1282" t="s">
        <v>5859</v>
      </c>
    </row>
    <row r="1283" spans="1:1" x14ac:dyDescent="0.25">
      <c r="A1283" t="s">
        <v>5860</v>
      </c>
    </row>
    <row r="1284" spans="1:1" x14ac:dyDescent="0.25">
      <c r="A1284" t="s">
        <v>5861</v>
      </c>
    </row>
    <row r="1285" spans="1:1" x14ac:dyDescent="0.25">
      <c r="A1285" t="s">
        <v>5862</v>
      </c>
    </row>
    <row r="1286" spans="1:1" x14ac:dyDescent="0.25">
      <c r="A1286" t="s">
        <v>5863</v>
      </c>
    </row>
    <row r="1287" spans="1:1" x14ac:dyDescent="0.25">
      <c r="A1287" t="s">
        <v>5864</v>
      </c>
    </row>
    <row r="1288" spans="1:1" x14ac:dyDescent="0.25">
      <c r="A1288" t="s">
        <v>5865</v>
      </c>
    </row>
    <row r="1289" spans="1:1" x14ac:dyDescent="0.25">
      <c r="A1289" t="s">
        <v>5866</v>
      </c>
    </row>
    <row r="1290" spans="1:1" x14ac:dyDescent="0.25">
      <c r="A1290" t="s">
        <v>5867</v>
      </c>
    </row>
    <row r="1291" spans="1:1" x14ac:dyDescent="0.25">
      <c r="A1291" t="s">
        <v>5868</v>
      </c>
    </row>
    <row r="1292" spans="1:1" x14ac:dyDescent="0.25">
      <c r="A1292" t="s">
        <v>5869</v>
      </c>
    </row>
    <row r="1293" spans="1:1" x14ac:dyDescent="0.25">
      <c r="A1293" t="s">
        <v>5870</v>
      </c>
    </row>
    <row r="1294" spans="1:1" x14ac:dyDescent="0.25">
      <c r="A1294" t="s">
        <v>5871</v>
      </c>
    </row>
    <row r="1295" spans="1:1" x14ac:dyDescent="0.25">
      <c r="A1295" t="s">
        <v>5872</v>
      </c>
    </row>
    <row r="1296" spans="1:1" x14ac:dyDescent="0.25">
      <c r="A1296" t="s">
        <v>5873</v>
      </c>
    </row>
    <row r="1297" spans="1:1" x14ac:dyDescent="0.25">
      <c r="A1297" t="s">
        <v>5874</v>
      </c>
    </row>
    <row r="1298" spans="1:1" x14ac:dyDescent="0.25">
      <c r="A1298" t="s">
        <v>5875</v>
      </c>
    </row>
    <row r="1299" spans="1:1" x14ac:dyDescent="0.25">
      <c r="A1299" t="s">
        <v>5876</v>
      </c>
    </row>
    <row r="1300" spans="1:1" x14ac:dyDescent="0.25">
      <c r="A1300" t="s">
        <v>5877</v>
      </c>
    </row>
    <row r="1301" spans="1:1" x14ac:dyDescent="0.25">
      <c r="A1301" t="s">
        <v>5878</v>
      </c>
    </row>
    <row r="1302" spans="1:1" x14ac:dyDescent="0.25">
      <c r="A1302" t="s">
        <v>5879</v>
      </c>
    </row>
    <row r="1303" spans="1:1" x14ac:dyDescent="0.25">
      <c r="A1303" t="s">
        <v>5880</v>
      </c>
    </row>
    <row r="1304" spans="1:1" x14ac:dyDescent="0.25">
      <c r="A1304" t="s">
        <v>5881</v>
      </c>
    </row>
    <row r="1305" spans="1:1" x14ac:dyDescent="0.25">
      <c r="A1305" t="s">
        <v>5882</v>
      </c>
    </row>
    <row r="1306" spans="1:1" x14ac:dyDescent="0.25">
      <c r="A1306" t="s">
        <v>5883</v>
      </c>
    </row>
    <row r="1307" spans="1:1" x14ac:dyDescent="0.25">
      <c r="A1307" t="s">
        <v>5884</v>
      </c>
    </row>
    <row r="1308" spans="1:1" x14ac:dyDescent="0.25">
      <c r="A1308" t="s">
        <v>5885</v>
      </c>
    </row>
    <row r="1309" spans="1:1" x14ac:dyDescent="0.25">
      <c r="A1309" t="s">
        <v>5886</v>
      </c>
    </row>
    <row r="1310" spans="1:1" x14ac:dyDescent="0.25">
      <c r="A1310" t="s">
        <v>5887</v>
      </c>
    </row>
    <row r="1311" spans="1:1" x14ac:dyDescent="0.25">
      <c r="A1311" t="s">
        <v>5888</v>
      </c>
    </row>
    <row r="1312" spans="1:1" x14ac:dyDescent="0.25">
      <c r="A1312" t="s">
        <v>5889</v>
      </c>
    </row>
    <row r="1313" spans="1:1" x14ac:dyDescent="0.25">
      <c r="A1313" t="s">
        <v>5890</v>
      </c>
    </row>
    <row r="1314" spans="1:1" x14ac:dyDescent="0.25">
      <c r="A1314" t="s">
        <v>5891</v>
      </c>
    </row>
    <row r="1315" spans="1:1" x14ac:dyDescent="0.25">
      <c r="A1315" t="s">
        <v>5892</v>
      </c>
    </row>
    <row r="1316" spans="1:1" x14ac:dyDescent="0.25">
      <c r="A1316" t="s">
        <v>5893</v>
      </c>
    </row>
    <row r="1317" spans="1:1" x14ac:dyDescent="0.25">
      <c r="A1317" t="s">
        <v>5894</v>
      </c>
    </row>
    <row r="1318" spans="1:1" x14ac:dyDescent="0.25">
      <c r="A1318" t="s">
        <v>5895</v>
      </c>
    </row>
    <row r="1319" spans="1:1" x14ac:dyDescent="0.25">
      <c r="A1319" t="s">
        <v>5896</v>
      </c>
    </row>
    <row r="1320" spans="1:1" x14ac:dyDescent="0.25">
      <c r="A1320" t="s">
        <v>5897</v>
      </c>
    </row>
    <row r="1321" spans="1:1" x14ac:dyDescent="0.25">
      <c r="A1321" t="s">
        <v>5898</v>
      </c>
    </row>
    <row r="1322" spans="1:1" x14ac:dyDescent="0.25">
      <c r="A1322" t="s">
        <v>5899</v>
      </c>
    </row>
    <row r="1323" spans="1:1" x14ac:dyDescent="0.25">
      <c r="A1323" t="s">
        <v>5900</v>
      </c>
    </row>
    <row r="1324" spans="1:1" x14ac:dyDescent="0.25">
      <c r="A1324" t="s">
        <v>5901</v>
      </c>
    </row>
    <row r="1325" spans="1:1" x14ac:dyDescent="0.25">
      <c r="A1325" t="s">
        <v>5902</v>
      </c>
    </row>
    <row r="1326" spans="1:1" x14ac:dyDescent="0.25">
      <c r="A1326" t="s">
        <v>5903</v>
      </c>
    </row>
    <row r="1327" spans="1:1" x14ac:dyDescent="0.25">
      <c r="A1327" t="s">
        <v>5904</v>
      </c>
    </row>
    <row r="1328" spans="1:1" x14ac:dyDescent="0.25">
      <c r="A1328" t="s">
        <v>5905</v>
      </c>
    </row>
    <row r="1329" spans="1:1" x14ac:dyDescent="0.25">
      <c r="A1329" t="s">
        <v>5906</v>
      </c>
    </row>
    <row r="1330" spans="1:1" x14ac:dyDescent="0.25">
      <c r="A1330" t="s">
        <v>5907</v>
      </c>
    </row>
    <row r="1331" spans="1:1" x14ac:dyDescent="0.25">
      <c r="A1331" t="s">
        <v>5908</v>
      </c>
    </row>
    <row r="1332" spans="1:1" x14ac:dyDescent="0.25">
      <c r="A1332" t="s">
        <v>5909</v>
      </c>
    </row>
    <row r="1333" spans="1:1" x14ac:dyDescent="0.25">
      <c r="A1333" t="s">
        <v>5910</v>
      </c>
    </row>
    <row r="1334" spans="1:1" x14ac:dyDescent="0.25">
      <c r="A1334" t="s">
        <v>5911</v>
      </c>
    </row>
    <row r="1335" spans="1:1" x14ac:dyDescent="0.25">
      <c r="A1335" t="s">
        <v>5912</v>
      </c>
    </row>
    <row r="1336" spans="1:1" x14ac:dyDescent="0.25">
      <c r="A1336" t="s">
        <v>5913</v>
      </c>
    </row>
    <row r="1337" spans="1:1" x14ac:dyDescent="0.25">
      <c r="A1337" t="s">
        <v>5914</v>
      </c>
    </row>
    <row r="1338" spans="1:1" x14ac:dyDescent="0.25">
      <c r="A1338" t="s">
        <v>5915</v>
      </c>
    </row>
    <row r="1339" spans="1:1" x14ac:dyDescent="0.25">
      <c r="A1339" t="s">
        <v>5916</v>
      </c>
    </row>
    <row r="1340" spans="1:1" x14ac:dyDescent="0.25">
      <c r="A1340" t="s">
        <v>5917</v>
      </c>
    </row>
    <row r="1341" spans="1:1" x14ac:dyDescent="0.25">
      <c r="A1341" t="s">
        <v>5918</v>
      </c>
    </row>
    <row r="1342" spans="1:1" x14ac:dyDescent="0.25">
      <c r="A1342" t="s">
        <v>5919</v>
      </c>
    </row>
    <row r="1343" spans="1:1" x14ac:dyDescent="0.25">
      <c r="A1343" t="s">
        <v>5920</v>
      </c>
    </row>
    <row r="1344" spans="1:1" x14ac:dyDescent="0.25">
      <c r="A1344" t="s">
        <v>5921</v>
      </c>
    </row>
    <row r="1345" spans="1:1" x14ac:dyDescent="0.25">
      <c r="A1345" t="s">
        <v>5922</v>
      </c>
    </row>
    <row r="1346" spans="1:1" x14ac:dyDescent="0.25">
      <c r="A1346" t="s">
        <v>5923</v>
      </c>
    </row>
    <row r="1347" spans="1:1" x14ac:dyDescent="0.25">
      <c r="A1347" t="s">
        <v>5924</v>
      </c>
    </row>
    <row r="1348" spans="1:1" x14ac:dyDescent="0.25">
      <c r="A1348" t="s">
        <v>5925</v>
      </c>
    </row>
    <row r="1349" spans="1:1" x14ac:dyDescent="0.25">
      <c r="A1349" t="s">
        <v>5926</v>
      </c>
    </row>
    <row r="1350" spans="1:1" x14ac:dyDescent="0.25">
      <c r="A1350" t="s">
        <v>5927</v>
      </c>
    </row>
    <row r="1351" spans="1:1" x14ac:dyDescent="0.25">
      <c r="A1351" t="s">
        <v>5928</v>
      </c>
    </row>
    <row r="1352" spans="1:1" x14ac:dyDescent="0.25">
      <c r="A1352" t="s">
        <v>5929</v>
      </c>
    </row>
    <row r="1353" spans="1:1" x14ac:dyDescent="0.25">
      <c r="A1353" t="s">
        <v>5930</v>
      </c>
    </row>
    <row r="1354" spans="1:1" x14ac:dyDescent="0.25">
      <c r="A1354" t="s">
        <v>5931</v>
      </c>
    </row>
    <row r="1355" spans="1:1" x14ac:dyDescent="0.25">
      <c r="A1355" t="s">
        <v>5932</v>
      </c>
    </row>
    <row r="1356" spans="1:1" x14ac:dyDescent="0.25">
      <c r="A1356" t="s">
        <v>5933</v>
      </c>
    </row>
    <row r="1357" spans="1:1" x14ac:dyDescent="0.25">
      <c r="A1357" t="s">
        <v>5934</v>
      </c>
    </row>
    <row r="1358" spans="1:1" x14ac:dyDescent="0.25">
      <c r="A1358" t="s">
        <v>5935</v>
      </c>
    </row>
    <row r="1359" spans="1:1" x14ac:dyDescent="0.25">
      <c r="A1359" t="s">
        <v>5936</v>
      </c>
    </row>
    <row r="1360" spans="1:1" x14ac:dyDescent="0.25">
      <c r="A1360" t="s">
        <v>5937</v>
      </c>
    </row>
    <row r="1361" spans="1:1" x14ac:dyDescent="0.25">
      <c r="A1361" t="s">
        <v>5938</v>
      </c>
    </row>
    <row r="1362" spans="1:1" x14ac:dyDescent="0.25">
      <c r="A1362" t="s">
        <v>5939</v>
      </c>
    </row>
    <row r="1363" spans="1:1" x14ac:dyDescent="0.25">
      <c r="A1363" t="s">
        <v>5940</v>
      </c>
    </row>
    <row r="1364" spans="1:1" x14ac:dyDescent="0.25">
      <c r="A1364" t="s">
        <v>5941</v>
      </c>
    </row>
    <row r="1365" spans="1:1" x14ac:dyDescent="0.25">
      <c r="A1365" t="s">
        <v>5942</v>
      </c>
    </row>
    <row r="1366" spans="1:1" x14ac:dyDescent="0.25">
      <c r="A1366" t="s">
        <v>5943</v>
      </c>
    </row>
    <row r="1367" spans="1:1" x14ac:dyDescent="0.25">
      <c r="A1367" t="s">
        <v>5944</v>
      </c>
    </row>
    <row r="1368" spans="1:1" x14ac:dyDescent="0.25">
      <c r="A1368" t="s">
        <v>5945</v>
      </c>
    </row>
    <row r="1369" spans="1:1" x14ac:dyDescent="0.25">
      <c r="A1369" t="s">
        <v>5946</v>
      </c>
    </row>
    <row r="1370" spans="1:1" x14ac:dyDescent="0.25">
      <c r="A1370" t="s">
        <v>5947</v>
      </c>
    </row>
    <row r="1371" spans="1:1" x14ac:dyDescent="0.25">
      <c r="A1371" t="s">
        <v>5948</v>
      </c>
    </row>
    <row r="1372" spans="1:1" x14ac:dyDescent="0.25">
      <c r="A1372" t="s">
        <v>5949</v>
      </c>
    </row>
    <row r="1373" spans="1:1" x14ac:dyDescent="0.25">
      <c r="A1373" t="s">
        <v>5950</v>
      </c>
    </row>
    <row r="1374" spans="1:1" x14ac:dyDescent="0.25">
      <c r="A1374" t="s">
        <v>5951</v>
      </c>
    </row>
    <row r="1375" spans="1:1" x14ac:dyDescent="0.25">
      <c r="A1375" t="s">
        <v>5952</v>
      </c>
    </row>
    <row r="1376" spans="1:1" x14ac:dyDescent="0.25">
      <c r="A1376" t="s">
        <v>5953</v>
      </c>
    </row>
    <row r="1377" spans="1:1" x14ac:dyDescent="0.25">
      <c r="A1377" t="s">
        <v>5954</v>
      </c>
    </row>
    <row r="1378" spans="1:1" x14ac:dyDescent="0.25">
      <c r="A1378" t="s">
        <v>5955</v>
      </c>
    </row>
    <row r="1379" spans="1:1" x14ac:dyDescent="0.25">
      <c r="A1379" t="s">
        <v>5956</v>
      </c>
    </row>
    <row r="1380" spans="1:1" x14ac:dyDescent="0.25">
      <c r="A1380" t="s">
        <v>5957</v>
      </c>
    </row>
    <row r="1381" spans="1:1" x14ac:dyDescent="0.25">
      <c r="A1381" t="s">
        <v>5958</v>
      </c>
    </row>
    <row r="1382" spans="1:1" x14ac:dyDescent="0.25">
      <c r="A1382" t="s">
        <v>5959</v>
      </c>
    </row>
    <row r="1383" spans="1:1" x14ac:dyDescent="0.25">
      <c r="A1383" t="s">
        <v>5960</v>
      </c>
    </row>
    <row r="1384" spans="1:1" x14ac:dyDescent="0.25">
      <c r="A1384" t="s">
        <v>5961</v>
      </c>
    </row>
    <row r="1385" spans="1:1" x14ac:dyDescent="0.25">
      <c r="A1385" t="s">
        <v>5962</v>
      </c>
    </row>
    <row r="1386" spans="1:1" x14ac:dyDescent="0.25">
      <c r="A1386" t="s">
        <v>5963</v>
      </c>
    </row>
    <row r="1387" spans="1:1" x14ac:dyDescent="0.25">
      <c r="A1387" t="s">
        <v>5964</v>
      </c>
    </row>
    <row r="1388" spans="1:1" x14ac:dyDescent="0.25">
      <c r="A1388" t="s">
        <v>5965</v>
      </c>
    </row>
    <row r="1389" spans="1:1" x14ac:dyDescent="0.25">
      <c r="A1389" t="s">
        <v>5966</v>
      </c>
    </row>
    <row r="1390" spans="1:1" x14ac:dyDescent="0.25">
      <c r="A1390" t="s">
        <v>5967</v>
      </c>
    </row>
    <row r="1391" spans="1:1" x14ac:dyDescent="0.25">
      <c r="A1391" t="s">
        <v>5968</v>
      </c>
    </row>
    <row r="1392" spans="1:1" x14ac:dyDescent="0.25">
      <c r="A1392" t="s">
        <v>5969</v>
      </c>
    </row>
    <row r="1393" spans="1:1" x14ac:dyDescent="0.25">
      <c r="A1393" t="s">
        <v>5970</v>
      </c>
    </row>
    <row r="1394" spans="1:1" x14ac:dyDescent="0.25">
      <c r="A1394" t="s">
        <v>5971</v>
      </c>
    </row>
    <row r="1395" spans="1:1" x14ac:dyDescent="0.25">
      <c r="A1395" t="s">
        <v>5972</v>
      </c>
    </row>
    <row r="1396" spans="1:1" x14ac:dyDescent="0.25">
      <c r="A1396" t="s">
        <v>5973</v>
      </c>
    </row>
    <row r="1397" spans="1:1" x14ac:dyDescent="0.25">
      <c r="A1397" t="s">
        <v>5974</v>
      </c>
    </row>
    <row r="1398" spans="1:1" x14ac:dyDescent="0.25">
      <c r="A1398" t="s">
        <v>5975</v>
      </c>
    </row>
    <row r="1399" spans="1:1" x14ac:dyDescent="0.25">
      <c r="A1399" t="s">
        <v>5976</v>
      </c>
    </row>
    <row r="1400" spans="1:1" x14ac:dyDescent="0.25">
      <c r="A1400" t="s">
        <v>5977</v>
      </c>
    </row>
    <row r="1401" spans="1:1" x14ac:dyDescent="0.25">
      <c r="A1401" t="s">
        <v>5978</v>
      </c>
    </row>
    <row r="1402" spans="1:1" x14ac:dyDescent="0.25">
      <c r="A1402" t="s">
        <v>5979</v>
      </c>
    </row>
    <row r="1403" spans="1:1" x14ac:dyDescent="0.25">
      <c r="A1403" t="s">
        <v>5980</v>
      </c>
    </row>
    <row r="1404" spans="1:1" x14ac:dyDescent="0.25">
      <c r="A1404" t="s">
        <v>5981</v>
      </c>
    </row>
    <row r="1405" spans="1:1" x14ac:dyDescent="0.25">
      <c r="A1405" t="s">
        <v>5982</v>
      </c>
    </row>
    <row r="1406" spans="1:1" x14ac:dyDescent="0.25">
      <c r="A1406" t="s">
        <v>5983</v>
      </c>
    </row>
    <row r="1407" spans="1:1" x14ac:dyDescent="0.25">
      <c r="A1407" t="s">
        <v>5984</v>
      </c>
    </row>
    <row r="1408" spans="1:1" x14ac:dyDescent="0.25">
      <c r="A1408" t="s">
        <v>5985</v>
      </c>
    </row>
    <row r="1409" spans="1:1" x14ac:dyDescent="0.25">
      <c r="A1409" t="s">
        <v>5986</v>
      </c>
    </row>
    <row r="1410" spans="1:1" x14ac:dyDescent="0.25">
      <c r="A1410" t="s">
        <v>5987</v>
      </c>
    </row>
    <row r="1411" spans="1:1" x14ac:dyDescent="0.25">
      <c r="A1411" t="s">
        <v>5988</v>
      </c>
    </row>
    <row r="1412" spans="1:1" x14ac:dyDescent="0.25">
      <c r="A1412" t="s">
        <v>5989</v>
      </c>
    </row>
    <row r="1413" spans="1:1" x14ac:dyDescent="0.25">
      <c r="A1413" t="s">
        <v>5990</v>
      </c>
    </row>
    <row r="1414" spans="1:1" x14ac:dyDescent="0.25">
      <c r="A1414" t="s">
        <v>5991</v>
      </c>
    </row>
    <row r="1415" spans="1:1" x14ac:dyDescent="0.25">
      <c r="A1415" t="s">
        <v>5992</v>
      </c>
    </row>
    <row r="1416" spans="1:1" x14ac:dyDescent="0.25">
      <c r="A1416" t="s">
        <v>5993</v>
      </c>
    </row>
    <row r="1417" spans="1:1" x14ac:dyDescent="0.25">
      <c r="A1417" t="s">
        <v>5994</v>
      </c>
    </row>
    <row r="1418" spans="1:1" x14ac:dyDescent="0.25">
      <c r="A1418" t="s">
        <v>5995</v>
      </c>
    </row>
    <row r="1419" spans="1:1" x14ac:dyDescent="0.25">
      <c r="A1419" t="s">
        <v>5996</v>
      </c>
    </row>
    <row r="1420" spans="1:1" x14ac:dyDescent="0.25">
      <c r="A1420" t="s">
        <v>5997</v>
      </c>
    </row>
    <row r="1421" spans="1:1" x14ac:dyDescent="0.25">
      <c r="A1421" t="s">
        <v>5998</v>
      </c>
    </row>
    <row r="1422" spans="1:1" x14ac:dyDescent="0.25">
      <c r="A1422" t="s">
        <v>5999</v>
      </c>
    </row>
    <row r="1423" spans="1:1" x14ac:dyDescent="0.25">
      <c r="A1423" t="s">
        <v>6000</v>
      </c>
    </row>
    <row r="1424" spans="1:1" x14ac:dyDescent="0.25">
      <c r="A1424" t="s">
        <v>6001</v>
      </c>
    </row>
    <row r="1425" spans="1:1" x14ac:dyDescent="0.25">
      <c r="A1425" t="s">
        <v>6002</v>
      </c>
    </row>
    <row r="1426" spans="1:1" x14ac:dyDescent="0.25">
      <c r="A1426" t="s">
        <v>6003</v>
      </c>
    </row>
    <row r="1427" spans="1:1" x14ac:dyDescent="0.25">
      <c r="A1427" t="s">
        <v>6004</v>
      </c>
    </row>
    <row r="1428" spans="1:1" x14ac:dyDescent="0.25">
      <c r="A1428" t="s">
        <v>6005</v>
      </c>
    </row>
    <row r="1429" spans="1:1" x14ac:dyDescent="0.25">
      <c r="A1429" t="s">
        <v>6006</v>
      </c>
    </row>
    <row r="1430" spans="1:1" x14ac:dyDescent="0.25">
      <c r="A1430" t="s">
        <v>6007</v>
      </c>
    </row>
    <row r="1431" spans="1:1" x14ac:dyDescent="0.25">
      <c r="A1431" t="s">
        <v>6008</v>
      </c>
    </row>
    <row r="1432" spans="1:1" x14ac:dyDescent="0.25">
      <c r="A1432" t="s">
        <v>6009</v>
      </c>
    </row>
    <row r="1433" spans="1:1" x14ac:dyDescent="0.25">
      <c r="A1433" t="s">
        <v>6010</v>
      </c>
    </row>
    <row r="1434" spans="1:1" x14ac:dyDescent="0.25">
      <c r="A1434" t="s">
        <v>6011</v>
      </c>
    </row>
    <row r="1435" spans="1:1" x14ac:dyDescent="0.25">
      <c r="A1435" t="s">
        <v>6012</v>
      </c>
    </row>
    <row r="1436" spans="1:1" x14ac:dyDescent="0.25">
      <c r="A1436" t="s">
        <v>6013</v>
      </c>
    </row>
    <row r="1437" spans="1:1" x14ac:dyDescent="0.25">
      <c r="A1437" t="s">
        <v>6014</v>
      </c>
    </row>
    <row r="1438" spans="1:1" x14ac:dyDescent="0.25">
      <c r="A1438" t="s">
        <v>6015</v>
      </c>
    </row>
    <row r="1439" spans="1:1" x14ac:dyDescent="0.25">
      <c r="A1439" t="s">
        <v>6016</v>
      </c>
    </row>
    <row r="1440" spans="1:1" x14ac:dyDescent="0.25">
      <c r="A1440" t="s">
        <v>6017</v>
      </c>
    </row>
    <row r="1441" spans="1:1" x14ac:dyDescent="0.25">
      <c r="A1441" t="s">
        <v>6018</v>
      </c>
    </row>
    <row r="1442" spans="1:1" x14ac:dyDescent="0.25">
      <c r="A1442" t="s">
        <v>6019</v>
      </c>
    </row>
    <row r="1443" spans="1:1" x14ac:dyDescent="0.25">
      <c r="A1443" t="s">
        <v>6020</v>
      </c>
    </row>
    <row r="1444" spans="1:1" x14ac:dyDescent="0.25">
      <c r="A1444" t="s">
        <v>6021</v>
      </c>
    </row>
    <row r="1445" spans="1:1" x14ac:dyDescent="0.25">
      <c r="A1445" t="s">
        <v>6022</v>
      </c>
    </row>
    <row r="1446" spans="1:1" x14ac:dyDescent="0.25">
      <c r="A1446" t="s">
        <v>6023</v>
      </c>
    </row>
    <row r="1447" spans="1:1" x14ac:dyDescent="0.25">
      <c r="A1447" t="s">
        <v>6024</v>
      </c>
    </row>
    <row r="1448" spans="1:1" x14ac:dyDescent="0.25">
      <c r="A1448" t="s">
        <v>6025</v>
      </c>
    </row>
    <row r="1449" spans="1:1" x14ac:dyDescent="0.25">
      <c r="A1449" t="s">
        <v>6026</v>
      </c>
    </row>
    <row r="1450" spans="1:1" x14ac:dyDescent="0.25">
      <c r="A1450" t="s">
        <v>6027</v>
      </c>
    </row>
    <row r="1451" spans="1:1" x14ac:dyDescent="0.25">
      <c r="A1451" t="s">
        <v>6028</v>
      </c>
    </row>
    <row r="1452" spans="1:1" x14ac:dyDescent="0.25">
      <c r="A1452" t="s">
        <v>6029</v>
      </c>
    </row>
    <row r="1453" spans="1:1" x14ac:dyDescent="0.25">
      <c r="A1453" t="s">
        <v>6030</v>
      </c>
    </row>
    <row r="1454" spans="1:1" x14ac:dyDescent="0.25">
      <c r="A1454" t="s">
        <v>6031</v>
      </c>
    </row>
    <row r="1455" spans="1:1" x14ac:dyDescent="0.25">
      <c r="A1455" t="s">
        <v>6032</v>
      </c>
    </row>
    <row r="1456" spans="1:1" x14ac:dyDescent="0.25">
      <c r="A1456" t="s">
        <v>6033</v>
      </c>
    </row>
    <row r="1457" spans="1:1" x14ac:dyDescent="0.25">
      <c r="A1457" t="s">
        <v>6034</v>
      </c>
    </row>
    <row r="1458" spans="1:1" x14ac:dyDescent="0.25">
      <c r="A1458" t="s">
        <v>6035</v>
      </c>
    </row>
    <row r="1459" spans="1:1" x14ac:dyDescent="0.25">
      <c r="A1459" t="s">
        <v>6036</v>
      </c>
    </row>
    <row r="1460" spans="1:1" x14ac:dyDescent="0.25">
      <c r="A1460" t="s">
        <v>6037</v>
      </c>
    </row>
    <row r="1461" spans="1:1" x14ac:dyDescent="0.25">
      <c r="A1461" t="s">
        <v>6038</v>
      </c>
    </row>
    <row r="1462" spans="1:1" x14ac:dyDescent="0.25">
      <c r="A1462" t="s">
        <v>6039</v>
      </c>
    </row>
    <row r="1463" spans="1:1" x14ac:dyDescent="0.25">
      <c r="A1463" t="s">
        <v>6040</v>
      </c>
    </row>
    <row r="1464" spans="1:1" x14ac:dyDescent="0.25">
      <c r="A1464" t="s">
        <v>6041</v>
      </c>
    </row>
    <row r="1465" spans="1:1" x14ac:dyDescent="0.25">
      <c r="A1465" t="s">
        <v>6042</v>
      </c>
    </row>
    <row r="1466" spans="1:1" x14ac:dyDescent="0.25">
      <c r="A1466" t="s">
        <v>6043</v>
      </c>
    </row>
    <row r="1467" spans="1:1" x14ac:dyDescent="0.25">
      <c r="A1467" t="s">
        <v>6044</v>
      </c>
    </row>
    <row r="1468" spans="1:1" x14ac:dyDescent="0.25">
      <c r="A1468" t="s">
        <v>6045</v>
      </c>
    </row>
    <row r="1469" spans="1:1" x14ac:dyDescent="0.25">
      <c r="A1469" t="s">
        <v>6046</v>
      </c>
    </row>
    <row r="1470" spans="1:1" x14ac:dyDescent="0.25">
      <c r="A1470" t="s">
        <v>6047</v>
      </c>
    </row>
    <row r="1471" spans="1:1" x14ac:dyDescent="0.25">
      <c r="A1471" t="s">
        <v>6048</v>
      </c>
    </row>
    <row r="1472" spans="1:1" x14ac:dyDescent="0.25">
      <c r="A1472" t="s">
        <v>6049</v>
      </c>
    </row>
    <row r="1473" spans="1:1" x14ac:dyDescent="0.25">
      <c r="A1473" t="s">
        <v>6050</v>
      </c>
    </row>
    <row r="1474" spans="1:1" x14ac:dyDescent="0.25">
      <c r="A1474" t="s">
        <v>6051</v>
      </c>
    </row>
    <row r="1475" spans="1:1" x14ac:dyDescent="0.25">
      <c r="A1475" t="s">
        <v>6052</v>
      </c>
    </row>
    <row r="1476" spans="1:1" x14ac:dyDescent="0.25">
      <c r="A1476" t="s">
        <v>6053</v>
      </c>
    </row>
    <row r="1477" spans="1:1" x14ac:dyDescent="0.25">
      <c r="A1477" t="s">
        <v>6054</v>
      </c>
    </row>
    <row r="1478" spans="1:1" x14ac:dyDescent="0.25">
      <c r="A1478" t="s">
        <v>6055</v>
      </c>
    </row>
    <row r="1479" spans="1:1" x14ac:dyDescent="0.25">
      <c r="A1479" t="s">
        <v>6056</v>
      </c>
    </row>
    <row r="1480" spans="1:1" x14ac:dyDescent="0.25">
      <c r="A1480" t="s">
        <v>6057</v>
      </c>
    </row>
    <row r="1481" spans="1:1" x14ac:dyDescent="0.25">
      <c r="A1481" t="s">
        <v>6058</v>
      </c>
    </row>
    <row r="1482" spans="1:1" x14ac:dyDescent="0.25">
      <c r="A1482" t="s">
        <v>6059</v>
      </c>
    </row>
    <row r="1483" spans="1:1" x14ac:dyDescent="0.25">
      <c r="A1483" t="s">
        <v>6060</v>
      </c>
    </row>
    <row r="1484" spans="1:1" x14ac:dyDescent="0.25">
      <c r="A1484" t="s">
        <v>6061</v>
      </c>
    </row>
    <row r="1485" spans="1:1" x14ac:dyDescent="0.25">
      <c r="A1485" t="s">
        <v>6062</v>
      </c>
    </row>
    <row r="1486" spans="1:1" x14ac:dyDescent="0.25">
      <c r="A1486" t="s">
        <v>6063</v>
      </c>
    </row>
    <row r="1487" spans="1:1" x14ac:dyDescent="0.25">
      <c r="A1487" t="s">
        <v>6064</v>
      </c>
    </row>
    <row r="1488" spans="1:1" x14ac:dyDescent="0.25">
      <c r="A1488" t="s">
        <v>6065</v>
      </c>
    </row>
    <row r="1489" spans="1:1" x14ac:dyDescent="0.25">
      <c r="A1489" t="s">
        <v>6066</v>
      </c>
    </row>
    <row r="1490" spans="1:1" x14ac:dyDescent="0.25">
      <c r="A1490" t="s">
        <v>6067</v>
      </c>
    </row>
    <row r="1491" spans="1:1" x14ac:dyDescent="0.25">
      <c r="A1491" t="s">
        <v>6068</v>
      </c>
    </row>
    <row r="1492" spans="1:1" x14ac:dyDescent="0.25">
      <c r="A1492" t="s">
        <v>6069</v>
      </c>
    </row>
    <row r="1493" spans="1:1" x14ac:dyDescent="0.25">
      <c r="A1493" t="s">
        <v>6070</v>
      </c>
    </row>
    <row r="1494" spans="1:1" x14ac:dyDescent="0.25">
      <c r="A1494" t="s">
        <v>6071</v>
      </c>
    </row>
    <row r="1495" spans="1:1" x14ac:dyDescent="0.25">
      <c r="A1495" t="s">
        <v>6072</v>
      </c>
    </row>
    <row r="1496" spans="1:1" x14ac:dyDescent="0.25">
      <c r="A1496" t="s">
        <v>6073</v>
      </c>
    </row>
    <row r="1497" spans="1:1" x14ac:dyDescent="0.25">
      <c r="A1497" t="s">
        <v>6074</v>
      </c>
    </row>
    <row r="1498" spans="1:1" x14ac:dyDescent="0.25">
      <c r="A1498" t="s">
        <v>6075</v>
      </c>
    </row>
    <row r="1499" spans="1:1" x14ac:dyDescent="0.25">
      <c r="A1499" t="s">
        <v>6076</v>
      </c>
    </row>
    <row r="1500" spans="1:1" x14ac:dyDescent="0.25">
      <c r="A1500" t="s">
        <v>6077</v>
      </c>
    </row>
    <row r="1501" spans="1:1" x14ac:dyDescent="0.25">
      <c r="A1501" t="s">
        <v>6078</v>
      </c>
    </row>
    <row r="1502" spans="1:1" x14ac:dyDescent="0.25">
      <c r="A1502" t="s">
        <v>6079</v>
      </c>
    </row>
    <row r="1503" spans="1:1" x14ac:dyDescent="0.25">
      <c r="A1503" t="s">
        <v>6080</v>
      </c>
    </row>
    <row r="1504" spans="1:1" x14ac:dyDescent="0.25">
      <c r="A1504" t="s">
        <v>6081</v>
      </c>
    </row>
    <row r="1505" spans="1:1" x14ac:dyDescent="0.25">
      <c r="A1505" t="s">
        <v>6082</v>
      </c>
    </row>
    <row r="1506" spans="1:1" x14ac:dyDescent="0.25">
      <c r="A1506" t="s">
        <v>6083</v>
      </c>
    </row>
    <row r="1507" spans="1:1" x14ac:dyDescent="0.25">
      <c r="A1507" t="s">
        <v>6084</v>
      </c>
    </row>
    <row r="1508" spans="1:1" x14ac:dyDescent="0.25">
      <c r="A1508" t="s">
        <v>6085</v>
      </c>
    </row>
    <row r="1509" spans="1:1" x14ac:dyDescent="0.25">
      <c r="A1509" t="s">
        <v>6086</v>
      </c>
    </row>
    <row r="1510" spans="1:1" x14ac:dyDescent="0.25">
      <c r="A1510" t="s">
        <v>6087</v>
      </c>
    </row>
    <row r="1511" spans="1:1" x14ac:dyDescent="0.25">
      <c r="A1511" t="s">
        <v>6088</v>
      </c>
    </row>
    <row r="1512" spans="1:1" x14ac:dyDescent="0.25">
      <c r="A1512" t="s">
        <v>6089</v>
      </c>
    </row>
    <row r="1513" spans="1:1" x14ac:dyDescent="0.25">
      <c r="A1513" t="s">
        <v>6090</v>
      </c>
    </row>
    <row r="1514" spans="1:1" x14ac:dyDescent="0.25">
      <c r="A1514" t="s">
        <v>6091</v>
      </c>
    </row>
    <row r="1515" spans="1:1" x14ac:dyDescent="0.25">
      <c r="A1515" t="s">
        <v>6092</v>
      </c>
    </row>
    <row r="1516" spans="1:1" x14ac:dyDescent="0.25">
      <c r="A1516" t="s">
        <v>6093</v>
      </c>
    </row>
    <row r="1517" spans="1:1" x14ac:dyDescent="0.25">
      <c r="A1517" t="s">
        <v>6094</v>
      </c>
    </row>
    <row r="1518" spans="1:1" x14ac:dyDescent="0.25">
      <c r="A1518" t="s">
        <v>6095</v>
      </c>
    </row>
    <row r="1519" spans="1:1" x14ac:dyDescent="0.25">
      <c r="A1519" t="s">
        <v>6096</v>
      </c>
    </row>
    <row r="1520" spans="1:1" x14ac:dyDescent="0.25">
      <c r="A1520" t="s">
        <v>6097</v>
      </c>
    </row>
    <row r="1521" spans="1:1" x14ac:dyDescent="0.25">
      <c r="A1521" t="s">
        <v>6098</v>
      </c>
    </row>
    <row r="1522" spans="1:1" x14ac:dyDescent="0.25">
      <c r="A1522" t="s">
        <v>6099</v>
      </c>
    </row>
    <row r="1523" spans="1:1" x14ac:dyDescent="0.25">
      <c r="A1523" t="s">
        <v>6100</v>
      </c>
    </row>
    <row r="1524" spans="1:1" x14ac:dyDescent="0.25">
      <c r="A1524" t="s">
        <v>6101</v>
      </c>
    </row>
    <row r="1525" spans="1:1" x14ac:dyDescent="0.25">
      <c r="A1525" t="s">
        <v>6102</v>
      </c>
    </row>
    <row r="1526" spans="1:1" x14ac:dyDescent="0.25">
      <c r="A1526" t="s">
        <v>6103</v>
      </c>
    </row>
    <row r="1527" spans="1:1" x14ac:dyDescent="0.25">
      <c r="A1527" t="s">
        <v>6104</v>
      </c>
    </row>
    <row r="1528" spans="1:1" x14ac:dyDescent="0.25">
      <c r="A1528" t="s">
        <v>6105</v>
      </c>
    </row>
    <row r="1529" spans="1:1" x14ac:dyDescent="0.25">
      <c r="A1529" t="s">
        <v>6106</v>
      </c>
    </row>
    <row r="1530" spans="1:1" x14ac:dyDescent="0.25">
      <c r="A1530" t="s">
        <v>6107</v>
      </c>
    </row>
    <row r="1531" spans="1:1" x14ac:dyDescent="0.25">
      <c r="A1531" t="s">
        <v>6108</v>
      </c>
    </row>
    <row r="1532" spans="1:1" x14ac:dyDescent="0.25">
      <c r="A1532" t="s">
        <v>6109</v>
      </c>
    </row>
    <row r="1533" spans="1:1" x14ac:dyDescent="0.25">
      <c r="A1533" t="s">
        <v>6110</v>
      </c>
    </row>
    <row r="1534" spans="1:1" x14ac:dyDescent="0.25">
      <c r="A1534" t="s">
        <v>6111</v>
      </c>
    </row>
    <row r="1535" spans="1:1" x14ac:dyDescent="0.25">
      <c r="A1535" t="s">
        <v>6112</v>
      </c>
    </row>
    <row r="1536" spans="1:1" x14ac:dyDescent="0.25">
      <c r="A1536" t="s">
        <v>6113</v>
      </c>
    </row>
    <row r="1537" spans="1:1" x14ac:dyDescent="0.25">
      <c r="A1537" t="s">
        <v>6114</v>
      </c>
    </row>
    <row r="1538" spans="1:1" x14ac:dyDescent="0.25">
      <c r="A1538" t="s">
        <v>6115</v>
      </c>
    </row>
    <row r="1539" spans="1:1" x14ac:dyDescent="0.25">
      <c r="A1539" t="s">
        <v>6116</v>
      </c>
    </row>
    <row r="1540" spans="1:1" x14ac:dyDescent="0.25">
      <c r="A1540" t="s">
        <v>6117</v>
      </c>
    </row>
    <row r="1541" spans="1:1" x14ac:dyDescent="0.25">
      <c r="A1541" t="s">
        <v>6118</v>
      </c>
    </row>
    <row r="1542" spans="1:1" x14ac:dyDescent="0.25">
      <c r="A1542" t="s">
        <v>6119</v>
      </c>
    </row>
    <row r="1543" spans="1:1" x14ac:dyDescent="0.25">
      <c r="A1543" t="s">
        <v>6120</v>
      </c>
    </row>
    <row r="1544" spans="1:1" x14ac:dyDescent="0.25">
      <c r="A1544" t="s">
        <v>6121</v>
      </c>
    </row>
    <row r="1545" spans="1:1" x14ac:dyDescent="0.25">
      <c r="A1545" t="s">
        <v>6122</v>
      </c>
    </row>
    <row r="1546" spans="1:1" x14ac:dyDescent="0.25">
      <c r="A1546" t="s">
        <v>6123</v>
      </c>
    </row>
    <row r="1547" spans="1:1" x14ac:dyDescent="0.25">
      <c r="A1547" t="s">
        <v>6124</v>
      </c>
    </row>
    <row r="1548" spans="1:1" x14ac:dyDescent="0.25">
      <c r="A1548" t="s">
        <v>6125</v>
      </c>
    </row>
    <row r="1549" spans="1:1" x14ac:dyDescent="0.25">
      <c r="A1549" t="s">
        <v>6126</v>
      </c>
    </row>
    <row r="1550" spans="1:1" x14ac:dyDescent="0.25">
      <c r="A1550" t="s">
        <v>6127</v>
      </c>
    </row>
    <row r="1551" spans="1:1" x14ac:dyDescent="0.25">
      <c r="A1551" t="s">
        <v>6128</v>
      </c>
    </row>
    <row r="1552" spans="1:1" x14ac:dyDescent="0.25">
      <c r="A1552" t="s">
        <v>6129</v>
      </c>
    </row>
    <row r="1553" spans="1:1" x14ac:dyDescent="0.25">
      <c r="A1553" t="s">
        <v>6130</v>
      </c>
    </row>
    <row r="1554" spans="1:1" x14ac:dyDescent="0.25">
      <c r="A1554" t="s">
        <v>6131</v>
      </c>
    </row>
    <row r="1555" spans="1:1" x14ac:dyDescent="0.25">
      <c r="A1555" t="s">
        <v>6132</v>
      </c>
    </row>
    <row r="1556" spans="1:1" x14ac:dyDescent="0.25">
      <c r="A1556" t="s">
        <v>6133</v>
      </c>
    </row>
    <row r="1557" spans="1:1" x14ac:dyDescent="0.25">
      <c r="A1557" t="s">
        <v>6134</v>
      </c>
    </row>
    <row r="1558" spans="1:1" x14ac:dyDescent="0.25">
      <c r="A1558" t="s">
        <v>6135</v>
      </c>
    </row>
    <row r="1559" spans="1:1" x14ac:dyDescent="0.25">
      <c r="A1559" t="s">
        <v>6136</v>
      </c>
    </row>
    <row r="1560" spans="1:1" x14ac:dyDescent="0.25">
      <c r="A1560" t="s">
        <v>6137</v>
      </c>
    </row>
    <row r="1561" spans="1:1" x14ac:dyDescent="0.25">
      <c r="A1561" t="s">
        <v>6138</v>
      </c>
    </row>
    <row r="1562" spans="1:1" x14ac:dyDescent="0.25">
      <c r="A1562" t="s">
        <v>6139</v>
      </c>
    </row>
    <row r="1563" spans="1:1" x14ac:dyDescent="0.25">
      <c r="A1563" t="s">
        <v>6140</v>
      </c>
    </row>
    <row r="1564" spans="1:1" x14ac:dyDescent="0.25">
      <c r="A1564" t="s">
        <v>6141</v>
      </c>
    </row>
    <row r="1565" spans="1:1" x14ac:dyDescent="0.25">
      <c r="A1565" t="s">
        <v>6142</v>
      </c>
    </row>
    <row r="1566" spans="1:1" x14ac:dyDescent="0.25">
      <c r="A1566" t="s">
        <v>6143</v>
      </c>
    </row>
    <row r="1567" spans="1:1" x14ac:dyDescent="0.25">
      <c r="A1567" t="s">
        <v>6144</v>
      </c>
    </row>
    <row r="1568" spans="1:1" x14ac:dyDescent="0.25">
      <c r="A1568" t="s">
        <v>6145</v>
      </c>
    </row>
    <row r="1569" spans="1:1" x14ac:dyDescent="0.25">
      <c r="A1569" t="s">
        <v>6146</v>
      </c>
    </row>
    <row r="1570" spans="1:1" x14ac:dyDescent="0.25">
      <c r="A1570" t="s">
        <v>6147</v>
      </c>
    </row>
    <row r="1571" spans="1:1" x14ac:dyDescent="0.25">
      <c r="A1571" t="s">
        <v>6148</v>
      </c>
    </row>
    <row r="1572" spans="1:1" x14ac:dyDescent="0.25">
      <c r="A1572" t="s">
        <v>6149</v>
      </c>
    </row>
    <row r="1573" spans="1:1" x14ac:dyDescent="0.25">
      <c r="A1573" t="s">
        <v>6150</v>
      </c>
    </row>
    <row r="1574" spans="1:1" x14ac:dyDescent="0.25">
      <c r="A1574" t="s">
        <v>6151</v>
      </c>
    </row>
    <row r="1575" spans="1:1" x14ac:dyDescent="0.25">
      <c r="A1575" t="s">
        <v>6152</v>
      </c>
    </row>
    <row r="1576" spans="1:1" x14ac:dyDescent="0.25">
      <c r="A1576" t="s">
        <v>6153</v>
      </c>
    </row>
    <row r="1577" spans="1:1" x14ac:dyDescent="0.25">
      <c r="A1577" t="s">
        <v>6154</v>
      </c>
    </row>
    <row r="1578" spans="1:1" x14ac:dyDescent="0.25">
      <c r="A1578" t="s">
        <v>6155</v>
      </c>
    </row>
    <row r="1579" spans="1:1" x14ac:dyDescent="0.25">
      <c r="A1579" t="s">
        <v>6156</v>
      </c>
    </row>
    <row r="1580" spans="1:1" x14ac:dyDescent="0.25">
      <c r="A1580" t="s">
        <v>6157</v>
      </c>
    </row>
    <row r="1581" spans="1:1" x14ac:dyDescent="0.25">
      <c r="A1581" t="s">
        <v>6158</v>
      </c>
    </row>
    <row r="1582" spans="1:1" x14ac:dyDescent="0.25">
      <c r="A1582" t="s">
        <v>6159</v>
      </c>
    </row>
    <row r="1583" spans="1:1" x14ac:dyDescent="0.25">
      <c r="A1583" t="s">
        <v>6160</v>
      </c>
    </row>
    <row r="1584" spans="1:1" x14ac:dyDescent="0.25">
      <c r="A1584" t="s">
        <v>6161</v>
      </c>
    </row>
    <row r="1585" spans="1:1" x14ac:dyDescent="0.25">
      <c r="A1585" t="s">
        <v>6162</v>
      </c>
    </row>
    <row r="1586" spans="1:1" x14ac:dyDescent="0.25">
      <c r="A1586" t="s">
        <v>6163</v>
      </c>
    </row>
    <row r="1587" spans="1:1" x14ac:dyDescent="0.25">
      <c r="A1587" t="s">
        <v>6164</v>
      </c>
    </row>
    <row r="1588" spans="1:1" x14ac:dyDescent="0.25">
      <c r="A1588" t="s">
        <v>6165</v>
      </c>
    </row>
    <row r="1589" spans="1:1" x14ac:dyDescent="0.25">
      <c r="A1589" t="s">
        <v>6166</v>
      </c>
    </row>
    <row r="1590" spans="1:1" x14ac:dyDescent="0.25">
      <c r="A1590" t="s">
        <v>6167</v>
      </c>
    </row>
    <row r="1591" spans="1:1" x14ac:dyDescent="0.25">
      <c r="A1591" t="s">
        <v>6168</v>
      </c>
    </row>
    <row r="1592" spans="1:1" x14ac:dyDescent="0.25">
      <c r="A1592" t="s">
        <v>6169</v>
      </c>
    </row>
    <row r="1593" spans="1:1" x14ac:dyDescent="0.25">
      <c r="A1593" t="s">
        <v>6170</v>
      </c>
    </row>
    <row r="1594" spans="1:1" x14ac:dyDescent="0.25">
      <c r="A1594" t="s">
        <v>6171</v>
      </c>
    </row>
    <row r="1595" spans="1:1" x14ac:dyDescent="0.25">
      <c r="A1595" t="s">
        <v>6172</v>
      </c>
    </row>
    <row r="1596" spans="1:1" x14ac:dyDescent="0.25">
      <c r="A1596" t="s">
        <v>6173</v>
      </c>
    </row>
    <row r="1597" spans="1:1" x14ac:dyDescent="0.25">
      <c r="A1597" t="s">
        <v>6174</v>
      </c>
    </row>
    <row r="1598" spans="1:1" x14ac:dyDescent="0.25">
      <c r="A1598" t="s">
        <v>6175</v>
      </c>
    </row>
    <row r="1599" spans="1:1" x14ac:dyDescent="0.25">
      <c r="A1599" t="s">
        <v>6176</v>
      </c>
    </row>
    <row r="1600" spans="1:1" x14ac:dyDescent="0.25">
      <c r="A1600" t="s">
        <v>6177</v>
      </c>
    </row>
    <row r="1601" spans="1:1" x14ac:dyDescent="0.25">
      <c r="A1601" t="s">
        <v>6178</v>
      </c>
    </row>
    <row r="1602" spans="1:1" x14ac:dyDescent="0.25">
      <c r="A1602" t="s">
        <v>6179</v>
      </c>
    </row>
    <row r="1603" spans="1:1" x14ac:dyDescent="0.25">
      <c r="A1603" t="s">
        <v>6180</v>
      </c>
    </row>
    <row r="1604" spans="1:1" x14ac:dyDescent="0.25">
      <c r="A1604" t="s">
        <v>6181</v>
      </c>
    </row>
    <row r="1605" spans="1:1" x14ac:dyDescent="0.25">
      <c r="A1605" t="s">
        <v>6182</v>
      </c>
    </row>
    <row r="1606" spans="1:1" x14ac:dyDescent="0.25">
      <c r="A1606" t="s">
        <v>6183</v>
      </c>
    </row>
    <row r="1607" spans="1:1" x14ac:dyDescent="0.25">
      <c r="A1607" t="s">
        <v>6184</v>
      </c>
    </row>
    <row r="1608" spans="1:1" x14ac:dyDescent="0.25">
      <c r="A1608" t="s">
        <v>6185</v>
      </c>
    </row>
    <row r="1609" spans="1:1" x14ac:dyDescent="0.25">
      <c r="A1609" t="s">
        <v>6186</v>
      </c>
    </row>
    <row r="1610" spans="1:1" x14ac:dyDescent="0.25">
      <c r="A1610" t="s">
        <v>6187</v>
      </c>
    </row>
    <row r="1611" spans="1:1" x14ac:dyDescent="0.25">
      <c r="A1611" t="s">
        <v>6188</v>
      </c>
    </row>
    <row r="1612" spans="1:1" x14ac:dyDescent="0.25">
      <c r="A1612" t="s">
        <v>6189</v>
      </c>
    </row>
    <row r="1613" spans="1:1" x14ac:dyDescent="0.25">
      <c r="A1613" t="s">
        <v>6190</v>
      </c>
    </row>
    <row r="1614" spans="1:1" x14ac:dyDescent="0.25">
      <c r="A1614" t="s">
        <v>6191</v>
      </c>
    </row>
    <row r="1615" spans="1:1" x14ac:dyDescent="0.25">
      <c r="A1615" t="s">
        <v>6192</v>
      </c>
    </row>
    <row r="1616" spans="1:1" x14ac:dyDescent="0.25">
      <c r="A1616" t="s">
        <v>6193</v>
      </c>
    </row>
    <row r="1617" spans="1:1" x14ac:dyDescent="0.25">
      <c r="A1617" t="s">
        <v>6194</v>
      </c>
    </row>
    <row r="1618" spans="1:1" x14ac:dyDescent="0.25">
      <c r="A1618" t="s">
        <v>6195</v>
      </c>
    </row>
    <row r="1619" spans="1:1" x14ac:dyDescent="0.25">
      <c r="A1619" t="s">
        <v>6196</v>
      </c>
    </row>
    <row r="1620" spans="1:1" x14ac:dyDescent="0.25">
      <c r="A1620" t="s">
        <v>6197</v>
      </c>
    </row>
    <row r="1621" spans="1:1" x14ac:dyDescent="0.25">
      <c r="A1621" t="s">
        <v>6198</v>
      </c>
    </row>
    <row r="1622" spans="1:1" x14ac:dyDescent="0.25">
      <c r="A1622" t="s">
        <v>6199</v>
      </c>
    </row>
    <row r="1623" spans="1:1" x14ac:dyDescent="0.25">
      <c r="A1623" t="s">
        <v>6200</v>
      </c>
    </row>
    <row r="1624" spans="1:1" x14ac:dyDescent="0.25">
      <c r="A1624" t="s">
        <v>6201</v>
      </c>
    </row>
    <row r="1625" spans="1:1" x14ac:dyDescent="0.25">
      <c r="A1625" t="s">
        <v>6202</v>
      </c>
    </row>
    <row r="1626" spans="1:1" x14ac:dyDescent="0.25">
      <c r="A1626" t="s">
        <v>6203</v>
      </c>
    </row>
    <row r="1627" spans="1:1" x14ac:dyDescent="0.25">
      <c r="A1627" t="s">
        <v>6204</v>
      </c>
    </row>
    <row r="1628" spans="1:1" x14ac:dyDescent="0.25">
      <c r="A1628" t="s">
        <v>6205</v>
      </c>
    </row>
    <row r="1629" spans="1:1" x14ac:dyDescent="0.25">
      <c r="A1629" t="s">
        <v>6206</v>
      </c>
    </row>
    <row r="1630" spans="1:1" x14ac:dyDescent="0.25">
      <c r="A1630" t="s">
        <v>6207</v>
      </c>
    </row>
    <row r="1631" spans="1:1" x14ac:dyDescent="0.25">
      <c r="A1631" t="s">
        <v>6208</v>
      </c>
    </row>
    <row r="1632" spans="1:1" x14ac:dyDescent="0.25">
      <c r="A1632" t="s">
        <v>6209</v>
      </c>
    </row>
    <row r="1633" spans="1:1" x14ac:dyDescent="0.25">
      <c r="A1633" t="s">
        <v>6210</v>
      </c>
    </row>
    <row r="1634" spans="1:1" x14ac:dyDescent="0.25">
      <c r="A1634" t="s">
        <v>6211</v>
      </c>
    </row>
    <row r="1635" spans="1:1" x14ac:dyDescent="0.25">
      <c r="A1635" t="s">
        <v>6212</v>
      </c>
    </row>
    <row r="1636" spans="1:1" x14ac:dyDescent="0.25">
      <c r="A1636" t="s">
        <v>6213</v>
      </c>
    </row>
    <row r="1637" spans="1:1" x14ac:dyDescent="0.25">
      <c r="A1637" t="s">
        <v>6214</v>
      </c>
    </row>
    <row r="1638" spans="1:1" x14ac:dyDescent="0.25">
      <c r="A1638" t="s">
        <v>6215</v>
      </c>
    </row>
    <row r="1639" spans="1:1" x14ac:dyDescent="0.25">
      <c r="A1639" t="s">
        <v>6216</v>
      </c>
    </row>
    <row r="1640" spans="1:1" x14ac:dyDescent="0.25">
      <c r="A1640" t="s">
        <v>6217</v>
      </c>
    </row>
    <row r="1641" spans="1:1" x14ac:dyDescent="0.25">
      <c r="A1641" t="s">
        <v>6218</v>
      </c>
    </row>
    <row r="1642" spans="1:1" x14ac:dyDescent="0.25">
      <c r="A1642" t="s">
        <v>6219</v>
      </c>
    </row>
    <row r="1643" spans="1:1" x14ac:dyDescent="0.25">
      <c r="A1643" t="s">
        <v>6220</v>
      </c>
    </row>
    <row r="1644" spans="1:1" x14ac:dyDescent="0.25">
      <c r="A1644" t="s">
        <v>6221</v>
      </c>
    </row>
    <row r="1645" spans="1:1" x14ac:dyDescent="0.25">
      <c r="A1645" t="s">
        <v>6222</v>
      </c>
    </row>
    <row r="1646" spans="1:1" x14ac:dyDescent="0.25">
      <c r="A1646" t="s">
        <v>6223</v>
      </c>
    </row>
    <row r="1647" spans="1:1" x14ac:dyDescent="0.25">
      <c r="A1647" t="s">
        <v>6224</v>
      </c>
    </row>
    <row r="1648" spans="1:1" x14ac:dyDescent="0.25">
      <c r="A1648" t="s">
        <v>6225</v>
      </c>
    </row>
    <row r="1649" spans="1:1" x14ac:dyDescent="0.25">
      <c r="A1649" t="s">
        <v>6226</v>
      </c>
    </row>
    <row r="1650" spans="1:1" x14ac:dyDescent="0.25">
      <c r="A1650" t="s">
        <v>6227</v>
      </c>
    </row>
    <row r="1651" spans="1:1" x14ac:dyDescent="0.25">
      <c r="A1651" t="s">
        <v>6228</v>
      </c>
    </row>
    <row r="1652" spans="1:1" x14ac:dyDescent="0.25">
      <c r="A1652" t="s">
        <v>6229</v>
      </c>
    </row>
    <row r="1653" spans="1:1" x14ac:dyDescent="0.25">
      <c r="A1653" t="s">
        <v>6230</v>
      </c>
    </row>
    <row r="1654" spans="1:1" x14ac:dyDescent="0.25">
      <c r="A1654" t="s">
        <v>6231</v>
      </c>
    </row>
    <row r="1655" spans="1:1" x14ac:dyDescent="0.25">
      <c r="A1655" t="s">
        <v>6232</v>
      </c>
    </row>
    <row r="1656" spans="1:1" x14ac:dyDescent="0.25">
      <c r="A1656" t="s">
        <v>6233</v>
      </c>
    </row>
    <row r="1657" spans="1:1" x14ac:dyDescent="0.25">
      <c r="A1657" t="s">
        <v>6234</v>
      </c>
    </row>
    <row r="1658" spans="1:1" x14ac:dyDescent="0.25">
      <c r="A1658" t="s">
        <v>6235</v>
      </c>
    </row>
    <row r="1659" spans="1:1" x14ac:dyDescent="0.25">
      <c r="A1659" t="s">
        <v>6236</v>
      </c>
    </row>
    <row r="1660" spans="1:1" x14ac:dyDescent="0.25">
      <c r="A1660" t="s">
        <v>6237</v>
      </c>
    </row>
    <row r="1661" spans="1:1" x14ac:dyDescent="0.25">
      <c r="A1661" t="s">
        <v>6238</v>
      </c>
    </row>
    <row r="1662" spans="1:1" x14ac:dyDescent="0.25">
      <c r="A1662" t="s">
        <v>6239</v>
      </c>
    </row>
    <row r="1663" spans="1:1" x14ac:dyDescent="0.25">
      <c r="A1663" t="s">
        <v>6240</v>
      </c>
    </row>
    <row r="1664" spans="1:1" x14ac:dyDescent="0.25">
      <c r="A1664" t="s">
        <v>6241</v>
      </c>
    </row>
    <row r="1665" spans="1:1" x14ac:dyDescent="0.25">
      <c r="A1665" t="s">
        <v>6242</v>
      </c>
    </row>
    <row r="1666" spans="1:1" x14ac:dyDescent="0.25">
      <c r="A1666" t="s">
        <v>6243</v>
      </c>
    </row>
    <row r="1667" spans="1:1" x14ac:dyDescent="0.25">
      <c r="A1667" t="s">
        <v>6244</v>
      </c>
    </row>
    <row r="1668" spans="1:1" x14ac:dyDescent="0.25">
      <c r="A1668" t="s">
        <v>6245</v>
      </c>
    </row>
    <row r="1669" spans="1:1" x14ac:dyDescent="0.25">
      <c r="A1669" t="s">
        <v>6246</v>
      </c>
    </row>
    <row r="1670" spans="1:1" x14ac:dyDescent="0.25">
      <c r="A1670" t="s">
        <v>6247</v>
      </c>
    </row>
    <row r="1671" spans="1:1" x14ac:dyDescent="0.25">
      <c r="A1671" t="s">
        <v>6248</v>
      </c>
    </row>
    <row r="1672" spans="1:1" x14ac:dyDescent="0.25">
      <c r="A1672" t="s">
        <v>6249</v>
      </c>
    </row>
    <row r="1673" spans="1:1" x14ac:dyDescent="0.25">
      <c r="A1673" t="s">
        <v>6250</v>
      </c>
    </row>
    <row r="1674" spans="1:1" x14ac:dyDescent="0.25">
      <c r="A1674" t="s">
        <v>6251</v>
      </c>
    </row>
    <row r="1675" spans="1:1" x14ac:dyDescent="0.25">
      <c r="A1675" t="s">
        <v>6252</v>
      </c>
    </row>
    <row r="1676" spans="1:1" x14ac:dyDescent="0.25">
      <c r="A1676" t="s">
        <v>6253</v>
      </c>
    </row>
    <row r="1677" spans="1:1" x14ac:dyDescent="0.25">
      <c r="A1677" t="s">
        <v>6254</v>
      </c>
    </row>
    <row r="1678" spans="1:1" x14ac:dyDescent="0.25">
      <c r="A1678" t="s">
        <v>6255</v>
      </c>
    </row>
    <row r="1679" spans="1:1" x14ac:dyDescent="0.25">
      <c r="A1679" t="s">
        <v>6256</v>
      </c>
    </row>
    <row r="1680" spans="1:1" x14ac:dyDescent="0.25">
      <c r="A1680" t="s">
        <v>6257</v>
      </c>
    </row>
    <row r="1681" spans="1:1" x14ac:dyDescent="0.25">
      <c r="A1681" t="s">
        <v>6258</v>
      </c>
    </row>
    <row r="1682" spans="1:1" x14ac:dyDescent="0.25">
      <c r="A1682" t="s">
        <v>6259</v>
      </c>
    </row>
    <row r="1683" spans="1:1" x14ac:dyDescent="0.25">
      <c r="A1683" t="s">
        <v>6260</v>
      </c>
    </row>
    <row r="1684" spans="1:1" x14ac:dyDescent="0.25">
      <c r="A1684" t="s">
        <v>6261</v>
      </c>
    </row>
    <row r="1685" spans="1:1" x14ac:dyDescent="0.25">
      <c r="A1685" t="s">
        <v>6262</v>
      </c>
    </row>
    <row r="1686" spans="1:1" x14ac:dyDescent="0.25">
      <c r="A1686" t="s">
        <v>6263</v>
      </c>
    </row>
    <row r="1687" spans="1:1" x14ac:dyDescent="0.25">
      <c r="A1687" t="s">
        <v>6264</v>
      </c>
    </row>
    <row r="1688" spans="1:1" x14ac:dyDescent="0.25">
      <c r="A1688" t="s">
        <v>6265</v>
      </c>
    </row>
    <row r="1689" spans="1:1" x14ac:dyDescent="0.25">
      <c r="A1689" t="s">
        <v>6266</v>
      </c>
    </row>
    <row r="1690" spans="1:1" x14ac:dyDescent="0.25">
      <c r="A1690" t="s">
        <v>6267</v>
      </c>
    </row>
    <row r="1691" spans="1:1" x14ac:dyDescent="0.25">
      <c r="A1691" t="s">
        <v>6268</v>
      </c>
    </row>
    <row r="1692" spans="1:1" x14ac:dyDescent="0.25">
      <c r="A1692" t="s">
        <v>6269</v>
      </c>
    </row>
    <row r="1693" spans="1:1" x14ac:dyDescent="0.25">
      <c r="A1693" t="s">
        <v>6270</v>
      </c>
    </row>
    <row r="1694" spans="1:1" x14ac:dyDescent="0.25">
      <c r="A1694" t="s">
        <v>6271</v>
      </c>
    </row>
    <row r="1695" spans="1:1" x14ac:dyDescent="0.25">
      <c r="A1695" t="s">
        <v>6272</v>
      </c>
    </row>
    <row r="1696" spans="1:1" x14ac:dyDescent="0.25">
      <c r="A1696" t="s">
        <v>6273</v>
      </c>
    </row>
    <row r="1697" spans="1:1" x14ac:dyDescent="0.25">
      <c r="A1697" t="s">
        <v>6274</v>
      </c>
    </row>
    <row r="1698" spans="1:1" x14ac:dyDescent="0.25">
      <c r="A1698" t="s">
        <v>6275</v>
      </c>
    </row>
    <row r="1699" spans="1:1" x14ac:dyDescent="0.25">
      <c r="A1699" t="s">
        <v>6276</v>
      </c>
    </row>
    <row r="1700" spans="1:1" x14ac:dyDescent="0.25">
      <c r="A1700" t="s">
        <v>6277</v>
      </c>
    </row>
    <row r="1701" spans="1:1" x14ac:dyDescent="0.25">
      <c r="A1701" t="s">
        <v>6278</v>
      </c>
    </row>
    <row r="1702" spans="1:1" x14ac:dyDescent="0.25">
      <c r="A1702" t="s">
        <v>6279</v>
      </c>
    </row>
    <row r="1703" spans="1:1" x14ac:dyDescent="0.25">
      <c r="A1703" t="s">
        <v>6280</v>
      </c>
    </row>
    <row r="1704" spans="1:1" x14ac:dyDescent="0.25">
      <c r="A1704" t="s">
        <v>6281</v>
      </c>
    </row>
    <row r="1705" spans="1:1" x14ac:dyDescent="0.25">
      <c r="A1705" t="s">
        <v>6282</v>
      </c>
    </row>
    <row r="1706" spans="1:1" x14ac:dyDescent="0.25">
      <c r="A1706" t="s">
        <v>6283</v>
      </c>
    </row>
    <row r="1707" spans="1:1" x14ac:dyDescent="0.25">
      <c r="A1707" t="s">
        <v>6284</v>
      </c>
    </row>
    <row r="1708" spans="1:1" x14ac:dyDescent="0.25">
      <c r="A1708" t="s">
        <v>6285</v>
      </c>
    </row>
    <row r="1709" spans="1:1" x14ac:dyDescent="0.25">
      <c r="A1709" t="s">
        <v>6286</v>
      </c>
    </row>
    <row r="1710" spans="1:1" x14ac:dyDescent="0.25">
      <c r="A1710" t="s">
        <v>6287</v>
      </c>
    </row>
    <row r="1711" spans="1:1" x14ac:dyDescent="0.25">
      <c r="A1711" t="s">
        <v>6288</v>
      </c>
    </row>
    <row r="1712" spans="1:1" x14ac:dyDescent="0.25">
      <c r="A1712" t="s">
        <v>6289</v>
      </c>
    </row>
    <row r="1713" spans="1:1" x14ac:dyDescent="0.25">
      <c r="A1713" t="s">
        <v>6290</v>
      </c>
    </row>
    <row r="1714" spans="1:1" x14ac:dyDescent="0.25">
      <c r="A1714" t="s">
        <v>6291</v>
      </c>
    </row>
    <row r="1715" spans="1:1" x14ac:dyDescent="0.25">
      <c r="A1715" t="s">
        <v>6292</v>
      </c>
    </row>
    <row r="1716" spans="1:1" x14ac:dyDescent="0.25">
      <c r="A1716" t="s">
        <v>6293</v>
      </c>
    </row>
    <row r="1717" spans="1:1" x14ac:dyDescent="0.25">
      <c r="A1717" t="s">
        <v>6294</v>
      </c>
    </row>
    <row r="1718" spans="1:1" x14ac:dyDescent="0.25">
      <c r="A1718" t="s">
        <v>6295</v>
      </c>
    </row>
    <row r="1719" spans="1:1" x14ac:dyDescent="0.25">
      <c r="A1719" t="s">
        <v>6296</v>
      </c>
    </row>
    <row r="1720" spans="1:1" x14ac:dyDescent="0.25">
      <c r="A1720" t="s">
        <v>6297</v>
      </c>
    </row>
    <row r="1721" spans="1:1" x14ac:dyDescent="0.25">
      <c r="A1721" t="s">
        <v>6298</v>
      </c>
    </row>
    <row r="1722" spans="1:1" x14ac:dyDescent="0.25">
      <c r="A1722" t="s">
        <v>6299</v>
      </c>
    </row>
    <row r="1723" spans="1:1" x14ac:dyDescent="0.25">
      <c r="A1723" t="s">
        <v>6300</v>
      </c>
    </row>
    <row r="1724" spans="1:1" x14ac:dyDescent="0.25">
      <c r="A1724" t="s">
        <v>6301</v>
      </c>
    </row>
    <row r="1725" spans="1:1" x14ac:dyDescent="0.25">
      <c r="A1725" t="s">
        <v>6302</v>
      </c>
    </row>
    <row r="1726" spans="1:1" x14ac:dyDescent="0.25">
      <c r="A1726" t="s">
        <v>6303</v>
      </c>
    </row>
    <row r="1727" spans="1:1" x14ac:dyDescent="0.25">
      <c r="A1727" t="s">
        <v>6304</v>
      </c>
    </row>
    <row r="1728" spans="1:1" x14ac:dyDescent="0.25">
      <c r="A1728" t="s">
        <v>6305</v>
      </c>
    </row>
    <row r="1729" spans="1:1" x14ac:dyDescent="0.25">
      <c r="A1729" t="s">
        <v>6306</v>
      </c>
    </row>
    <row r="1730" spans="1:1" x14ac:dyDescent="0.25">
      <c r="A1730" t="s">
        <v>6307</v>
      </c>
    </row>
    <row r="1731" spans="1:1" x14ac:dyDescent="0.25">
      <c r="A1731" t="s">
        <v>6308</v>
      </c>
    </row>
    <row r="1732" spans="1:1" x14ac:dyDescent="0.25">
      <c r="A1732" t="s">
        <v>6309</v>
      </c>
    </row>
    <row r="1733" spans="1:1" x14ac:dyDescent="0.25">
      <c r="A1733" t="s">
        <v>6310</v>
      </c>
    </row>
    <row r="1734" spans="1:1" x14ac:dyDescent="0.25">
      <c r="A1734" t="s">
        <v>6311</v>
      </c>
    </row>
    <row r="1735" spans="1:1" x14ac:dyDescent="0.25">
      <c r="A1735" t="s">
        <v>6312</v>
      </c>
    </row>
    <row r="1736" spans="1:1" x14ac:dyDescent="0.25">
      <c r="A1736" t="s">
        <v>6313</v>
      </c>
    </row>
    <row r="1737" spans="1:1" x14ac:dyDescent="0.25">
      <c r="A1737" t="s">
        <v>6314</v>
      </c>
    </row>
    <row r="1738" spans="1:1" x14ac:dyDescent="0.25">
      <c r="A1738" t="s">
        <v>6315</v>
      </c>
    </row>
    <row r="1739" spans="1:1" x14ac:dyDescent="0.25">
      <c r="A1739" t="s">
        <v>6316</v>
      </c>
    </row>
    <row r="1740" spans="1:1" x14ac:dyDescent="0.25">
      <c r="A1740" t="s">
        <v>6317</v>
      </c>
    </row>
    <row r="1741" spans="1:1" x14ac:dyDescent="0.25">
      <c r="A1741" t="s">
        <v>6318</v>
      </c>
    </row>
    <row r="1742" spans="1:1" x14ac:dyDescent="0.25">
      <c r="A1742" t="s">
        <v>6319</v>
      </c>
    </row>
    <row r="1743" spans="1:1" x14ac:dyDescent="0.25">
      <c r="A1743" t="s">
        <v>6320</v>
      </c>
    </row>
    <row r="1744" spans="1:1" x14ac:dyDescent="0.25">
      <c r="A1744" t="s">
        <v>6321</v>
      </c>
    </row>
    <row r="1745" spans="1:1" x14ac:dyDescent="0.25">
      <c r="A1745" t="s">
        <v>6322</v>
      </c>
    </row>
    <row r="1746" spans="1:1" x14ac:dyDescent="0.25">
      <c r="A1746" t="s">
        <v>6323</v>
      </c>
    </row>
    <row r="1747" spans="1:1" x14ac:dyDescent="0.25">
      <c r="A1747" t="s">
        <v>6324</v>
      </c>
    </row>
    <row r="1748" spans="1:1" x14ac:dyDescent="0.25">
      <c r="A1748" t="s">
        <v>6325</v>
      </c>
    </row>
    <row r="1749" spans="1:1" x14ac:dyDescent="0.25">
      <c r="A1749" t="s">
        <v>6326</v>
      </c>
    </row>
    <row r="1750" spans="1:1" x14ac:dyDescent="0.25">
      <c r="A1750" t="s">
        <v>6327</v>
      </c>
    </row>
    <row r="1751" spans="1:1" x14ac:dyDescent="0.25">
      <c r="A1751" t="s">
        <v>6328</v>
      </c>
    </row>
    <row r="1752" spans="1:1" x14ac:dyDescent="0.25">
      <c r="A1752" t="s">
        <v>6329</v>
      </c>
    </row>
    <row r="1753" spans="1:1" x14ac:dyDescent="0.25">
      <c r="A1753" t="s">
        <v>6330</v>
      </c>
    </row>
    <row r="1754" spans="1:1" x14ac:dyDescent="0.25">
      <c r="A1754" t="s">
        <v>6331</v>
      </c>
    </row>
    <row r="1755" spans="1:1" x14ac:dyDescent="0.25">
      <c r="A1755" t="s">
        <v>6332</v>
      </c>
    </row>
    <row r="1756" spans="1:1" x14ac:dyDescent="0.25">
      <c r="A1756" t="s">
        <v>6333</v>
      </c>
    </row>
    <row r="1757" spans="1:1" x14ac:dyDescent="0.25">
      <c r="A1757" t="s">
        <v>6334</v>
      </c>
    </row>
    <row r="1758" spans="1:1" x14ac:dyDescent="0.25">
      <c r="A1758" t="s">
        <v>6335</v>
      </c>
    </row>
    <row r="1759" spans="1:1" x14ac:dyDescent="0.25">
      <c r="A1759" t="s">
        <v>6336</v>
      </c>
    </row>
    <row r="1760" spans="1:1" x14ac:dyDescent="0.25">
      <c r="A1760" t="s">
        <v>6337</v>
      </c>
    </row>
    <row r="1761" spans="1:1" x14ac:dyDescent="0.25">
      <c r="A1761" t="s">
        <v>6338</v>
      </c>
    </row>
    <row r="1762" spans="1:1" x14ac:dyDescent="0.25">
      <c r="A1762" t="s">
        <v>6339</v>
      </c>
    </row>
    <row r="1763" spans="1:1" x14ac:dyDescent="0.25">
      <c r="A1763" t="s">
        <v>6340</v>
      </c>
    </row>
    <row r="1764" spans="1:1" x14ac:dyDescent="0.25">
      <c r="A1764" t="s">
        <v>6341</v>
      </c>
    </row>
    <row r="1765" spans="1:1" x14ac:dyDescent="0.25">
      <c r="A1765" t="s">
        <v>6342</v>
      </c>
    </row>
    <row r="1766" spans="1:1" x14ac:dyDescent="0.25">
      <c r="A1766" t="s">
        <v>6343</v>
      </c>
    </row>
    <row r="1767" spans="1:1" x14ac:dyDescent="0.25">
      <c r="A1767" t="s">
        <v>6344</v>
      </c>
    </row>
    <row r="1768" spans="1:1" x14ac:dyDescent="0.25">
      <c r="A1768" t="s">
        <v>6345</v>
      </c>
    </row>
    <row r="1769" spans="1:1" x14ac:dyDescent="0.25">
      <c r="A1769" t="s">
        <v>6346</v>
      </c>
    </row>
    <row r="1770" spans="1:1" x14ac:dyDescent="0.25">
      <c r="A1770" t="s">
        <v>6347</v>
      </c>
    </row>
    <row r="1771" spans="1:1" x14ac:dyDescent="0.25">
      <c r="A1771" t="s">
        <v>6348</v>
      </c>
    </row>
    <row r="1772" spans="1:1" x14ac:dyDescent="0.25">
      <c r="A1772" t="s">
        <v>6349</v>
      </c>
    </row>
    <row r="1773" spans="1:1" x14ac:dyDescent="0.25">
      <c r="A1773" t="s">
        <v>6350</v>
      </c>
    </row>
    <row r="1774" spans="1:1" x14ac:dyDescent="0.25">
      <c r="A1774" t="s">
        <v>6351</v>
      </c>
    </row>
    <row r="1775" spans="1:1" x14ac:dyDescent="0.25">
      <c r="A1775" t="s">
        <v>6352</v>
      </c>
    </row>
    <row r="1776" spans="1:1" x14ac:dyDescent="0.25">
      <c r="A1776" t="s">
        <v>6353</v>
      </c>
    </row>
    <row r="1777" spans="1:1" x14ac:dyDescent="0.25">
      <c r="A1777" t="s">
        <v>6354</v>
      </c>
    </row>
    <row r="1778" spans="1:1" x14ac:dyDescent="0.25">
      <c r="A1778" t="s">
        <v>6355</v>
      </c>
    </row>
    <row r="1779" spans="1:1" x14ac:dyDescent="0.25">
      <c r="A1779" t="s">
        <v>6356</v>
      </c>
    </row>
    <row r="1780" spans="1:1" x14ac:dyDescent="0.25">
      <c r="A1780" t="s">
        <v>6357</v>
      </c>
    </row>
    <row r="1781" spans="1:1" x14ac:dyDescent="0.25">
      <c r="A1781" t="s">
        <v>6358</v>
      </c>
    </row>
    <row r="1782" spans="1:1" x14ac:dyDescent="0.25">
      <c r="A1782" t="s">
        <v>6359</v>
      </c>
    </row>
    <row r="1783" spans="1:1" x14ac:dyDescent="0.25">
      <c r="A1783" t="s">
        <v>6360</v>
      </c>
    </row>
    <row r="1784" spans="1:1" x14ac:dyDescent="0.25">
      <c r="A1784" t="s">
        <v>6361</v>
      </c>
    </row>
    <row r="1785" spans="1:1" x14ac:dyDescent="0.25">
      <c r="A1785" t="s">
        <v>6362</v>
      </c>
    </row>
    <row r="1786" spans="1:1" x14ac:dyDescent="0.25">
      <c r="A1786" t="s">
        <v>6363</v>
      </c>
    </row>
    <row r="1787" spans="1:1" x14ac:dyDescent="0.25">
      <c r="A1787" t="s">
        <v>6364</v>
      </c>
    </row>
    <row r="1788" spans="1:1" x14ac:dyDescent="0.25">
      <c r="A1788" t="s">
        <v>6365</v>
      </c>
    </row>
    <row r="1789" spans="1:1" x14ac:dyDescent="0.25">
      <c r="A1789" t="s">
        <v>6366</v>
      </c>
    </row>
    <row r="1790" spans="1:1" x14ac:dyDescent="0.25">
      <c r="A1790" t="s">
        <v>6367</v>
      </c>
    </row>
    <row r="1791" spans="1:1" x14ac:dyDescent="0.25">
      <c r="A1791" t="s">
        <v>6368</v>
      </c>
    </row>
    <row r="1792" spans="1:1" x14ac:dyDescent="0.25">
      <c r="A1792" t="s">
        <v>6369</v>
      </c>
    </row>
    <row r="1793" spans="1:1" x14ac:dyDescent="0.25">
      <c r="A1793" t="s">
        <v>6370</v>
      </c>
    </row>
    <row r="1794" spans="1:1" x14ac:dyDescent="0.25">
      <c r="A1794" t="s">
        <v>6371</v>
      </c>
    </row>
    <row r="1795" spans="1:1" x14ac:dyDescent="0.25">
      <c r="A1795" t="s">
        <v>6372</v>
      </c>
    </row>
    <row r="1796" spans="1:1" x14ac:dyDescent="0.25">
      <c r="A1796" t="s">
        <v>6373</v>
      </c>
    </row>
    <row r="1797" spans="1:1" x14ac:dyDescent="0.25">
      <c r="A1797" t="s">
        <v>6374</v>
      </c>
    </row>
    <row r="1798" spans="1:1" x14ac:dyDescent="0.25">
      <c r="A1798" t="s">
        <v>6375</v>
      </c>
    </row>
    <row r="1799" spans="1:1" x14ac:dyDescent="0.25">
      <c r="A1799" t="s">
        <v>6376</v>
      </c>
    </row>
    <row r="1800" spans="1:1" x14ac:dyDescent="0.25">
      <c r="A1800" t="s">
        <v>6377</v>
      </c>
    </row>
    <row r="1801" spans="1:1" x14ac:dyDescent="0.25">
      <c r="A1801" t="s">
        <v>6378</v>
      </c>
    </row>
    <row r="1802" spans="1:1" x14ac:dyDescent="0.25">
      <c r="A1802" t="s">
        <v>6379</v>
      </c>
    </row>
    <row r="1803" spans="1:1" x14ac:dyDescent="0.25">
      <c r="A1803" t="s">
        <v>6380</v>
      </c>
    </row>
    <row r="1804" spans="1:1" x14ac:dyDescent="0.25">
      <c r="A1804" t="s">
        <v>6381</v>
      </c>
    </row>
    <row r="1805" spans="1:1" x14ac:dyDescent="0.25">
      <c r="A1805" t="s">
        <v>6382</v>
      </c>
    </row>
    <row r="1806" spans="1:1" x14ac:dyDescent="0.25">
      <c r="A1806" t="s">
        <v>6383</v>
      </c>
    </row>
    <row r="1807" spans="1:1" x14ac:dyDescent="0.25">
      <c r="A1807" t="s">
        <v>6384</v>
      </c>
    </row>
    <row r="1808" spans="1:1" x14ac:dyDescent="0.25">
      <c r="A1808" t="s">
        <v>6385</v>
      </c>
    </row>
    <row r="1809" spans="1:1" x14ac:dyDescent="0.25">
      <c r="A1809" t="s">
        <v>6386</v>
      </c>
    </row>
    <row r="1810" spans="1:1" x14ac:dyDescent="0.25">
      <c r="A1810" t="s">
        <v>6387</v>
      </c>
    </row>
    <row r="1811" spans="1:1" x14ac:dyDescent="0.25">
      <c r="A1811" t="s">
        <v>6388</v>
      </c>
    </row>
    <row r="1812" spans="1:1" x14ac:dyDescent="0.25">
      <c r="A1812" t="s">
        <v>6389</v>
      </c>
    </row>
    <row r="1813" spans="1:1" x14ac:dyDescent="0.25">
      <c r="A1813" t="s">
        <v>6390</v>
      </c>
    </row>
    <row r="1814" spans="1:1" x14ac:dyDescent="0.25">
      <c r="A1814" t="s">
        <v>6391</v>
      </c>
    </row>
    <row r="1815" spans="1:1" x14ac:dyDescent="0.25">
      <c r="A1815" t="s">
        <v>6392</v>
      </c>
    </row>
    <row r="1816" spans="1:1" x14ac:dyDescent="0.25">
      <c r="A1816" t="s">
        <v>6393</v>
      </c>
    </row>
    <row r="1817" spans="1:1" x14ac:dyDescent="0.25">
      <c r="A1817" t="s">
        <v>6394</v>
      </c>
    </row>
    <row r="1818" spans="1:1" x14ac:dyDescent="0.25">
      <c r="A1818" t="s">
        <v>6395</v>
      </c>
    </row>
    <row r="1819" spans="1:1" x14ac:dyDescent="0.25">
      <c r="A1819" t="s">
        <v>6396</v>
      </c>
    </row>
    <row r="1820" spans="1:1" x14ac:dyDescent="0.25">
      <c r="A1820" t="s">
        <v>6397</v>
      </c>
    </row>
    <row r="1821" spans="1:1" x14ac:dyDescent="0.25">
      <c r="A1821" t="s">
        <v>6398</v>
      </c>
    </row>
    <row r="1822" spans="1:1" x14ac:dyDescent="0.25">
      <c r="A1822" t="s">
        <v>6399</v>
      </c>
    </row>
    <row r="1823" spans="1:1" x14ac:dyDescent="0.25">
      <c r="A1823" t="s">
        <v>6400</v>
      </c>
    </row>
    <row r="1824" spans="1:1" x14ac:dyDescent="0.25">
      <c r="A1824" t="s">
        <v>6401</v>
      </c>
    </row>
    <row r="1825" spans="1:1" x14ac:dyDescent="0.25">
      <c r="A1825" t="s">
        <v>6402</v>
      </c>
    </row>
    <row r="1826" spans="1:1" x14ac:dyDescent="0.25">
      <c r="A1826" t="s">
        <v>6403</v>
      </c>
    </row>
    <row r="1827" spans="1:1" x14ac:dyDescent="0.25">
      <c r="A1827" t="s">
        <v>6404</v>
      </c>
    </row>
    <row r="1828" spans="1:1" x14ac:dyDescent="0.25">
      <c r="A1828" t="s">
        <v>6405</v>
      </c>
    </row>
    <row r="1829" spans="1:1" x14ac:dyDescent="0.25">
      <c r="A1829" t="s">
        <v>6406</v>
      </c>
    </row>
    <row r="1830" spans="1:1" x14ac:dyDescent="0.25">
      <c r="A1830" t="s">
        <v>6407</v>
      </c>
    </row>
    <row r="1831" spans="1:1" x14ac:dyDescent="0.25">
      <c r="A1831" t="s">
        <v>6408</v>
      </c>
    </row>
    <row r="1832" spans="1:1" x14ac:dyDescent="0.25">
      <c r="A1832" t="s">
        <v>6409</v>
      </c>
    </row>
    <row r="1833" spans="1:1" x14ac:dyDescent="0.25">
      <c r="A1833" t="s">
        <v>6410</v>
      </c>
    </row>
    <row r="1834" spans="1:1" x14ac:dyDescent="0.25">
      <c r="A1834" t="s">
        <v>6411</v>
      </c>
    </row>
    <row r="1835" spans="1:1" x14ac:dyDescent="0.25">
      <c r="A1835" t="s">
        <v>6412</v>
      </c>
    </row>
    <row r="1836" spans="1:1" x14ac:dyDescent="0.25">
      <c r="A1836" t="s">
        <v>6413</v>
      </c>
    </row>
    <row r="1837" spans="1:1" x14ac:dyDescent="0.25">
      <c r="A1837" t="s">
        <v>6414</v>
      </c>
    </row>
    <row r="1838" spans="1:1" x14ac:dyDescent="0.25">
      <c r="A1838" t="s">
        <v>6415</v>
      </c>
    </row>
    <row r="1839" spans="1:1" x14ac:dyDescent="0.25">
      <c r="A1839" t="s">
        <v>6416</v>
      </c>
    </row>
    <row r="1840" spans="1:1" x14ac:dyDescent="0.25">
      <c r="A1840" t="s">
        <v>6417</v>
      </c>
    </row>
    <row r="1841" spans="1:1" x14ac:dyDescent="0.25">
      <c r="A1841" t="s">
        <v>6418</v>
      </c>
    </row>
    <row r="1842" spans="1:1" x14ac:dyDescent="0.25">
      <c r="A1842" t="s">
        <v>6419</v>
      </c>
    </row>
    <row r="1843" spans="1:1" x14ac:dyDescent="0.25">
      <c r="A1843" t="s">
        <v>6420</v>
      </c>
    </row>
    <row r="1844" spans="1:1" x14ac:dyDescent="0.25">
      <c r="A1844" t="s">
        <v>6421</v>
      </c>
    </row>
    <row r="1845" spans="1:1" x14ac:dyDescent="0.25">
      <c r="A1845" t="s">
        <v>6422</v>
      </c>
    </row>
    <row r="1846" spans="1:1" x14ac:dyDescent="0.25">
      <c r="A1846" t="s">
        <v>6423</v>
      </c>
    </row>
    <row r="1847" spans="1:1" x14ac:dyDescent="0.25">
      <c r="A1847" t="s">
        <v>6424</v>
      </c>
    </row>
    <row r="1848" spans="1:1" x14ac:dyDescent="0.25">
      <c r="A1848" t="s">
        <v>6425</v>
      </c>
    </row>
    <row r="1849" spans="1:1" x14ac:dyDescent="0.25">
      <c r="A1849" t="s">
        <v>6426</v>
      </c>
    </row>
    <row r="1850" spans="1:1" x14ac:dyDescent="0.25">
      <c r="A1850" t="s">
        <v>6427</v>
      </c>
    </row>
    <row r="1851" spans="1:1" x14ac:dyDescent="0.25">
      <c r="A1851" t="s">
        <v>6428</v>
      </c>
    </row>
    <row r="1852" spans="1:1" x14ac:dyDescent="0.25">
      <c r="A1852" t="s">
        <v>6429</v>
      </c>
    </row>
    <row r="1853" spans="1:1" x14ac:dyDescent="0.25">
      <c r="A1853" t="s">
        <v>6430</v>
      </c>
    </row>
    <row r="1854" spans="1:1" x14ac:dyDescent="0.25">
      <c r="A1854" t="s">
        <v>6431</v>
      </c>
    </row>
    <row r="1855" spans="1:1" x14ac:dyDescent="0.25">
      <c r="A1855" t="s">
        <v>6432</v>
      </c>
    </row>
    <row r="1856" spans="1:1" x14ac:dyDescent="0.25">
      <c r="A1856" t="s">
        <v>6433</v>
      </c>
    </row>
    <row r="1857" spans="1:1" x14ac:dyDescent="0.25">
      <c r="A1857" t="s">
        <v>6434</v>
      </c>
    </row>
    <row r="1858" spans="1:1" x14ac:dyDescent="0.25">
      <c r="A1858" t="s">
        <v>6435</v>
      </c>
    </row>
    <row r="1859" spans="1:1" x14ac:dyDescent="0.25">
      <c r="A1859" t="s">
        <v>6436</v>
      </c>
    </row>
    <row r="1860" spans="1:1" x14ac:dyDescent="0.25">
      <c r="A1860" t="s">
        <v>6437</v>
      </c>
    </row>
    <row r="1861" spans="1:1" x14ac:dyDescent="0.25">
      <c r="A1861" t="s">
        <v>6438</v>
      </c>
    </row>
    <row r="1862" spans="1:1" x14ac:dyDescent="0.25">
      <c r="A1862" t="s">
        <v>6439</v>
      </c>
    </row>
    <row r="1863" spans="1:1" x14ac:dyDescent="0.25">
      <c r="A1863" t="s">
        <v>6440</v>
      </c>
    </row>
    <row r="1864" spans="1:1" x14ac:dyDescent="0.25">
      <c r="A1864" t="s">
        <v>6441</v>
      </c>
    </row>
    <row r="1865" spans="1:1" x14ac:dyDescent="0.25">
      <c r="A1865" t="s">
        <v>6442</v>
      </c>
    </row>
    <row r="1866" spans="1:1" x14ac:dyDescent="0.25">
      <c r="A1866" t="s">
        <v>6443</v>
      </c>
    </row>
    <row r="1867" spans="1:1" x14ac:dyDescent="0.25">
      <c r="A1867" t="s">
        <v>6444</v>
      </c>
    </row>
    <row r="1868" spans="1:1" x14ac:dyDescent="0.25">
      <c r="A1868" t="s">
        <v>6445</v>
      </c>
    </row>
    <row r="1869" spans="1:1" x14ac:dyDescent="0.25">
      <c r="A1869" t="s">
        <v>6446</v>
      </c>
    </row>
    <row r="1870" spans="1:1" x14ac:dyDescent="0.25">
      <c r="A1870" t="s">
        <v>6447</v>
      </c>
    </row>
    <row r="1871" spans="1:1" x14ac:dyDescent="0.25">
      <c r="A1871" t="s">
        <v>6448</v>
      </c>
    </row>
    <row r="1872" spans="1:1" x14ac:dyDescent="0.25">
      <c r="A1872" t="s">
        <v>6449</v>
      </c>
    </row>
    <row r="1873" spans="1:1" x14ac:dyDescent="0.25">
      <c r="A1873" t="s">
        <v>6450</v>
      </c>
    </row>
    <row r="1874" spans="1:1" x14ac:dyDescent="0.25">
      <c r="A1874" t="s">
        <v>6451</v>
      </c>
    </row>
    <row r="1875" spans="1:1" x14ac:dyDescent="0.25">
      <c r="A1875" t="s">
        <v>6452</v>
      </c>
    </row>
    <row r="1876" spans="1:1" x14ac:dyDescent="0.25">
      <c r="A1876" t="s">
        <v>6453</v>
      </c>
    </row>
    <row r="1877" spans="1:1" x14ac:dyDescent="0.25">
      <c r="A1877" t="s">
        <v>6454</v>
      </c>
    </row>
    <row r="1878" spans="1:1" x14ac:dyDescent="0.25">
      <c r="A1878" t="s">
        <v>6455</v>
      </c>
    </row>
    <row r="1879" spans="1:1" x14ac:dyDescent="0.25">
      <c r="A1879" t="s">
        <v>6456</v>
      </c>
    </row>
    <row r="1880" spans="1:1" x14ac:dyDescent="0.25">
      <c r="A1880" t="s">
        <v>6457</v>
      </c>
    </row>
    <row r="1881" spans="1:1" x14ac:dyDescent="0.25">
      <c r="A1881" t="s">
        <v>6458</v>
      </c>
    </row>
    <row r="1882" spans="1:1" x14ac:dyDescent="0.25">
      <c r="A1882" t="s">
        <v>6459</v>
      </c>
    </row>
    <row r="1883" spans="1:1" x14ac:dyDescent="0.25">
      <c r="A1883" t="s">
        <v>6460</v>
      </c>
    </row>
    <row r="1884" spans="1:1" x14ac:dyDescent="0.25">
      <c r="A1884" t="s">
        <v>6461</v>
      </c>
    </row>
    <row r="1885" spans="1:1" x14ac:dyDescent="0.25">
      <c r="A1885" t="s">
        <v>6462</v>
      </c>
    </row>
    <row r="1886" spans="1:1" x14ac:dyDescent="0.25">
      <c r="A1886" t="s">
        <v>6463</v>
      </c>
    </row>
    <row r="1887" spans="1:1" x14ac:dyDescent="0.25">
      <c r="A1887" t="s">
        <v>6464</v>
      </c>
    </row>
    <row r="1888" spans="1:1" x14ac:dyDescent="0.25">
      <c r="A1888" t="s">
        <v>6465</v>
      </c>
    </row>
    <row r="1889" spans="1:1" x14ac:dyDescent="0.25">
      <c r="A1889" t="s">
        <v>6466</v>
      </c>
    </row>
    <row r="1890" spans="1:1" x14ac:dyDescent="0.25">
      <c r="A1890" t="s">
        <v>6467</v>
      </c>
    </row>
    <row r="1891" spans="1:1" x14ac:dyDescent="0.25">
      <c r="A1891" t="s">
        <v>6468</v>
      </c>
    </row>
    <row r="1892" spans="1:1" x14ac:dyDescent="0.25">
      <c r="A1892" t="s">
        <v>6469</v>
      </c>
    </row>
    <row r="1893" spans="1:1" x14ac:dyDescent="0.25">
      <c r="A1893" t="s">
        <v>6470</v>
      </c>
    </row>
    <row r="1894" spans="1:1" x14ac:dyDescent="0.25">
      <c r="A1894" t="s">
        <v>6471</v>
      </c>
    </row>
    <row r="1895" spans="1:1" x14ac:dyDescent="0.25">
      <c r="A1895" t="s">
        <v>6472</v>
      </c>
    </row>
    <row r="1896" spans="1:1" x14ac:dyDescent="0.25">
      <c r="A1896" t="s">
        <v>6473</v>
      </c>
    </row>
    <row r="1897" spans="1:1" x14ac:dyDescent="0.25">
      <c r="A1897" t="s">
        <v>6474</v>
      </c>
    </row>
    <row r="1898" spans="1:1" x14ac:dyDescent="0.25">
      <c r="A1898" t="s">
        <v>6475</v>
      </c>
    </row>
    <row r="1899" spans="1:1" x14ac:dyDescent="0.25">
      <c r="A1899" t="s">
        <v>6476</v>
      </c>
    </row>
    <row r="1900" spans="1:1" x14ac:dyDescent="0.25">
      <c r="A1900" t="s">
        <v>6477</v>
      </c>
    </row>
    <row r="1901" spans="1:1" x14ac:dyDescent="0.25">
      <c r="A1901" t="s">
        <v>6478</v>
      </c>
    </row>
    <row r="1902" spans="1:1" x14ac:dyDescent="0.25">
      <c r="A1902" t="s">
        <v>6479</v>
      </c>
    </row>
    <row r="1903" spans="1:1" x14ac:dyDescent="0.25">
      <c r="A1903" t="s">
        <v>6480</v>
      </c>
    </row>
    <row r="1904" spans="1:1" x14ac:dyDescent="0.25">
      <c r="A1904" t="s">
        <v>6481</v>
      </c>
    </row>
    <row r="1905" spans="1:1" x14ac:dyDescent="0.25">
      <c r="A1905" t="s">
        <v>6482</v>
      </c>
    </row>
    <row r="1906" spans="1:1" x14ac:dyDescent="0.25">
      <c r="A1906" t="s">
        <v>6483</v>
      </c>
    </row>
    <row r="1907" spans="1:1" x14ac:dyDescent="0.25">
      <c r="A1907" t="s">
        <v>6484</v>
      </c>
    </row>
    <row r="1908" spans="1:1" x14ac:dyDescent="0.25">
      <c r="A1908" t="s">
        <v>6485</v>
      </c>
    </row>
    <row r="1909" spans="1:1" x14ac:dyDescent="0.25">
      <c r="A1909" t="s">
        <v>6486</v>
      </c>
    </row>
    <row r="1910" spans="1:1" x14ac:dyDescent="0.25">
      <c r="A1910" t="s">
        <v>6487</v>
      </c>
    </row>
    <row r="1911" spans="1:1" x14ac:dyDescent="0.25">
      <c r="A1911" t="s">
        <v>6488</v>
      </c>
    </row>
    <row r="1912" spans="1:1" x14ac:dyDescent="0.25">
      <c r="A1912" t="s">
        <v>6489</v>
      </c>
    </row>
    <row r="1913" spans="1:1" x14ac:dyDescent="0.25">
      <c r="A1913" t="s">
        <v>6490</v>
      </c>
    </row>
    <row r="1914" spans="1:1" x14ac:dyDescent="0.25">
      <c r="A1914" t="s">
        <v>6491</v>
      </c>
    </row>
    <row r="1915" spans="1:1" x14ac:dyDescent="0.25">
      <c r="A1915" t="s">
        <v>6492</v>
      </c>
    </row>
    <row r="1916" spans="1:1" x14ac:dyDescent="0.25">
      <c r="A1916" t="s">
        <v>6493</v>
      </c>
    </row>
    <row r="1917" spans="1:1" x14ac:dyDescent="0.25">
      <c r="A1917" t="s">
        <v>6494</v>
      </c>
    </row>
    <row r="1918" spans="1:1" x14ac:dyDescent="0.25">
      <c r="A1918" t="s">
        <v>6495</v>
      </c>
    </row>
    <row r="1919" spans="1:1" x14ac:dyDescent="0.25">
      <c r="A1919" t="s">
        <v>6496</v>
      </c>
    </row>
    <row r="1920" spans="1:1" x14ac:dyDescent="0.25">
      <c r="A1920" t="s">
        <v>6497</v>
      </c>
    </row>
    <row r="1921" spans="1:1" x14ac:dyDescent="0.25">
      <c r="A1921" t="s">
        <v>6498</v>
      </c>
    </row>
    <row r="1922" spans="1:1" x14ac:dyDescent="0.25">
      <c r="A1922" t="s">
        <v>6499</v>
      </c>
    </row>
    <row r="1923" spans="1:1" x14ac:dyDescent="0.25">
      <c r="A1923" t="s">
        <v>6500</v>
      </c>
    </row>
    <row r="1924" spans="1:1" x14ac:dyDescent="0.25">
      <c r="A1924" t="s">
        <v>6501</v>
      </c>
    </row>
    <row r="1925" spans="1:1" x14ac:dyDescent="0.25">
      <c r="A1925" t="s">
        <v>6502</v>
      </c>
    </row>
    <row r="1926" spans="1:1" x14ac:dyDescent="0.25">
      <c r="A1926" t="s">
        <v>6503</v>
      </c>
    </row>
    <row r="1927" spans="1:1" x14ac:dyDescent="0.25">
      <c r="A1927" t="s">
        <v>6504</v>
      </c>
    </row>
    <row r="1928" spans="1:1" x14ac:dyDescent="0.25">
      <c r="A1928" t="s">
        <v>6505</v>
      </c>
    </row>
    <row r="1929" spans="1:1" x14ac:dyDescent="0.25">
      <c r="A1929" t="s">
        <v>6506</v>
      </c>
    </row>
    <row r="1930" spans="1:1" x14ac:dyDescent="0.25">
      <c r="A1930" t="s">
        <v>6507</v>
      </c>
    </row>
    <row r="1931" spans="1:1" x14ac:dyDescent="0.25">
      <c r="A1931" t="s">
        <v>6508</v>
      </c>
    </row>
    <row r="1932" spans="1:1" x14ac:dyDescent="0.25">
      <c r="A1932" t="s">
        <v>6509</v>
      </c>
    </row>
    <row r="1933" spans="1:1" x14ac:dyDescent="0.25">
      <c r="A1933" t="s">
        <v>6510</v>
      </c>
    </row>
    <row r="1934" spans="1:1" x14ac:dyDescent="0.25">
      <c r="A1934" t="s">
        <v>6511</v>
      </c>
    </row>
    <row r="1935" spans="1:1" x14ac:dyDescent="0.25">
      <c r="A1935" t="s">
        <v>6512</v>
      </c>
    </row>
    <row r="1936" spans="1:1" x14ac:dyDescent="0.25">
      <c r="A1936" t="s">
        <v>6513</v>
      </c>
    </row>
    <row r="1937" spans="1:1" x14ac:dyDescent="0.25">
      <c r="A1937" t="s">
        <v>6514</v>
      </c>
    </row>
    <row r="1938" spans="1:1" x14ac:dyDescent="0.25">
      <c r="A1938" t="s">
        <v>6515</v>
      </c>
    </row>
    <row r="1939" spans="1:1" x14ac:dyDescent="0.25">
      <c r="A1939" t="s">
        <v>6516</v>
      </c>
    </row>
    <row r="1940" spans="1:1" x14ac:dyDescent="0.25">
      <c r="A1940" t="s">
        <v>6517</v>
      </c>
    </row>
    <row r="1941" spans="1:1" x14ac:dyDescent="0.25">
      <c r="A1941" t="s">
        <v>6518</v>
      </c>
    </row>
    <row r="1942" spans="1:1" x14ac:dyDescent="0.25">
      <c r="A1942" t="s">
        <v>6519</v>
      </c>
    </row>
    <row r="1943" spans="1:1" x14ac:dyDescent="0.25">
      <c r="A1943" t="s">
        <v>6520</v>
      </c>
    </row>
    <row r="1944" spans="1:1" x14ac:dyDescent="0.25">
      <c r="A1944" t="s">
        <v>6521</v>
      </c>
    </row>
    <row r="1945" spans="1:1" x14ac:dyDescent="0.25">
      <c r="A1945" t="s">
        <v>6522</v>
      </c>
    </row>
    <row r="1946" spans="1:1" x14ac:dyDescent="0.25">
      <c r="A1946" t="s">
        <v>6523</v>
      </c>
    </row>
    <row r="1947" spans="1:1" x14ac:dyDescent="0.25">
      <c r="A1947" t="s">
        <v>6524</v>
      </c>
    </row>
    <row r="1948" spans="1:1" x14ac:dyDescent="0.25">
      <c r="A1948" t="s">
        <v>6525</v>
      </c>
    </row>
    <row r="1949" spans="1:1" x14ac:dyDescent="0.25">
      <c r="A1949" t="s">
        <v>6526</v>
      </c>
    </row>
    <row r="1950" spans="1:1" x14ac:dyDescent="0.25">
      <c r="A1950" t="s">
        <v>6527</v>
      </c>
    </row>
    <row r="1951" spans="1:1" x14ac:dyDescent="0.25">
      <c r="A1951" t="s">
        <v>6528</v>
      </c>
    </row>
    <row r="1952" spans="1:1" x14ac:dyDescent="0.25">
      <c r="A1952" t="s">
        <v>6529</v>
      </c>
    </row>
    <row r="1953" spans="1:1" x14ac:dyDescent="0.25">
      <c r="A1953" t="s">
        <v>6530</v>
      </c>
    </row>
    <row r="1954" spans="1:1" x14ac:dyDescent="0.25">
      <c r="A1954" t="s">
        <v>6531</v>
      </c>
    </row>
    <row r="1955" spans="1:1" x14ac:dyDescent="0.25">
      <c r="A1955" t="s">
        <v>6532</v>
      </c>
    </row>
    <row r="1956" spans="1:1" x14ac:dyDescent="0.25">
      <c r="A1956" t="s">
        <v>6533</v>
      </c>
    </row>
    <row r="1957" spans="1:1" x14ac:dyDescent="0.25">
      <c r="A1957" t="s">
        <v>6534</v>
      </c>
    </row>
    <row r="1958" spans="1:1" x14ac:dyDescent="0.25">
      <c r="A1958" t="s">
        <v>6535</v>
      </c>
    </row>
    <row r="1959" spans="1:1" x14ac:dyDescent="0.25">
      <c r="A1959" t="s">
        <v>6536</v>
      </c>
    </row>
    <row r="1960" spans="1:1" x14ac:dyDescent="0.25">
      <c r="A1960" t="s">
        <v>6537</v>
      </c>
    </row>
    <row r="1961" spans="1:1" x14ac:dyDescent="0.25">
      <c r="A1961" t="s">
        <v>6538</v>
      </c>
    </row>
    <row r="1962" spans="1:1" x14ac:dyDescent="0.25">
      <c r="A1962" t="s">
        <v>6539</v>
      </c>
    </row>
    <row r="1963" spans="1:1" x14ac:dyDescent="0.25">
      <c r="A1963" t="s">
        <v>6540</v>
      </c>
    </row>
    <row r="1964" spans="1:1" x14ac:dyDescent="0.25">
      <c r="A1964" t="s">
        <v>6541</v>
      </c>
    </row>
    <row r="1965" spans="1:1" x14ac:dyDescent="0.25">
      <c r="A1965" t="s">
        <v>6542</v>
      </c>
    </row>
    <row r="1966" spans="1:1" x14ac:dyDescent="0.25">
      <c r="A1966" t="s">
        <v>6543</v>
      </c>
    </row>
    <row r="1967" spans="1:1" x14ac:dyDescent="0.25">
      <c r="A1967" t="s">
        <v>6544</v>
      </c>
    </row>
    <row r="1968" spans="1:1" x14ac:dyDescent="0.25">
      <c r="A1968" t="s">
        <v>6545</v>
      </c>
    </row>
    <row r="1969" spans="1:1" x14ac:dyDescent="0.25">
      <c r="A1969" t="s">
        <v>6546</v>
      </c>
    </row>
    <row r="1970" spans="1:1" x14ac:dyDescent="0.25">
      <c r="A1970" t="s">
        <v>6547</v>
      </c>
    </row>
    <row r="1971" spans="1:1" x14ac:dyDescent="0.25">
      <c r="A1971" t="s">
        <v>6548</v>
      </c>
    </row>
    <row r="1972" spans="1:1" x14ac:dyDescent="0.25">
      <c r="A1972" t="s">
        <v>6549</v>
      </c>
    </row>
    <row r="1973" spans="1:1" x14ac:dyDescent="0.25">
      <c r="A1973" t="s">
        <v>6550</v>
      </c>
    </row>
    <row r="1974" spans="1:1" x14ac:dyDescent="0.25">
      <c r="A1974" t="s">
        <v>6551</v>
      </c>
    </row>
    <row r="1975" spans="1:1" x14ac:dyDescent="0.25">
      <c r="A1975" t="s">
        <v>6552</v>
      </c>
    </row>
    <row r="1976" spans="1:1" x14ac:dyDescent="0.25">
      <c r="A1976" t="s">
        <v>6553</v>
      </c>
    </row>
    <row r="1977" spans="1:1" x14ac:dyDescent="0.25">
      <c r="A1977" t="s">
        <v>6554</v>
      </c>
    </row>
    <row r="1978" spans="1:1" x14ac:dyDescent="0.25">
      <c r="A1978" t="s">
        <v>6555</v>
      </c>
    </row>
    <row r="1979" spans="1:1" x14ac:dyDescent="0.25">
      <c r="A1979" t="s">
        <v>6556</v>
      </c>
    </row>
    <row r="1980" spans="1:1" x14ac:dyDescent="0.25">
      <c r="A1980" t="s">
        <v>6557</v>
      </c>
    </row>
    <row r="1981" spans="1:1" x14ac:dyDescent="0.25">
      <c r="A1981" t="s">
        <v>6558</v>
      </c>
    </row>
    <row r="1982" spans="1:1" x14ac:dyDescent="0.25">
      <c r="A1982" t="s">
        <v>6559</v>
      </c>
    </row>
    <row r="1983" spans="1:1" x14ac:dyDescent="0.25">
      <c r="A1983" t="s">
        <v>6560</v>
      </c>
    </row>
    <row r="1984" spans="1:1" x14ac:dyDescent="0.25">
      <c r="A1984" t="s">
        <v>6561</v>
      </c>
    </row>
    <row r="1985" spans="1:1" x14ac:dyDescent="0.25">
      <c r="A1985" t="s">
        <v>6562</v>
      </c>
    </row>
    <row r="1986" spans="1:1" x14ac:dyDescent="0.25">
      <c r="A1986" t="s">
        <v>6563</v>
      </c>
    </row>
    <row r="1987" spans="1:1" x14ac:dyDescent="0.25">
      <c r="A1987" t="s">
        <v>6564</v>
      </c>
    </row>
    <row r="1988" spans="1:1" x14ac:dyDescent="0.25">
      <c r="A1988" t="s">
        <v>6565</v>
      </c>
    </row>
    <row r="1989" spans="1:1" x14ac:dyDescent="0.25">
      <c r="A1989" t="s">
        <v>6566</v>
      </c>
    </row>
    <row r="1990" spans="1:1" x14ac:dyDescent="0.25">
      <c r="A1990" t="s">
        <v>6567</v>
      </c>
    </row>
    <row r="1991" spans="1:1" x14ac:dyDescent="0.25">
      <c r="A1991" t="s">
        <v>6568</v>
      </c>
    </row>
    <row r="1992" spans="1:1" x14ac:dyDescent="0.25">
      <c r="A1992" t="s">
        <v>6569</v>
      </c>
    </row>
    <row r="1993" spans="1:1" x14ac:dyDescent="0.25">
      <c r="A1993" t="s">
        <v>6570</v>
      </c>
    </row>
    <row r="1994" spans="1:1" x14ac:dyDescent="0.25">
      <c r="A1994" t="s">
        <v>6571</v>
      </c>
    </row>
    <row r="1995" spans="1:1" x14ac:dyDescent="0.25">
      <c r="A1995" t="s">
        <v>6572</v>
      </c>
    </row>
    <row r="1996" spans="1:1" x14ac:dyDescent="0.25">
      <c r="A1996" t="s">
        <v>6573</v>
      </c>
    </row>
    <row r="1997" spans="1:1" x14ac:dyDescent="0.25">
      <c r="A1997" t="s">
        <v>6574</v>
      </c>
    </row>
    <row r="1998" spans="1:1" x14ac:dyDescent="0.25">
      <c r="A1998" t="s">
        <v>6575</v>
      </c>
    </row>
    <row r="1999" spans="1:1" x14ac:dyDescent="0.25">
      <c r="A1999" t="s">
        <v>6576</v>
      </c>
    </row>
    <row r="2000" spans="1:1" x14ac:dyDescent="0.25">
      <c r="A2000" t="s">
        <v>6577</v>
      </c>
    </row>
    <row r="2001" spans="1:1" x14ac:dyDescent="0.25">
      <c r="A2001" t="s">
        <v>6578</v>
      </c>
    </row>
    <row r="2002" spans="1:1" x14ac:dyDescent="0.25">
      <c r="A2002" t="s">
        <v>6579</v>
      </c>
    </row>
    <row r="2003" spans="1:1" x14ac:dyDescent="0.25">
      <c r="A2003" t="s">
        <v>6580</v>
      </c>
    </row>
    <row r="2004" spans="1:1" x14ac:dyDescent="0.25">
      <c r="A2004" t="s">
        <v>6581</v>
      </c>
    </row>
    <row r="2005" spans="1:1" x14ac:dyDescent="0.25">
      <c r="A2005" t="s">
        <v>6582</v>
      </c>
    </row>
    <row r="2006" spans="1:1" x14ac:dyDescent="0.25">
      <c r="A2006" t="s">
        <v>6583</v>
      </c>
    </row>
    <row r="2007" spans="1:1" x14ac:dyDescent="0.25">
      <c r="A2007" t="s">
        <v>6584</v>
      </c>
    </row>
    <row r="2008" spans="1:1" x14ac:dyDescent="0.25">
      <c r="A2008" t="s">
        <v>6585</v>
      </c>
    </row>
    <row r="2009" spans="1:1" x14ac:dyDescent="0.25">
      <c r="A2009" t="s">
        <v>6586</v>
      </c>
    </row>
    <row r="2010" spans="1:1" x14ac:dyDescent="0.25">
      <c r="A2010" t="s">
        <v>6587</v>
      </c>
    </row>
    <row r="2011" spans="1:1" x14ac:dyDescent="0.25">
      <c r="A2011" t="s">
        <v>6588</v>
      </c>
    </row>
    <row r="2012" spans="1:1" x14ac:dyDescent="0.25">
      <c r="A2012" t="s">
        <v>6589</v>
      </c>
    </row>
    <row r="2013" spans="1:1" x14ac:dyDescent="0.25">
      <c r="A2013" t="s">
        <v>6590</v>
      </c>
    </row>
    <row r="2014" spans="1:1" x14ac:dyDescent="0.25">
      <c r="A2014" t="s">
        <v>6591</v>
      </c>
    </row>
    <row r="2015" spans="1:1" x14ac:dyDescent="0.25">
      <c r="A2015" t="s">
        <v>6592</v>
      </c>
    </row>
    <row r="2016" spans="1:1" x14ac:dyDescent="0.25">
      <c r="A2016" t="s">
        <v>6593</v>
      </c>
    </row>
    <row r="2017" spans="1:1" x14ac:dyDescent="0.25">
      <c r="A2017" t="s">
        <v>6594</v>
      </c>
    </row>
    <row r="2018" spans="1:1" x14ac:dyDescent="0.25">
      <c r="A2018" t="s">
        <v>6595</v>
      </c>
    </row>
    <row r="2019" spans="1:1" x14ac:dyDescent="0.25">
      <c r="A2019" t="s">
        <v>6596</v>
      </c>
    </row>
    <row r="2020" spans="1:1" x14ac:dyDescent="0.25">
      <c r="A2020" t="s">
        <v>6597</v>
      </c>
    </row>
    <row r="2021" spans="1:1" x14ac:dyDescent="0.25">
      <c r="A2021" t="s">
        <v>6598</v>
      </c>
    </row>
    <row r="2022" spans="1:1" x14ac:dyDescent="0.25">
      <c r="A2022" t="s">
        <v>6599</v>
      </c>
    </row>
    <row r="2023" spans="1:1" x14ac:dyDescent="0.25">
      <c r="A2023" t="s">
        <v>6600</v>
      </c>
    </row>
    <row r="2024" spans="1:1" x14ac:dyDescent="0.25">
      <c r="A2024" t="s">
        <v>6601</v>
      </c>
    </row>
    <row r="2025" spans="1:1" x14ac:dyDescent="0.25">
      <c r="A2025" t="s">
        <v>6602</v>
      </c>
    </row>
    <row r="2026" spans="1:1" x14ac:dyDescent="0.25">
      <c r="A2026" t="s">
        <v>6603</v>
      </c>
    </row>
    <row r="2027" spans="1:1" x14ac:dyDescent="0.25">
      <c r="A2027" t="s">
        <v>6604</v>
      </c>
    </row>
    <row r="2028" spans="1:1" x14ac:dyDescent="0.25">
      <c r="A2028" t="s">
        <v>6605</v>
      </c>
    </row>
    <row r="2029" spans="1:1" x14ac:dyDescent="0.25">
      <c r="A2029" t="s">
        <v>6606</v>
      </c>
    </row>
    <row r="2030" spans="1:1" x14ac:dyDescent="0.25">
      <c r="A2030" t="s">
        <v>6607</v>
      </c>
    </row>
    <row r="2031" spans="1:1" x14ac:dyDescent="0.25">
      <c r="A2031" t="s">
        <v>6608</v>
      </c>
    </row>
    <row r="2032" spans="1:1" x14ac:dyDescent="0.25">
      <c r="A2032" t="s">
        <v>6609</v>
      </c>
    </row>
    <row r="2033" spans="1:1" x14ac:dyDescent="0.25">
      <c r="A2033" t="s">
        <v>6610</v>
      </c>
    </row>
    <row r="2034" spans="1:1" x14ac:dyDescent="0.25">
      <c r="A2034" t="s">
        <v>6611</v>
      </c>
    </row>
    <row r="2035" spans="1:1" x14ac:dyDescent="0.25">
      <c r="A2035" t="s">
        <v>6612</v>
      </c>
    </row>
    <row r="2036" spans="1:1" x14ac:dyDescent="0.25">
      <c r="A2036" t="s">
        <v>6613</v>
      </c>
    </row>
    <row r="2037" spans="1:1" x14ac:dyDescent="0.25">
      <c r="A2037" t="s">
        <v>6614</v>
      </c>
    </row>
    <row r="2038" spans="1:1" x14ac:dyDescent="0.25">
      <c r="A2038" t="s">
        <v>6615</v>
      </c>
    </row>
    <row r="2039" spans="1:1" x14ac:dyDescent="0.25">
      <c r="A2039" t="s">
        <v>6616</v>
      </c>
    </row>
    <row r="2040" spans="1:1" x14ac:dyDescent="0.25">
      <c r="A2040" t="s">
        <v>6617</v>
      </c>
    </row>
    <row r="2041" spans="1:1" x14ac:dyDescent="0.25">
      <c r="A2041" t="s">
        <v>6618</v>
      </c>
    </row>
    <row r="2042" spans="1:1" x14ac:dyDescent="0.25">
      <c r="A2042" t="s">
        <v>6619</v>
      </c>
    </row>
    <row r="2043" spans="1:1" x14ac:dyDescent="0.25">
      <c r="A2043" t="s">
        <v>6620</v>
      </c>
    </row>
    <row r="2044" spans="1:1" x14ac:dyDescent="0.25">
      <c r="A2044" t="s">
        <v>6621</v>
      </c>
    </row>
    <row r="2045" spans="1:1" x14ac:dyDescent="0.25">
      <c r="A2045" t="s">
        <v>6622</v>
      </c>
    </row>
    <row r="2046" spans="1:1" x14ac:dyDescent="0.25">
      <c r="A2046" t="s">
        <v>6623</v>
      </c>
    </row>
    <row r="2047" spans="1:1" x14ac:dyDescent="0.25">
      <c r="A2047" t="s">
        <v>6624</v>
      </c>
    </row>
    <row r="2048" spans="1:1" x14ac:dyDescent="0.25">
      <c r="A2048" t="s">
        <v>6625</v>
      </c>
    </row>
    <row r="2049" spans="1:1" x14ac:dyDescent="0.25">
      <c r="A2049" t="s">
        <v>6626</v>
      </c>
    </row>
    <row r="2050" spans="1:1" x14ac:dyDescent="0.25">
      <c r="A2050" t="s">
        <v>6627</v>
      </c>
    </row>
    <row r="2051" spans="1:1" x14ac:dyDescent="0.25">
      <c r="A2051" t="s">
        <v>6628</v>
      </c>
    </row>
    <row r="2052" spans="1:1" x14ac:dyDescent="0.25">
      <c r="A2052" t="s">
        <v>6629</v>
      </c>
    </row>
    <row r="2053" spans="1:1" x14ac:dyDescent="0.25">
      <c r="A2053" t="s">
        <v>6630</v>
      </c>
    </row>
    <row r="2054" spans="1:1" x14ac:dyDescent="0.25">
      <c r="A2054" t="s">
        <v>6631</v>
      </c>
    </row>
    <row r="2055" spans="1:1" x14ac:dyDescent="0.25">
      <c r="A2055" t="s">
        <v>6632</v>
      </c>
    </row>
    <row r="2056" spans="1:1" x14ac:dyDescent="0.25">
      <c r="A2056" t="s">
        <v>6633</v>
      </c>
    </row>
    <row r="2057" spans="1:1" x14ac:dyDescent="0.25">
      <c r="A2057" t="s">
        <v>6634</v>
      </c>
    </row>
    <row r="2058" spans="1:1" x14ac:dyDescent="0.25">
      <c r="A2058" t="s">
        <v>6635</v>
      </c>
    </row>
    <row r="2059" spans="1:1" x14ac:dyDescent="0.25">
      <c r="A2059" t="s">
        <v>6636</v>
      </c>
    </row>
    <row r="2060" spans="1:1" x14ac:dyDescent="0.25">
      <c r="A2060" t="s">
        <v>6637</v>
      </c>
    </row>
    <row r="2061" spans="1:1" x14ac:dyDescent="0.25">
      <c r="A2061" t="s">
        <v>6638</v>
      </c>
    </row>
    <row r="2062" spans="1:1" x14ac:dyDescent="0.25">
      <c r="A2062" t="s">
        <v>6639</v>
      </c>
    </row>
    <row r="2063" spans="1:1" x14ac:dyDescent="0.25">
      <c r="A2063" t="s">
        <v>6640</v>
      </c>
    </row>
    <row r="2064" spans="1:1" x14ac:dyDescent="0.25">
      <c r="A2064" t="s">
        <v>6641</v>
      </c>
    </row>
    <row r="2065" spans="1:1" x14ac:dyDescent="0.25">
      <c r="A2065" t="s">
        <v>6642</v>
      </c>
    </row>
    <row r="2066" spans="1:1" x14ac:dyDescent="0.25">
      <c r="A2066" t="s">
        <v>6643</v>
      </c>
    </row>
    <row r="2067" spans="1:1" x14ac:dyDescent="0.25">
      <c r="A2067" t="s">
        <v>6644</v>
      </c>
    </row>
    <row r="2068" spans="1:1" x14ac:dyDescent="0.25">
      <c r="A2068" t="s">
        <v>6645</v>
      </c>
    </row>
    <row r="2069" spans="1:1" x14ac:dyDescent="0.25">
      <c r="A2069" t="s">
        <v>6646</v>
      </c>
    </row>
    <row r="2070" spans="1:1" x14ac:dyDescent="0.25">
      <c r="A2070" t="s">
        <v>6647</v>
      </c>
    </row>
    <row r="2071" spans="1:1" x14ac:dyDescent="0.25">
      <c r="A2071" t="s">
        <v>6648</v>
      </c>
    </row>
    <row r="2072" spans="1:1" x14ac:dyDescent="0.25">
      <c r="A2072" t="s">
        <v>6649</v>
      </c>
    </row>
    <row r="2073" spans="1:1" x14ac:dyDescent="0.25">
      <c r="A2073" t="s">
        <v>6650</v>
      </c>
    </row>
    <row r="2074" spans="1:1" x14ac:dyDescent="0.25">
      <c r="A2074" t="s">
        <v>6651</v>
      </c>
    </row>
    <row r="2075" spans="1:1" x14ac:dyDescent="0.25">
      <c r="A2075" t="s">
        <v>6652</v>
      </c>
    </row>
    <row r="2076" spans="1:1" x14ac:dyDescent="0.25">
      <c r="A2076" t="s">
        <v>6653</v>
      </c>
    </row>
    <row r="2077" spans="1:1" x14ac:dyDescent="0.25">
      <c r="A2077" t="s">
        <v>6654</v>
      </c>
    </row>
    <row r="2078" spans="1:1" x14ac:dyDescent="0.25">
      <c r="A2078" t="s">
        <v>6655</v>
      </c>
    </row>
    <row r="2079" spans="1:1" x14ac:dyDescent="0.25">
      <c r="A2079" t="s">
        <v>6656</v>
      </c>
    </row>
    <row r="2080" spans="1:1" x14ac:dyDescent="0.25">
      <c r="A2080" t="s">
        <v>6657</v>
      </c>
    </row>
    <row r="2081" spans="1:1" x14ac:dyDescent="0.25">
      <c r="A2081" t="s">
        <v>6658</v>
      </c>
    </row>
    <row r="2082" spans="1:1" x14ac:dyDescent="0.25">
      <c r="A2082" t="s">
        <v>6659</v>
      </c>
    </row>
    <row r="2083" spans="1:1" x14ac:dyDescent="0.25">
      <c r="A2083" t="s">
        <v>6660</v>
      </c>
    </row>
    <row r="2084" spans="1:1" x14ac:dyDescent="0.25">
      <c r="A2084" t="s">
        <v>6661</v>
      </c>
    </row>
    <row r="2085" spans="1:1" x14ac:dyDescent="0.25">
      <c r="A2085" t="s">
        <v>6662</v>
      </c>
    </row>
    <row r="2086" spans="1:1" x14ac:dyDescent="0.25">
      <c r="A2086" t="s">
        <v>6663</v>
      </c>
    </row>
    <row r="2087" spans="1:1" x14ac:dyDescent="0.25">
      <c r="A2087" t="s">
        <v>6664</v>
      </c>
    </row>
    <row r="2088" spans="1:1" x14ac:dyDescent="0.25">
      <c r="A2088" t="s">
        <v>6665</v>
      </c>
    </row>
    <row r="2089" spans="1:1" x14ac:dyDescent="0.25">
      <c r="A2089" t="s">
        <v>6666</v>
      </c>
    </row>
    <row r="2090" spans="1:1" x14ac:dyDescent="0.25">
      <c r="A2090" t="s">
        <v>6667</v>
      </c>
    </row>
    <row r="2091" spans="1:1" x14ac:dyDescent="0.25">
      <c r="A2091" t="s">
        <v>6668</v>
      </c>
    </row>
    <row r="2092" spans="1:1" x14ac:dyDescent="0.25">
      <c r="A2092" t="s">
        <v>6669</v>
      </c>
    </row>
    <row r="2093" spans="1:1" x14ac:dyDescent="0.25">
      <c r="A2093" t="s">
        <v>6670</v>
      </c>
    </row>
    <row r="2094" spans="1:1" x14ac:dyDescent="0.25">
      <c r="A2094" t="s">
        <v>6671</v>
      </c>
    </row>
    <row r="2095" spans="1:1" x14ac:dyDescent="0.25">
      <c r="A2095" t="s">
        <v>6672</v>
      </c>
    </row>
    <row r="2096" spans="1:1" x14ac:dyDescent="0.25">
      <c r="A2096" t="s">
        <v>6673</v>
      </c>
    </row>
    <row r="2097" spans="1:1" x14ac:dyDescent="0.25">
      <c r="A2097" t="s">
        <v>6674</v>
      </c>
    </row>
    <row r="2098" spans="1:1" x14ac:dyDescent="0.25">
      <c r="A2098" t="s">
        <v>6675</v>
      </c>
    </row>
    <row r="2099" spans="1:1" x14ac:dyDescent="0.25">
      <c r="A2099" t="s">
        <v>6676</v>
      </c>
    </row>
    <row r="2100" spans="1:1" x14ac:dyDescent="0.25">
      <c r="A2100" t="s">
        <v>6677</v>
      </c>
    </row>
    <row r="2101" spans="1:1" x14ac:dyDescent="0.25">
      <c r="A2101" t="s">
        <v>6678</v>
      </c>
    </row>
    <row r="2102" spans="1:1" x14ac:dyDescent="0.25">
      <c r="A2102" t="s">
        <v>6679</v>
      </c>
    </row>
    <row r="2103" spans="1:1" x14ac:dyDescent="0.25">
      <c r="A2103" t="s">
        <v>6680</v>
      </c>
    </row>
    <row r="2104" spans="1:1" x14ac:dyDescent="0.25">
      <c r="A2104" t="s">
        <v>6681</v>
      </c>
    </row>
    <row r="2105" spans="1:1" x14ac:dyDescent="0.25">
      <c r="A2105" t="s">
        <v>6682</v>
      </c>
    </row>
    <row r="2106" spans="1:1" x14ac:dyDescent="0.25">
      <c r="A2106" t="s">
        <v>6683</v>
      </c>
    </row>
    <row r="2107" spans="1:1" x14ac:dyDescent="0.25">
      <c r="A2107" t="s">
        <v>6684</v>
      </c>
    </row>
    <row r="2108" spans="1:1" x14ac:dyDescent="0.25">
      <c r="A2108" t="s">
        <v>6685</v>
      </c>
    </row>
    <row r="2109" spans="1:1" x14ac:dyDescent="0.25">
      <c r="A2109" t="s">
        <v>6686</v>
      </c>
    </row>
    <row r="2110" spans="1:1" x14ac:dyDescent="0.25">
      <c r="A2110" t="s">
        <v>6687</v>
      </c>
    </row>
    <row r="2111" spans="1:1" x14ac:dyDescent="0.25">
      <c r="A2111" t="s">
        <v>6688</v>
      </c>
    </row>
    <row r="2112" spans="1:1" x14ac:dyDescent="0.25">
      <c r="A2112" t="s">
        <v>6689</v>
      </c>
    </row>
    <row r="2113" spans="1:1" x14ac:dyDescent="0.25">
      <c r="A2113" t="s">
        <v>6690</v>
      </c>
    </row>
    <row r="2114" spans="1:1" x14ac:dyDescent="0.25">
      <c r="A2114" t="s">
        <v>6691</v>
      </c>
    </row>
    <row r="2115" spans="1:1" x14ac:dyDescent="0.25">
      <c r="A2115" t="s">
        <v>6692</v>
      </c>
    </row>
    <row r="2116" spans="1:1" x14ac:dyDescent="0.25">
      <c r="A2116" t="s">
        <v>6693</v>
      </c>
    </row>
    <row r="2117" spans="1:1" x14ac:dyDescent="0.25">
      <c r="A2117" t="s">
        <v>6694</v>
      </c>
    </row>
    <row r="2118" spans="1:1" x14ac:dyDescent="0.25">
      <c r="A2118" t="s">
        <v>6695</v>
      </c>
    </row>
    <row r="2119" spans="1:1" x14ac:dyDescent="0.25">
      <c r="A2119" t="s">
        <v>6696</v>
      </c>
    </row>
    <row r="2120" spans="1:1" x14ac:dyDescent="0.25">
      <c r="A2120" t="s">
        <v>6697</v>
      </c>
    </row>
    <row r="2121" spans="1:1" x14ac:dyDescent="0.25">
      <c r="A2121" t="s">
        <v>6698</v>
      </c>
    </row>
    <row r="2122" spans="1:1" x14ac:dyDescent="0.25">
      <c r="A2122" t="s">
        <v>6699</v>
      </c>
    </row>
    <row r="2123" spans="1:1" x14ac:dyDescent="0.25">
      <c r="A2123" t="s">
        <v>6700</v>
      </c>
    </row>
    <row r="2124" spans="1:1" x14ac:dyDescent="0.25">
      <c r="A2124" t="s">
        <v>6701</v>
      </c>
    </row>
    <row r="2125" spans="1:1" x14ac:dyDescent="0.25">
      <c r="A2125" t="s">
        <v>6702</v>
      </c>
    </row>
    <row r="2126" spans="1:1" x14ac:dyDescent="0.25">
      <c r="A2126" t="s">
        <v>6703</v>
      </c>
    </row>
    <row r="2127" spans="1:1" x14ac:dyDescent="0.25">
      <c r="A2127" t="s">
        <v>6704</v>
      </c>
    </row>
    <row r="2128" spans="1:1" x14ac:dyDescent="0.25">
      <c r="A2128" t="s">
        <v>6705</v>
      </c>
    </row>
    <row r="2129" spans="1:1" x14ac:dyDescent="0.25">
      <c r="A2129" t="s">
        <v>6706</v>
      </c>
    </row>
    <row r="2130" spans="1:1" x14ac:dyDescent="0.25">
      <c r="A2130" t="s">
        <v>6707</v>
      </c>
    </row>
    <row r="2131" spans="1:1" x14ac:dyDescent="0.25">
      <c r="A2131" t="s">
        <v>6708</v>
      </c>
    </row>
    <row r="2132" spans="1:1" x14ac:dyDescent="0.25">
      <c r="A2132" t="s">
        <v>6709</v>
      </c>
    </row>
    <row r="2133" spans="1:1" x14ac:dyDescent="0.25">
      <c r="A2133" t="s">
        <v>6710</v>
      </c>
    </row>
    <row r="2134" spans="1:1" x14ac:dyDescent="0.25">
      <c r="A2134" t="s">
        <v>6711</v>
      </c>
    </row>
    <row r="2135" spans="1:1" x14ac:dyDescent="0.25">
      <c r="A2135" t="s">
        <v>6712</v>
      </c>
    </row>
    <row r="2136" spans="1:1" x14ac:dyDescent="0.25">
      <c r="A2136" t="s">
        <v>6713</v>
      </c>
    </row>
    <row r="2137" spans="1:1" x14ac:dyDescent="0.25">
      <c r="A2137" t="s">
        <v>6714</v>
      </c>
    </row>
    <row r="2138" spans="1:1" x14ac:dyDescent="0.25">
      <c r="A2138" t="s">
        <v>6715</v>
      </c>
    </row>
    <row r="2139" spans="1:1" x14ac:dyDescent="0.25">
      <c r="A2139" t="s">
        <v>6716</v>
      </c>
    </row>
    <row r="2140" spans="1:1" x14ac:dyDescent="0.25">
      <c r="A2140" t="s">
        <v>6717</v>
      </c>
    </row>
    <row r="2141" spans="1:1" x14ac:dyDescent="0.25">
      <c r="A2141" t="s">
        <v>6718</v>
      </c>
    </row>
    <row r="2142" spans="1:1" x14ac:dyDescent="0.25">
      <c r="A2142" t="s">
        <v>6719</v>
      </c>
    </row>
    <row r="2143" spans="1:1" x14ac:dyDescent="0.25">
      <c r="A2143" t="s">
        <v>6720</v>
      </c>
    </row>
    <row r="2144" spans="1:1" x14ac:dyDescent="0.25">
      <c r="A2144" t="s">
        <v>6721</v>
      </c>
    </row>
    <row r="2145" spans="1:1" x14ac:dyDescent="0.25">
      <c r="A2145" t="s">
        <v>6722</v>
      </c>
    </row>
    <row r="2146" spans="1:1" x14ac:dyDescent="0.25">
      <c r="A2146" t="s">
        <v>6723</v>
      </c>
    </row>
    <row r="2147" spans="1:1" x14ac:dyDescent="0.25">
      <c r="A2147" t="s">
        <v>6724</v>
      </c>
    </row>
    <row r="2148" spans="1:1" x14ac:dyDescent="0.25">
      <c r="A2148" t="s">
        <v>6725</v>
      </c>
    </row>
    <row r="2149" spans="1:1" x14ac:dyDescent="0.25">
      <c r="A2149" t="s">
        <v>6726</v>
      </c>
    </row>
    <row r="2150" spans="1:1" x14ac:dyDescent="0.25">
      <c r="A2150" t="s">
        <v>6727</v>
      </c>
    </row>
    <row r="2151" spans="1:1" x14ac:dyDescent="0.25">
      <c r="A2151" t="s">
        <v>6728</v>
      </c>
    </row>
    <row r="2152" spans="1:1" x14ac:dyDescent="0.25">
      <c r="A2152" t="s">
        <v>6729</v>
      </c>
    </row>
    <row r="2153" spans="1:1" x14ac:dyDescent="0.25">
      <c r="A2153" t="s">
        <v>6730</v>
      </c>
    </row>
    <row r="2154" spans="1:1" x14ac:dyDescent="0.25">
      <c r="A2154" t="s">
        <v>6731</v>
      </c>
    </row>
    <row r="2155" spans="1:1" x14ac:dyDescent="0.25">
      <c r="A2155" t="s">
        <v>6732</v>
      </c>
    </row>
    <row r="2156" spans="1:1" x14ac:dyDescent="0.25">
      <c r="A2156" t="s">
        <v>6733</v>
      </c>
    </row>
    <row r="2157" spans="1:1" x14ac:dyDescent="0.25">
      <c r="A2157" t="s">
        <v>6734</v>
      </c>
    </row>
    <row r="2158" spans="1:1" x14ac:dyDescent="0.25">
      <c r="A2158" t="s">
        <v>6735</v>
      </c>
    </row>
    <row r="2159" spans="1:1" x14ac:dyDescent="0.25">
      <c r="A2159" t="s">
        <v>6736</v>
      </c>
    </row>
    <row r="2160" spans="1:1" x14ac:dyDescent="0.25">
      <c r="A2160" t="s">
        <v>6737</v>
      </c>
    </row>
    <row r="2161" spans="1:1" x14ac:dyDescent="0.25">
      <c r="A2161" t="s">
        <v>6738</v>
      </c>
    </row>
    <row r="2162" spans="1:1" x14ac:dyDescent="0.25">
      <c r="A2162" t="s">
        <v>6739</v>
      </c>
    </row>
    <row r="2163" spans="1:1" x14ac:dyDescent="0.25">
      <c r="A2163" t="s">
        <v>6740</v>
      </c>
    </row>
    <row r="2164" spans="1:1" x14ac:dyDescent="0.25">
      <c r="A2164" t="s">
        <v>6741</v>
      </c>
    </row>
    <row r="2165" spans="1:1" x14ac:dyDescent="0.25">
      <c r="A2165" t="s">
        <v>6742</v>
      </c>
    </row>
    <row r="2166" spans="1:1" x14ac:dyDescent="0.25">
      <c r="A2166" t="s">
        <v>6743</v>
      </c>
    </row>
    <row r="2167" spans="1:1" x14ac:dyDescent="0.25">
      <c r="A2167" t="s">
        <v>6744</v>
      </c>
    </row>
    <row r="2168" spans="1:1" x14ac:dyDescent="0.25">
      <c r="A2168" t="s">
        <v>6745</v>
      </c>
    </row>
    <row r="2169" spans="1:1" x14ac:dyDescent="0.25">
      <c r="A2169" t="s">
        <v>6746</v>
      </c>
    </row>
    <row r="2170" spans="1:1" x14ac:dyDescent="0.25">
      <c r="A2170" t="s">
        <v>6747</v>
      </c>
    </row>
    <row r="2171" spans="1:1" x14ac:dyDescent="0.25">
      <c r="A2171" t="s">
        <v>6748</v>
      </c>
    </row>
    <row r="2172" spans="1:1" x14ac:dyDescent="0.25">
      <c r="A2172" t="s">
        <v>6749</v>
      </c>
    </row>
    <row r="2173" spans="1:1" x14ac:dyDescent="0.25">
      <c r="A2173" t="s">
        <v>6750</v>
      </c>
    </row>
    <row r="2174" spans="1:1" x14ac:dyDescent="0.25">
      <c r="A2174" t="s">
        <v>6751</v>
      </c>
    </row>
    <row r="2175" spans="1:1" x14ac:dyDescent="0.25">
      <c r="A2175" t="s">
        <v>6752</v>
      </c>
    </row>
    <row r="2176" spans="1:1" x14ac:dyDescent="0.25">
      <c r="A2176" t="s">
        <v>6753</v>
      </c>
    </row>
    <row r="2177" spans="1:1" x14ac:dyDescent="0.25">
      <c r="A2177" t="s">
        <v>6754</v>
      </c>
    </row>
    <row r="2178" spans="1:1" x14ac:dyDescent="0.25">
      <c r="A2178" t="s">
        <v>6755</v>
      </c>
    </row>
    <row r="2179" spans="1:1" x14ac:dyDescent="0.25">
      <c r="A2179" t="s">
        <v>6756</v>
      </c>
    </row>
    <row r="2180" spans="1:1" x14ac:dyDescent="0.25">
      <c r="A2180" t="s">
        <v>6757</v>
      </c>
    </row>
    <row r="2181" spans="1:1" x14ac:dyDescent="0.25">
      <c r="A2181" t="s">
        <v>6758</v>
      </c>
    </row>
    <row r="2182" spans="1:1" x14ac:dyDescent="0.25">
      <c r="A2182" t="s">
        <v>6759</v>
      </c>
    </row>
    <row r="2183" spans="1:1" x14ac:dyDescent="0.25">
      <c r="A2183" t="s">
        <v>6760</v>
      </c>
    </row>
    <row r="2184" spans="1:1" x14ac:dyDescent="0.25">
      <c r="A2184" t="s">
        <v>6761</v>
      </c>
    </row>
    <row r="2185" spans="1:1" x14ac:dyDescent="0.25">
      <c r="A2185" t="s">
        <v>6762</v>
      </c>
    </row>
    <row r="2186" spans="1:1" x14ac:dyDescent="0.25">
      <c r="A2186" t="s">
        <v>6763</v>
      </c>
    </row>
    <row r="2187" spans="1:1" x14ac:dyDescent="0.25">
      <c r="A2187" t="s">
        <v>6764</v>
      </c>
    </row>
    <row r="2188" spans="1:1" x14ac:dyDescent="0.25">
      <c r="A2188" t="s">
        <v>6765</v>
      </c>
    </row>
    <row r="2189" spans="1:1" x14ac:dyDescent="0.25">
      <c r="A2189" t="s">
        <v>6766</v>
      </c>
    </row>
    <row r="2190" spans="1:1" x14ac:dyDescent="0.25">
      <c r="A2190" t="s">
        <v>6767</v>
      </c>
    </row>
    <row r="2191" spans="1:1" x14ac:dyDescent="0.25">
      <c r="A2191" t="s">
        <v>6768</v>
      </c>
    </row>
    <row r="2192" spans="1:1" x14ac:dyDescent="0.25">
      <c r="A2192" t="s">
        <v>6769</v>
      </c>
    </row>
    <row r="2193" spans="1:1" x14ac:dyDescent="0.25">
      <c r="A2193" t="s">
        <v>6770</v>
      </c>
    </row>
    <row r="2194" spans="1:1" x14ac:dyDescent="0.25">
      <c r="A2194" t="s">
        <v>6771</v>
      </c>
    </row>
    <row r="2195" spans="1:1" x14ac:dyDescent="0.25">
      <c r="A2195" t="s">
        <v>6772</v>
      </c>
    </row>
    <row r="2196" spans="1:1" x14ac:dyDescent="0.25">
      <c r="A2196" t="s">
        <v>6773</v>
      </c>
    </row>
    <row r="2197" spans="1:1" x14ac:dyDescent="0.25">
      <c r="A2197" t="s">
        <v>6774</v>
      </c>
    </row>
    <row r="2198" spans="1:1" x14ac:dyDescent="0.25">
      <c r="A2198" t="s">
        <v>6775</v>
      </c>
    </row>
    <row r="2199" spans="1:1" x14ac:dyDescent="0.25">
      <c r="A2199" t="s">
        <v>6776</v>
      </c>
    </row>
    <row r="2200" spans="1:1" x14ac:dyDescent="0.25">
      <c r="A2200" t="s">
        <v>6777</v>
      </c>
    </row>
    <row r="2201" spans="1:1" x14ac:dyDescent="0.25">
      <c r="A2201" t="s">
        <v>6778</v>
      </c>
    </row>
    <row r="2202" spans="1:1" x14ac:dyDescent="0.25">
      <c r="A2202" t="s">
        <v>6779</v>
      </c>
    </row>
    <row r="2203" spans="1:1" x14ac:dyDescent="0.25">
      <c r="A2203" t="s">
        <v>6780</v>
      </c>
    </row>
    <row r="2204" spans="1:1" x14ac:dyDescent="0.25">
      <c r="A2204" t="s">
        <v>6781</v>
      </c>
    </row>
    <row r="2205" spans="1:1" x14ac:dyDescent="0.25">
      <c r="A2205" t="s">
        <v>6782</v>
      </c>
    </row>
    <row r="2206" spans="1:1" x14ac:dyDescent="0.25">
      <c r="A2206" t="s">
        <v>6783</v>
      </c>
    </row>
    <row r="2207" spans="1:1" x14ac:dyDescent="0.25">
      <c r="A2207" t="s">
        <v>6784</v>
      </c>
    </row>
    <row r="2208" spans="1:1" x14ac:dyDescent="0.25">
      <c r="A2208" t="s">
        <v>6785</v>
      </c>
    </row>
    <row r="2209" spans="1:1" x14ac:dyDescent="0.25">
      <c r="A2209" t="s">
        <v>6786</v>
      </c>
    </row>
    <row r="2210" spans="1:1" x14ac:dyDescent="0.25">
      <c r="A2210" t="s">
        <v>6787</v>
      </c>
    </row>
    <row r="2211" spans="1:1" x14ac:dyDescent="0.25">
      <c r="A2211" t="s">
        <v>6788</v>
      </c>
    </row>
    <row r="2212" spans="1:1" x14ac:dyDescent="0.25">
      <c r="A2212" t="s">
        <v>6789</v>
      </c>
    </row>
    <row r="2213" spans="1:1" x14ac:dyDescent="0.25">
      <c r="A2213" t="s">
        <v>6790</v>
      </c>
    </row>
    <row r="2214" spans="1:1" x14ac:dyDescent="0.25">
      <c r="A2214" t="s">
        <v>6791</v>
      </c>
    </row>
    <row r="2215" spans="1:1" x14ac:dyDescent="0.25">
      <c r="A2215" t="s">
        <v>6792</v>
      </c>
    </row>
    <row r="2216" spans="1:1" x14ac:dyDescent="0.25">
      <c r="A2216" t="s">
        <v>6793</v>
      </c>
    </row>
    <row r="2217" spans="1:1" x14ac:dyDescent="0.25">
      <c r="A2217" t="s">
        <v>6794</v>
      </c>
    </row>
    <row r="2218" spans="1:1" x14ac:dyDescent="0.25">
      <c r="A2218" t="s">
        <v>6795</v>
      </c>
    </row>
    <row r="2219" spans="1:1" x14ac:dyDescent="0.25">
      <c r="A2219" t="s">
        <v>6796</v>
      </c>
    </row>
    <row r="2220" spans="1:1" x14ac:dyDescent="0.25">
      <c r="A2220" t="s">
        <v>6797</v>
      </c>
    </row>
    <row r="2221" spans="1:1" x14ac:dyDescent="0.25">
      <c r="A2221" t="s">
        <v>6798</v>
      </c>
    </row>
    <row r="2222" spans="1:1" x14ac:dyDescent="0.25">
      <c r="A2222" t="s">
        <v>6799</v>
      </c>
    </row>
    <row r="2223" spans="1:1" x14ac:dyDescent="0.25">
      <c r="A2223" t="s">
        <v>6800</v>
      </c>
    </row>
    <row r="2224" spans="1:1" x14ac:dyDescent="0.25">
      <c r="A2224" t="s">
        <v>6801</v>
      </c>
    </row>
    <row r="2225" spans="1:1" x14ac:dyDescent="0.25">
      <c r="A2225" t="s">
        <v>6802</v>
      </c>
    </row>
    <row r="2226" spans="1:1" x14ac:dyDescent="0.25">
      <c r="A2226" t="s">
        <v>6803</v>
      </c>
    </row>
    <row r="2227" spans="1:1" x14ac:dyDescent="0.25">
      <c r="A2227" t="s">
        <v>6804</v>
      </c>
    </row>
    <row r="2228" spans="1:1" x14ac:dyDescent="0.25">
      <c r="A2228" t="s">
        <v>6805</v>
      </c>
    </row>
    <row r="2229" spans="1:1" x14ac:dyDescent="0.25">
      <c r="A2229" t="s">
        <v>6806</v>
      </c>
    </row>
    <row r="2230" spans="1:1" x14ac:dyDescent="0.25">
      <c r="A2230" t="s">
        <v>6807</v>
      </c>
    </row>
    <row r="2231" spans="1:1" x14ac:dyDescent="0.25">
      <c r="A2231" t="s">
        <v>6808</v>
      </c>
    </row>
    <row r="2232" spans="1:1" x14ac:dyDescent="0.25">
      <c r="A2232" t="s">
        <v>6809</v>
      </c>
    </row>
    <row r="2233" spans="1:1" x14ac:dyDescent="0.25">
      <c r="A2233" t="s">
        <v>6810</v>
      </c>
    </row>
    <row r="2234" spans="1:1" x14ac:dyDescent="0.25">
      <c r="A2234" t="s">
        <v>6811</v>
      </c>
    </row>
    <row r="2235" spans="1:1" x14ac:dyDescent="0.25">
      <c r="A2235" t="s">
        <v>6812</v>
      </c>
    </row>
    <row r="2236" spans="1:1" x14ac:dyDescent="0.25">
      <c r="A2236" t="s">
        <v>6813</v>
      </c>
    </row>
    <row r="2237" spans="1:1" x14ac:dyDescent="0.25">
      <c r="A2237" t="s">
        <v>6814</v>
      </c>
    </row>
    <row r="2238" spans="1:1" x14ac:dyDescent="0.25">
      <c r="A2238" t="s">
        <v>6815</v>
      </c>
    </row>
    <row r="2239" spans="1:1" x14ac:dyDescent="0.25">
      <c r="A2239" t="s">
        <v>6816</v>
      </c>
    </row>
    <row r="2240" spans="1:1" x14ac:dyDescent="0.25">
      <c r="A2240" t="s">
        <v>6817</v>
      </c>
    </row>
    <row r="2241" spans="1:1" x14ac:dyDescent="0.25">
      <c r="A2241" t="s">
        <v>6818</v>
      </c>
    </row>
    <row r="2242" spans="1:1" x14ac:dyDescent="0.25">
      <c r="A2242" t="s">
        <v>6819</v>
      </c>
    </row>
    <row r="2243" spans="1:1" x14ac:dyDescent="0.25">
      <c r="A2243" t="s">
        <v>6820</v>
      </c>
    </row>
    <row r="2244" spans="1:1" x14ac:dyDescent="0.25">
      <c r="A2244" t="s">
        <v>6821</v>
      </c>
    </row>
    <row r="2245" spans="1:1" x14ac:dyDescent="0.25">
      <c r="A2245" t="s">
        <v>6822</v>
      </c>
    </row>
    <row r="2246" spans="1:1" x14ac:dyDescent="0.25">
      <c r="A2246" t="s">
        <v>6823</v>
      </c>
    </row>
    <row r="2247" spans="1:1" x14ac:dyDescent="0.25">
      <c r="A2247" t="s">
        <v>6824</v>
      </c>
    </row>
    <row r="2248" spans="1:1" x14ac:dyDescent="0.25">
      <c r="A2248" t="s">
        <v>6825</v>
      </c>
    </row>
    <row r="2249" spans="1:1" x14ac:dyDescent="0.25">
      <c r="A2249" t="s">
        <v>6826</v>
      </c>
    </row>
    <row r="2250" spans="1:1" x14ac:dyDescent="0.25">
      <c r="A2250" t="s">
        <v>6827</v>
      </c>
    </row>
    <row r="2251" spans="1:1" x14ac:dyDescent="0.25">
      <c r="A2251" t="s">
        <v>6828</v>
      </c>
    </row>
    <row r="2252" spans="1:1" x14ac:dyDescent="0.25">
      <c r="A2252" t="s">
        <v>6829</v>
      </c>
    </row>
    <row r="2253" spans="1:1" x14ac:dyDescent="0.25">
      <c r="A2253" t="s">
        <v>6830</v>
      </c>
    </row>
    <row r="2254" spans="1:1" x14ac:dyDescent="0.25">
      <c r="A2254" t="s">
        <v>6831</v>
      </c>
    </row>
    <row r="2255" spans="1:1" x14ac:dyDescent="0.25">
      <c r="A2255" t="s">
        <v>6832</v>
      </c>
    </row>
    <row r="2256" spans="1:1" x14ac:dyDescent="0.25">
      <c r="A2256" t="s">
        <v>6833</v>
      </c>
    </row>
    <row r="2257" spans="1:1" x14ac:dyDescent="0.25">
      <c r="A2257" t="s">
        <v>6834</v>
      </c>
    </row>
    <row r="2258" spans="1:1" x14ac:dyDescent="0.25">
      <c r="A2258" t="s">
        <v>6835</v>
      </c>
    </row>
    <row r="2259" spans="1:1" x14ac:dyDescent="0.25">
      <c r="A2259" t="s">
        <v>6836</v>
      </c>
    </row>
    <row r="2260" spans="1:1" x14ac:dyDescent="0.25">
      <c r="A2260" t="s">
        <v>6837</v>
      </c>
    </row>
    <row r="2261" spans="1:1" x14ac:dyDescent="0.25">
      <c r="A2261" t="s">
        <v>6838</v>
      </c>
    </row>
    <row r="2262" spans="1:1" x14ac:dyDescent="0.25">
      <c r="A2262" t="s">
        <v>6839</v>
      </c>
    </row>
    <row r="2263" spans="1:1" x14ac:dyDescent="0.25">
      <c r="A2263" t="s">
        <v>6840</v>
      </c>
    </row>
    <row r="2264" spans="1:1" x14ac:dyDescent="0.25">
      <c r="A2264" t="s">
        <v>6841</v>
      </c>
    </row>
    <row r="2265" spans="1:1" x14ac:dyDescent="0.25">
      <c r="A2265" t="s">
        <v>6842</v>
      </c>
    </row>
    <row r="2266" spans="1:1" x14ac:dyDescent="0.25">
      <c r="A2266" t="s">
        <v>6843</v>
      </c>
    </row>
    <row r="2267" spans="1:1" x14ac:dyDescent="0.25">
      <c r="A2267" t="s">
        <v>6844</v>
      </c>
    </row>
    <row r="2268" spans="1:1" x14ac:dyDescent="0.25">
      <c r="A2268" t="s">
        <v>6845</v>
      </c>
    </row>
    <row r="2269" spans="1:1" x14ac:dyDescent="0.25">
      <c r="A2269" t="s">
        <v>6846</v>
      </c>
    </row>
    <row r="2270" spans="1:1" x14ac:dyDescent="0.25">
      <c r="A2270" t="s">
        <v>6847</v>
      </c>
    </row>
    <row r="2271" spans="1:1" x14ac:dyDescent="0.25">
      <c r="A2271" t="s">
        <v>6848</v>
      </c>
    </row>
    <row r="2272" spans="1:1" x14ac:dyDescent="0.25">
      <c r="A2272" t="s">
        <v>6849</v>
      </c>
    </row>
    <row r="2273" spans="1:1" x14ac:dyDescent="0.25">
      <c r="A2273" t="s">
        <v>6850</v>
      </c>
    </row>
    <row r="2274" spans="1:1" x14ac:dyDescent="0.25">
      <c r="A2274" t="s">
        <v>6851</v>
      </c>
    </row>
    <row r="2275" spans="1:1" x14ac:dyDescent="0.25">
      <c r="A2275" t="s">
        <v>6852</v>
      </c>
    </row>
    <row r="2276" spans="1:1" x14ac:dyDescent="0.25">
      <c r="A2276" t="s">
        <v>6853</v>
      </c>
    </row>
    <row r="2277" spans="1:1" x14ac:dyDescent="0.25">
      <c r="A2277" t="s">
        <v>6854</v>
      </c>
    </row>
    <row r="2278" spans="1:1" x14ac:dyDescent="0.25">
      <c r="A2278" t="s">
        <v>6855</v>
      </c>
    </row>
    <row r="2279" spans="1:1" x14ac:dyDescent="0.25">
      <c r="A2279" t="s">
        <v>6856</v>
      </c>
    </row>
    <row r="2280" spans="1:1" x14ac:dyDescent="0.25">
      <c r="A2280" t="s">
        <v>6857</v>
      </c>
    </row>
    <row r="2281" spans="1:1" x14ac:dyDescent="0.25">
      <c r="A2281" t="s">
        <v>6858</v>
      </c>
    </row>
    <row r="2282" spans="1:1" x14ac:dyDescent="0.25">
      <c r="A2282" t="s">
        <v>6859</v>
      </c>
    </row>
    <row r="2283" spans="1:1" x14ac:dyDescent="0.25">
      <c r="A2283" t="s">
        <v>6860</v>
      </c>
    </row>
    <row r="2284" spans="1:1" x14ac:dyDescent="0.25">
      <c r="A2284" t="s">
        <v>6861</v>
      </c>
    </row>
    <row r="2285" spans="1:1" x14ac:dyDescent="0.25">
      <c r="A2285" t="s">
        <v>6862</v>
      </c>
    </row>
    <row r="2286" spans="1:1" x14ac:dyDescent="0.25">
      <c r="A2286" t="s">
        <v>6863</v>
      </c>
    </row>
    <row r="2287" spans="1:1" x14ac:dyDescent="0.25">
      <c r="A2287" t="s">
        <v>6864</v>
      </c>
    </row>
    <row r="2288" spans="1:1" x14ac:dyDescent="0.25">
      <c r="A2288" t="s">
        <v>6865</v>
      </c>
    </row>
    <row r="2289" spans="1:1" x14ac:dyDescent="0.25">
      <c r="A2289" t="s">
        <v>6866</v>
      </c>
    </row>
    <row r="2290" spans="1:1" x14ac:dyDescent="0.25">
      <c r="A2290" t="s">
        <v>6867</v>
      </c>
    </row>
    <row r="2291" spans="1:1" x14ac:dyDescent="0.25">
      <c r="A2291" t="s">
        <v>6868</v>
      </c>
    </row>
    <row r="2292" spans="1:1" x14ac:dyDescent="0.25">
      <c r="A2292" t="s">
        <v>6869</v>
      </c>
    </row>
    <row r="2293" spans="1:1" x14ac:dyDescent="0.25">
      <c r="A2293" t="s">
        <v>6870</v>
      </c>
    </row>
    <row r="2294" spans="1:1" x14ac:dyDescent="0.25">
      <c r="A2294" t="s">
        <v>6871</v>
      </c>
    </row>
    <row r="2295" spans="1:1" x14ac:dyDescent="0.25">
      <c r="A2295" t="s">
        <v>6872</v>
      </c>
    </row>
    <row r="2296" spans="1:1" x14ac:dyDescent="0.25">
      <c r="A2296" t="s">
        <v>6873</v>
      </c>
    </row>
    <row r="2297" spans="1:1" x14ac:dyDescent="0.25">
      <c r="A2297" t="s">
        <v>6874</v>
      </c>
    </row>
    <row r="2298" spans="1:1" x14ac:dyDescent="0.25">
      <c r="A2298" t="s">
        <v>6875</v>
      </c>
    </row>
    <row r="2299" spans="1:1" x14ac:dyDescent="0.25">
      <c r="A2299" t="s">
        <v>6876</v>
      </c>
    </row>
    <row r="2300" spans="1:1" x14ac:dyDescent="0.25">
      <c r="A2300" t="s">
        <v>6877</v>
      </c>
    </row>
    <row r="2301" spans="1:1" x14ac:dyDescent="0.25">
      <c r="A2301" t="s">
        <v>6878</v>
      </c>
    </row>
    <row r="2302" spans="1:1" x14ac:dyDescent="0.25">
      <c r="A2302" t="s">
        <v>6879</v>
      </c>
    </row>
    <row r="2303" spans="1:1" x14ac:dyDescent="0.25">
      <c r="A2303" t="s">
        <v>6880</v>
      </c>
    </row>
    <row r="2304" spans="1:1" x14ac:dyDescent="0.25">
      <c r="A2304" t="s">
        <v>6881</v>
      </c>
    </row>
    <row r="2305" spans="1:1" x14ac:dyDescent="0.25">
      <c r="A2305" t="s">
        <v>6882</v>
      </c>
    </row>
    <row r="2306" spans="1:1" x14ac:dyDescent="0.25">
      <c r="A2306" t="s">
        <v>6883</v>
      </c>
    </row>
    <row r="2307" spans="1:1" x14ac:dyDescent="0.25">
      <c r="A2307" t="s">
        <v>6884</v>
      </c>
    </row>
    <row r="2308" spans="1:1" x14ac:dyDescent="0.25">
      <c r="A2308" t="s">
        <v>6885</v>
      </c>
    </row>
    <row r="2309" spans="1:1" x14ac:dyDescent="0.25">
      <c r="A2309" t="s">
        <v>6886</v>
      </c>
    </row>
    <row r="2310" spans="1:1" x14ac:dyDescent="0.25">
      <c r="A2310" t="s">
        <v>6887</v>
      </c>
    </row>
    <row r="2311" spans="1:1" x14ac:dyDescent="0.25">
      <c r="A2311" t="s">
        <v>6888</v>
      </c>
    </row>
    <row r="2312" spans="1:1" x14ac:dyDescent="0.25">
      <c r="A2312" t="s">
        <v>6889</v>
      </c>
    </row>
    <row r="2313" spans="1:1" x14ac:dyDescent="0.25">
      <c r="A2313" t="s">
        <v>6890</v>
      </c>
    </row>
    <row r="2314" spans="1:1" x14ac:dyDescent="0.25">
      <c r="A2314" t="s">
        <v>6891</v>
      </c>
    </row>
    <row r="2315" spans="1:1" x14ac:dyDescent="0.25">
      <c r="A2315" t="s">
        <v>6892</v>
      </c>
    </row>
    <row r="2316" spans="1:1" x14ac:dyDescent="0.25">
      <c r="A2316" t="s">
        <v>6893</v>
      </c>
    </row>
    <row r="2317" spans="1:1" x14ac:dyDescent="0.25">
      <c r="A2317" t="s">
        <v>6894</v>
      </c>
    </row>
    <row r="2318" spans="1:1" x14ac:dyDescent="0.25">
      <c r="A2318" t="s">
        <v>6895</v>
      </c>
    </row>
    <row r="2319" spans="1:1" x14ac:dyDescent="0.25">
      <c r="A2319" t="s">
        <v>6896</v>
      </c>
    </row>
    <row r="2320" spans="1:1" x14ac:dyDescent="0.25">
      <c r="A2320" t="s">
        <v>6897</v>
      </c>
    </row>
    <row r="2321" spans="1:1" x14ac:dyDescent="0.25">
      <c r="A2321" t="s">
        <v>6898</v>
      </c>
    </row>
    <row r="2322" spans="1:1" x14ac:dyDescent="0.25">
      <c r="A2322" t="s">
        <v>6899</v>
      </c>
    </row>
    <row r="2323" spans="1:1" x14ac:dyDescent="0.25">
      <c r="A2323" t="s">
        <v>6900</v>
      </c>
    </row>
    <row r="2324" spans="1:1" x14ac:dyDescent="0.25">
      <c r="A2324" t="s">
        <v>6901</v>
      </c>
    </row>
    <row r="2325" spans="1:1" x14ac:dyDescent="0.25">
      <c r="A2325" t="s">
        <v>6902</v>
      </c>
    </row>
    <row r="2326" spans="1:1" x14ac:dyDescent="0.25">
      <c r="A2326" t="s">
        <v>6903</v>
      </c>
    </row>
    <row r="2327" spans="1:1" x14ac:dyDescent="0.25">
      <c r="A2327" t="s">
        <v>6904</v>
      </c>
    </row>
    <row r="2328" spans="1:1" x14ac:dyDescent="0.25">
      <c r="A2328" t="s">
        <v>6905</v>
      </c>
    </row>
    <row r="2329" spans="1:1" x14ac:dyDescent="0.25">
      <c r="A2329" t="s">
        <v>6906</v>
      </c>
    </row>
    <row r="2330" spans="1:1" x14ac:dyDescent="0.25">
      <c r="A2330" t="s">
        <v>6907</v>
      </c>
    </row>
    <row r="2331" spans="1:1" x14ac:dyDescent="0.25">
      <c r="A2331" t="s">
        <v>6908</v>
      </c>
    </row>
    <row r="2332" spans="1:1" x14ac:dyDescent="0.25">
      <c r="A2332" t="s">
        <v>6909</v>
      </c>
    </row>
    <row r="2333" spans="1:1" x14ac:dyDescent="0.25">
      <c r="A2333" t="s">
        <v>6910</v>
      </c>
    </row>
    <row r="2334" spans="1:1" x14ac:dyDescent="0.25">
      <c r="A2334" t="s">
        <v>6911</v>
      </c>
    </row>
    <row r="2335" spans="1:1" x14ac:dyDescent="0.25">
      <c r="A2335" t="s">
        <v>6912</v>
      </c>
    </row>
    <row r="2336" spans="1:1" x14ac:dyDescent="0.25">
      <c r="A2336" t="s">
        <v>6913</v>
      </c>
    </row>
    <row r="2337" spans="1:1" x14ac:dyDescent="0.25">
      <c r="A2337" t="s">
        <v>6914</v>
      </c>
    </row>
    <row r="2338" spans="1:1" x14ac:dyDescent="0.25">
      <c r="A2338" t="s">
        <v>6915</v>
      </c>
    </row>
    <row r="2339" spans="1:1" x14ac:dyDescent="0.25">
      <c r="A2339" t="s">
        <v>6916</v>
      </c>
    </row>
    <row r="2340" spans="1:1" x14ac:dyDescent="0.25">
      <c r="A2340" t="s">
        <v>6917</v>
      </c>
    </row>
    <row r="2341" spans="1:1" x14ac:dyDescent="0.25">
      <c r="A2341" t="s">
        <v>6918</v>
      </c>
    </row>
    <row r="2342" spans="1:1" x14ac:dyDescent="0.25">
      <c r="A2342" t="s">
        <v>6919</v>
      </c>
    </row>
    <row r="2343" spans="1:1" x14ac:dyDescent="0.25">
      <c r="A2343" t="s">
        <v>6920</v>
      </c>
    </row>
    <row r="2344" spans="1:1" x14ac:dyDescent="0.25">
      <c r="A2344" t="s">
        <v>6921</v>
      </c>
    </row>
    <row r="2345" spans="1:1" x14ac:dyDescent="0.25">
      <c r="A2345" t="s">
        <v>6922</v>
      </c>
    </row>
    <row r="2346" spans="1:1" x14ac:dyDescent="0.25">
      <c r="A2346" t="s">
        <v>6923</v>
      </c>
    </row>
    <row r="2347" spans="1:1" x14ac:dyDescent="0.25">
      <c r="A2347" t="s">
        <v>6924</v>
      </c>
    </row>
    <row r="2348" spans="1:1" x14ac:dyDescent="0.25">
      <c r="A2348" t="s">
        <v>6925</v>
      </c>
    </row>
    <row r="2349" spans="1:1" x14ac:dyDescent="0.25">
      <c r="A2349" t="s">
        <v>6926</v>
      </c>
    </row>
    <row r="2350" spans="1:1" x14ac:dyDescent="0.25">
      <c r="A2350" t="s">
        <v>6927</v>
      </c>
    </row>
    <row r="2351" spans="1:1" x14ac:dyDescent="0.25">
      <c r="A2351" t="s">
        <v>6928</v>
      </c>
    </row>
    <row r="2352" spans="1:1" x14ac:dyDescent="0.25">
      <c r="A2352" t="s">
        <v>6929</v>
      </c>
    </row>
    <row r="2353" spans="1:1" x14ac:dyDescent="0.25">
      <c r="A2353" t="s">
        <v>6930</v>
      </c>
    </row>
    <row r="2354" spans="1:1" x14ac:dyDescent="0.25">
      <c r="A2354" t="s">
        <v>6931</v>
      </c>
    </row>
    <row r="2355" spans="1:1" x14ac:dyDescent="0.25">
      <c r="A2355" t="s">
        <v>6932</v>
      </c>
    </row>
    <row r="2356" spans="1:1" x14ac:dyDescent="0.25">
      <c r="A2356" t="s">
        <v>6933</v>
      </c>
    </row>
    <row r="2357" spans="1:1" x14ac:dyDescent="0.25">
      <c r="A2357" t="s">
        <v>6934</v>
      </c>
    </row>
    <row r="2358" spans="1:1" x14ac:dyDescent="0.25">
      <c r="A2358" t="s">
        <v>6935</v>
      </c>
    </row>
    <row r="2359" spans="1:1" x14ac:dyDescent="0.25">
      <c r="A2359" t="s">
        <v>6936</v>
      </c>
    </row>
    <row r="2360" spans="1:1" x14ac:dyDescent="0.25">
      <c r="A2360" t="s">
        <v>6937</v>
      </c>
    </row>
    <row r="2361" spans="1:1" x14ac:dyDescent="0.25">
      <c r="A2361" t="s">
        <v>6938</v>
      </c>
    </row>
    <row r="2362" spans="1:1" x14ac:dyDescent="0.25">
      <c r="A2362" t="s">
        <v>6939</v>
      </c>
    </row>
    <row r="2363" spans="1:1" x14ac:dyDescent="0.25">
      <c r="A2363" t="s">
        <v>6940</v>
      </c>
    </row>
    <row r="2364" spans="1:1" x14ac:dyDescent="0.25">
      <c r="A2364" t="s">
        <v>6941</v>
      </c>
    </row>
    <row r="2365" spans="1:1" x14ac:dyDescent="0.25">
      <c r="A2365" t="s">
        <v>6942</v>
      </c>
    </row>
    <row r="2366" spans="1:1" x14ac:dyDescent="0.25">
      <c r="A2366" t="s">
        <v>6943</v>
      </c>
    </row>
    <row r="2367" spans="1:1" x14ac:dyDescent="0.25">
      <c r="A2367" t="s">
        <v>6944</v>
      </c>
    </row>
    <row r="2368" spans="1:1" x14ac:dyDescent="0.25">
      <c r="A2368" t="s">
        <v>6945</v>
      </c>
    </row>
    <row r="2369" spans="1:1" x14ac:dyDescent="0.25">
      <c r="A2369" t="s">
        <v>6946</v>
      </c>
    </row>
    <row r="2370" spans="1:1" x14ac:dyDescent="0.25">
      <c r="A2370" t="s">
        <v>6947</v>
      </c>
    </row>
    <row r="2371" spans="1:1" x14ac:dyDescent="0.25">
      <c r="A2371" t="s">
        <v>6948</v>
      </c>
    </row>
    <row r="2372" spans="1:1" x14ac:dyDescent="0.25">
      <c r="A2372" t="s">
        <v>6949</v>
      </c>
    </row>
    <row r="2373" spans="1:1" x14ac:dyDescent="0.25">
      <c r="A2373" t="s">
        <v>6950</v>
      </c>
    </row>
    <row r="2374" spans="1:1" x14ac:dyDescent="0.25">
      <c r="A2374" t="s">
        <v>6951</v>
      </c>
    </row>
    <row r="2375" spans="1:1" x14ac:dyDescent="0.25">
      <c r="A2375" t="s">
        <v>6952</v>
      </c>
    </row>
    <row r="2376" spans="1:1" x14ac:dyDescent="0.25">
      <c r="A2376" t="s">
        <v>6953</v>
      </c>
    </row>
    <row r="2377" spans="1:1" x14ac:dyDescent="0.25">
      <c r="A2377" t="s">
        <v>6954</v>
      </c>
    </row>
    <row r="2378" spans="1:1" x14ac:dyDescent="0.25">
      <c r="A2378" t="s">
        <v>6955</v>
      </c>
    </row>
    <row r="2379" spans="1:1" x14ac:dyDescent="0.25">
      <c r="A2379" t="s">
        <v>6956</v>
      </c>
    </row>
    <row r="2380" spans="1:1" x14ac:dyDescent="0.25">
      <c r="A2380" t="s">
        <v>6957</v>
      </c>
    </row>
    <row r="2381" spans="1:1" x14ac:dyDescent="0.25">
      <c r="A2381" t="s">
        <v>6958</v>
      </c>
    </row>
    <row r="2382" spans="1:1" x14ac:dyDescent="0.25">
      <c r="A2382" t="s">
        <v>6959</v>
      </c>
    </row>
    <row r="2383" spans="1:1" x14ac:dyDescent="0.25">
      <c r="A2383" t="s">
        <v>6960</v>
      </c>
    </row>
    <row r="2384" spans="1:1" x14ac:dyDescent="0.25">
      <c r="A2384" t="s">
        <v>6961</v>
      </c>
    </row>
    <row r="2385" spans="1:1" x14ac:dyDescent="0.25">
      <c r="A2385" t="s">
        <v>6962</v>
      </c>
    </row>
    <row r="2386" spans="1:1" x14ac:dyDescent="0.25">
      <c r="A2386" t="s">
        <v>6963</v>
      </c>
    </row>
    <row r="2387" spans="1:1" x14ac:dyDescent="0.25">
      <c r="A2387" t="s">
        <v>6964</v>
      </c>
    </row>
    <row r="2388" spans="1:1" x14ac:dyDescent="0.25">
      <c r="A2388" t="s">
        <v>6965</v>
      </c>
    </row>
    <row r="2389" spans="1:1" x14ac:dyDescent="0.25">
      <c r="A2389" t="s">
        <v>6966</v>
      </c>
    </row>
    <row r="2390" spans="1:1" x14ac:dyDescent="0.25">
      <c r="A2390" t="s">
        <v>6967</v>
      </c>
    </row>
    <row r="2391" spans="1:1" x14ac:dyDescent="0.25">
      <c r="A2391" t="s">
        <v>6968</v>
      </c>
    </row>
    <row r="2392" spans="1:1" x14ac:dyDescent="0.25">
      <c r="A2392" t="s">
        <v>6969</v>
      </c>
    </row>
    <row r="2393" spans="1:1" x14ac:dyDescent="0.25">
      <c r="A2393" t="s">
        <v>6970</v>
      </c>
    </row>
    <row r="2394" spans="1:1" x14ac:dyDescent="0.25">
      <c r="A2394" t="s">
        <v>6971</v>
      </c>
    </row>
    <row r="2395" spans="1:1" x14ac:dyDescent="0.25">
      <c r="A2395" t="s">
        <v>6972</v>
      </c>
    </row>
    <row r="2396" spans="1:1" x14ac:dyDescent="0.25">
      <c r="A2396" t="s">
        <v>6973</v>
      </c>
    </row>
    <row r="2397" spans="1:1" x14ac:dyDescent="0.25">
      <c r="A2397" t="s">
        <v>6974</v>
      </c>
    </row>
    <row r="2398" spans="1:1" x14ac:dyDescent="0.25">
      <c r="A2398" t="s">
        <v>6975</v>
      </c>
    </row>
    <row r="2399" spans="1:1" x14ac:dyDescent="0.25">
      <c r="A2399" t="s">
        <v>6976</v>
      </c>
    </row>
    <row r="2400" spans="1:1" x14ac:dyDescent="0.25">
      <c r="A2400" t="s">
        <v>6977</v>
      </c>
    </row>
    <row r="2401" spans="1:1" x14ac:dyDescent="0.25">
      <c r="A2401" t="s">
        <v>6978</v>
      </c>
    </row>
    <row r="2402" spans="1:1" x14ac:dyDescent="0.25">
      <c r="A2402" t="s">
        <v>6979</v>
      </c>
    </row>
    <row r="2403" spans="1:1" x14ac:dyDescent="0.25">
      <c r="A2403" t="s">
        <v>6980</v>
      </c>
    </row>
    <row r="2404" spans="1:1" x14ac:dyDescent="0.25">
      <c r="A2404" t="s">
        <v>6981</v>
      </c>
    </row>
    <row r="2405" spans="1:1" x14ac:dyDescent="0.25">
      <c r="A2405" t="s">
        <v>6982</v>
      </c>
    </row>
    <row r="2406" spans="1:1" x14ac:dyDescent="0.25">
      <c r="A2406" t="s">
        <v>6983</v>
      </c>
    </row>
    <row r="2407" spans="1:1" x14ac:dyDescent="0.25">
      <c r="A2407" t="s">
        <v>6984</v>
      </c>
    </row>
    <row r="2408" spans="1:1" x14ac:dyDescent="0.25">
      <c r="A2408" t="s">
        <v>6985</v>
      </c>
    </row>
    <row r="2409" spans="1:1" x14ac:dyDescent="0.25">
      <c r="A2409" t="s">
        <v>6986</v>
      </c>
    </row>
    <row r="2410" spans="1:1" x14ac:dyDescent="0.25">
      <c r="A2410" t="s">
        <v>6987</v>
      </c>
    </row>
    <row r="2411" spans="1:1" x14ac:dyDescent="0.25">
      <c r="A2411" t="s">
        <v>6988</v>
      </c>
    </row>
    <row r="2412" spans="1:1" x14ac:dyDescent="0.25">
      <c r="A2412" t="s">
        <v>6989</v>
      </c>
    </row>
    <row r="2413" spans="1:1" x14ac:dyDescent="0.25">
      <c r="A2413" t="s">
        <v>6990</v>
      </c>
    </row>
    <row r="2414" spans="1:1" x14ac:dyDescent="0.25">
      <c r="A2414" t="s">
        <v>6991</v>
      </c>
    </row>
    <row r="2415" spans="1:1" x14ac:dyDescent="0.25">
      <c r="A2415" t="s">
        <v>6992</v>
      </c>
    </row>
    <row r="2416" spans="1:1" x14ac:dyDescent="0.25">
      <c r="A2416" t="s">
        <v>6993</v>
      </c>
    </row>
    <row r="2417" spans="1:1" x14ac:dyDescent="0.25">
      <c r="A2417" t="s">
        <v>6994</v>
      </c>
    </row>
    <row r="2418" spans="1:1" x14ac:dyDescent="0.25">
      <c r="A2418" t="s">
        <v>6995</v>
      </c>
    </row>
    <row r="2419" spans="1:1" x14ac:dyDescent="0.25">
      <c r="A2419" t="s">
        <v>6996</v>
      </c>
    </row>
    <row r="2420" spans="1:1" x14ac:dyDescent="0.25">
      <c r="A2420" t="s">
        <v>6997</v>
      </c>
    </row>
    <row r="2421" spans="1:1" x14ac:dyDescent="0.25">
      <c r="A2421" t="s">
        <v>6998</v>
      </c>
    </row>
    <row r="2422" spans="1:1" x14ac:dyDescent="0.25">
      <c r="A2422" t="s">
        <v>6999</v>
      </c>
    </row>
    <row r="2423" spans="1:1" x14ac:dyDescent="0.25">
      <c r="A2423" t="s">
        <v>7000</v>
      </c>
    </row>
    <row r="2424" spans="1:1" x14ac:dyDescent="0.25">
      <c r="A2424" t="s">
        <v>7001</v>
      </c>
    </row>
    <row r="2425" spans="1:1" x14ac:dyDescent="0.25">
      <c r="A2425" t="s">
        <v>7002</v>
      </c>
    </row>
    <row r="2426" spans="1:1" x14ac:dyDescent="0.25">
      <c r="A2426" t="s">
        <v>7003</v>
      </c>
    </row>
    <row r="2427" spans="1:1" x14ac:dyDescent="0.25">
      <c r="A2427" t="s">
        <v>7004</v>
      </c>
    </row>
    <row r="2428" spans="1:1" x14ac:dyDescent="0.25">
      <c r="A2428" t="s">
        <v>7005</v>
      </c>
    </row>
    <row r="2429" spans="1:1" x14ac:dyDescent="0.25">
      <c r="A2429" t="s">
        <v>7006</v>
      </c>
    </row>
    <row r="2430" spans="1:1" x14ac:dyDescent="0.25">
      <c r="A2430" t="s">
        <v>7007</v>
      </c>
    </row>
    <row r="2431" spans="1:1" x14ac:dyDescent="0.25">
      <c r="A2431" t="s">
        <v>7008</v>
      </c>
    </row>
    <row r="2432" spans="1:1" x14ac:dyDescent="0.25">
      <c r="A2432" t="s">
        <v>7009</v>
      </c>
    </row>
    <row r="2433" spans="1:1" x14ac:dyDescent="0.25">
      <c r="A2433" t="s">
        <v>7010</v>
      </c>
    </row>
    <row r="2434" spans="1:1" x14ac:dyDescent="0.25">
      <c r="A2434" t="s">
        <v>7011</v>
      </c>
    </row>
    <row r="2435" spans="1:1" x14ac:dyDescent="0.25">
      <c r="A2435" t="s">
        <v>7012</v>
      </c>
    </row>
    <row r="2436" spans="1:1" x14ac:dyDescent="0.25">
      <c r="A2436" t="s">
        <v>7013</v>
      </c>
    </row>
    <row r="2437" spans="1:1" x14ac:dyDescent="0.25">
      <c r="A2437" t="s">
        <v>7014</v>
      </c>
    </row>
    <row r="2438" spans="1:1" x14ac:dyDescent="0.25">
      <c r="A2438" t="s">
        <v>7015</v>
      </c>
    </row>
    <row r="2439" spans="1:1" x14ac:dyDescent="0.25">
      <c r="A2439" t="s">
        <v>7016</v>
      </c>
    </row>
    <row r="2440" spans="1:1" x14ac:dyDescent="0.25">
      <c r="A2440" t="s">
        <v>7017</v>
      </c>
    </row>
    <row r="2441" spans="1:1" x14ac:dyDescent="0.25">
      <c r="A2441" t="s">
        <v>7018</v>
      </c>
    </row>
    <row r="2442" spans="1:1" x14ac:dyDescent="0.25">
      <c r="A2442" t="s">
        <v>7019</v>
      </c>
    </row>
    <row r="2443" spans="1:1" x14ac:dyDescent="0.25">
      <c r="A2443" t="s">
        <v>7020</v>
      </c>
    </row>
    <row r="2444" spans="1:1" x14ac:dyDescent="0.25">
      <c r="A2444" t="s">
        <v>7021</v>
      </c>
    </row>
    <row r="2445" spans="1:1" x14ac:dyDescent="0.25">
      <c r="A2445" t="s">
        <v>7022</v>
      </c>
    </row>
    <row r="2446" spans="1:1" x14ac:dyDescent="0.25">
      <c r="A2446" t="s">
        <v>7023</v>
      </c>
    </row>
    <row r="2447" spans="1:1" x14ac:dyDescent="0.25">
      <c r="A2447" t="s">
        <v>7024</v>
      </c>
    </row>
    <row r="2448" spans="1:1" x14ac:dyDescent="0.25">
      <c r="A2448" t="s">
        <v>7025</v>
      </c>
    </row>
    <row r="2449" spans="1:1" x14ac:dyDescent="0.25">
      <c r="A2449" t="s">
        <v>7026</v>
      </c>
    </row>
    <row r="2450" spans="1:1" x14ac:dyDescent="0.25">
      <c r="A2450" t="s">
        <v>7027</v>
      </c>
    </row>
    <row r="2451" spans="1:1" x14ac:dyDescent="0.25">
      <c r="A2451" t="s">
        <v>7028</v>
      </c>
    </row>
    <row r="2452" spans="1:1" x14ac:dyDescent="0.25">
      <c r="A2452" t="s">
        <v>7029</v>
      </c>
    </row>
    <row r="2453" spans="1:1" x14ac:dyDescent="0.25">
      <c r="A2453" t="s">
        <v>7030</v>
      </c>
    </row>
    <row r="2454" spans="1:1" x14ac:dyDescent="0.25">
      <c r="A2454" t="s">
        <v>7031</v>
      </c>
    </row>
    <row r="2455" spans="1:1" x14ac:dyDescent="0.25">
      <c r="A2455" t="s">
        <v>7032</v>
      </c>
    </row>
    <row r="2456" spans="1:1" x14ac:dyDescent="0.25">
      <c r="A2456" t="s">
        <v>7033</v>
      </c>
    </row>
    <row r="2457" spans="1:1" x14ac:dyDescent="0.25">
      <c r="A2457" t="s">
        <v>7034</v>
      </c>
    </row>
    <row r="2458" spans="1:1" x14ac:dyDescent="0.25">
      <c r="A2458" t="s">
        <v>7035</v>
      </c>
    </row>
    <row r="2459" spans="1:1" x14ac:dyDescent="0.25">
      <c r="A2459" t="s">
        <v>7036</v>
      </c>
    </row>
    <row r="2460" spans="1:1" x14ac:dyDescent="0.25">
      <c r="A2460" t="s">
        <v>7037</v>
      </c>
    </row>
    <row r="2461" spans="1:1" x14ac:dyDescent="0.25">
      <c r="A2461" t="s">
        <v>7038</v>
      </c>
    </row>
    <row r="2462" spans="1:1" x14ac:dyDescent="0.25">
      <c r="A2462" t="s">
        <v>7039</v>
      </c>
    </row>
    <row r="2463" spans="1:1" x14ac:dyDescent="0.25">
      <c r="A2463" t="s">
        <v>7040</v>
      </c>
    </row>
    <row r="2464" spans="1:1" x14ac:dyDescent="0.25">
      <c r="A2464" t="s">
        <v>7041</v>
      </c>
    </row>
    <row r="2465" spans="1:1" x14ac:dyDescent="0.25">
      <c r="A2465" t="s">
        <v>7042</v>
      </c>
    </row>
    <row r="2466" spans="1:1" x14ac:dyDescent="0.25">
      <c r="A2466" t="s">
        <v>7043</v>
      </c>
    </row>
    <row r="2467" spans="1:1" x14ac:dyDescent="0.25">
      <c r="A2467" t="s">
        <v>7044</v>
      </c>
    </row>
    <row r="2468" spans="1:1" x14ac:dyDescent="0.25">
      <c r="A2468" t="s">
        <v>7045</v>
      </c>
    </row>
    <row r="2469" spans="1:1" x14ac:dyDescent="0.25">
      <c r="A2469" t="s">
        <v>7046</v>
      </c>
    </row>
    <row r="2470" spans="1:1" x14ac:dyDescent="0.25">
      <c r="A2470" t="s">
        <v>7047</v>
      </c>
    </row>
    <row r="2471" spans="1:1" x14ac:dyDescent="0.25">
      <c r="A2471" t="s">
        <v>7048</v>
      </c>
    </row>
    <row r="2472" spans="1:1" x14ac:dyDescent="0.25">
      <c r="A2472" t="s">
        <v>7049</v>
      </c>
    </row>
    <row r="2473" spans="1:1" x14ac:dyDescent="0.25">
      <c r="A2473" t="s">
        <v>7050</v>
      </c>
    </row>
    <row r="2474" spans="1:1" x14ac:dyDescent="0.25">
      <c r="A2474" t="s">
        <v>7051</v>
      </c>
    </row>
    <row r="2475" spans="1:1" x14ac:dyDescent="0.25">
      <c r="A2475" t="s">
        <v>7052</v>
      </c>
    </row>
    <row r="2476" spans="1:1" x14ac:dyDescent="0.25">
      <c r="A2476" t="s">
        <v>7053</v>
      </c>
    </row>
    <row r="2477" spans="1:1" x14ac:dyDescent="0.25">
      <c r="A2477" t="s">
        <v>7054</v>
      </c>
    </row>
    <row r="2478" spans="1:1" x14ac:dyDescent="0.25">
      <c r="A2478" t="s">
        <v>7055</v>
      </c>
    </row>
    <row r="2479" spans="1:1" x14ac:dyDescent="0.25">
      <c r="A2479" t="s">
        <v>7056</v>
      </c>
    </row>
    <row r="2480" spans="1:1" x14ac:dyDescent="0.25">
      <c r="A2480" t="s">
        <v>7057</v>
      </c>
    </row>
    <row r="2481" spans="1:1" x14ac:dyDescent="0.25">
      <c r="A2481" t="s">
        <v>7058</v>
      </c>
    </row>
    <row r="2482" spans="1:1" x14ac:dyDescent="0.25">
      <c r="A2482" t="s">
        <v>7059</v>
      </c>
    </row>
    <row r="2483" spans="1:1" x14ac:dyDescent="0.25">
      <c r="A2483" t="s">
        <v>7060</v>
      </c>
    </row>
    <row r="2484" spans="1:1" x14ac:dyDescent="0.25">
      <c r="A2484" t="s">
        <v>7061</v>
      </c>
    </row>
    <row r="2485" spans="1:1" x14ac:dyDescent="0.25">
      <c r="A2485" t="s">
        <v>7062</v>
      </c>
    </row>
    <row r="2486" spans="1:1" x14ac:dyDescent="0.25">
      <c r="A2486" t="s">
        <v>7063</v>
      </c>
    </row>
    <row r="2487" spans="1:1" x14ac:dyDescent="0.25">
      <c r="A2487" t="s">
        <v>7064</v>
      </c>
    </row>
    <row r="2488" spans="1:1" x14ac:dyDescent="0.25">
      <c r="A2488" t="s">
        <v>7065</v>
      </c>
    </row>
    <row r="2489" spans="1:1" x14ac:dyDescent="0.25">
      <c r="A2489" t="s">
        <v>7066</v>
      </c>
    </row>
    <row r="2490" spans="1:1" x14ac:dyDescent="0.25">
      <c r="A2490" t="s">
        <v>7067</v>
      </c>
    </row>
    <row r="2491" spans="1:1" x14ac:dyDescent="0.25">
      <c r="A2491" t="s">
        <v>7068</v>
      </c>
    </row>
    <row r="2492" spans="1:1" x14ac:dyDescent="0.25">
      <c r="A2492" t="s">
        <v>7069</v>
      </c>
    </row>
    <row r="2493" spans="1:1" x14ac:dyDescent="0.25">
      <c r="A2493" t="s">
        <v>7070</v>
      </c>
    </row>
    <row r="2494" spans="1:1" x14ac:dyDescent="0.25">
      <c r="A2494" t="s">
        <v>7071</v>
      </c>
    </row>
    <row r="2495" spans="1:1" x14ac:dyDescent="0.25">
      <c r="A2495" t="s">
        <v>7072</v>
      </c>
    </row>
    <row r="2496" spans="1:1" x14ac:dyDescent="0.25">
      <c r="A2496" t="s">
        <v>7073</v>
      </c>
    </row>
    <row r="2497" spans="1:1" x14ac:dyDescent="0.25">
      <c r="A2497" t="s">
        <v>7074</v>
      </c>
    </row>
    <row r="2498" spans="1:1" x14ac:dyDescent="0.25">
      <c r="A2498" t="s">
        <v>7075</v>
      </c>
    </row>
    <row r="2499" spans="1:1" x14ac:dyDescent="0.25">
      <c r="A2499" t="s">
        <v>7076</v>
      </c>
    </row>
    <row r="2500" spans="1:1" x14ac:dyDescent="0.25">
      <c r="A2500" t="s">
        <v>7077</v>
      </c>
    </row>
    <row r="2501" spans="1:1" x14ac:dyDescent="0.25">
      <c r="A2501" t="s">
        <v>7078</v>
      </c>
    </row>
    <row r="2502" spans="1:1" x14ac:dyDescent="0.25">
      <c r="A2502" t="s">
        <v>7079</v>
      </c>
    </row>
    <row r="2503" spans="1:1" x14ac:dyDescent="0.25">
      <c r="A2503" t="s">
        <v>7080</v>
      </c>
    </row>
    <row r="2504" spans="1:1" x14ac:dyDescent="0.25">
      <c r="A2504" t="s">
        <v>7081</v>
      </c>
    </row>
    <row r="2505" spans="1:1" x14ac:dyDescent="0.25">
      <c r="A2505" t="s">
        <v>7082</v>
      </c>
    </row>
    <row r="2506" spans="1:1" x14ac:dyDescent="0.25">
      <c r="A2506" t="s">
        <v>7083</v>
      </c>
    </row>
    <row r="2507" spans="1:1" x14ac:dyDescent="0.25">
      <c r="A2507" t="s">
        <v>7084</v>
      </c>
    </row>
    <row r="2508" spans="1:1" x14ac:dyDescent="0.25">
      <c r="A2508" t="s">
        <v>7085</v>
      </c>
    </row>
    <row r="2509" spans="1:1" x14ac:dyDescent="0.25">
      <c r="A2509" t="s">
        <v>7086</v>
      </c>
    </row>
    <row r="2510" spans="1:1" x14ac:dyDescent="0.25">
      <c r="A2510" t="s">
        <v>7087</v>
      </c>
    </row>
    <row r="2511" spans="1:1" x14ac:dyDescent="0.25">
      <c r="A2511" t="s">
        <v>7088</v>
      </c>
    </row>
    <row r="2512" spans="1:1" x14ac:dyDescent="0.25">
      <c r="A2512" t="s">
        <v>7089</v>
      </c>
    </row>
    <row r="2513" spans="1:1" x14ac:dyDescent="0.25">
      <c r="A2513" t="s">
        <v>7090</v>
      </c>
    </row>
    <row r="2514" spans="1:1" x14ac:dyDescent="0.25">
      <c r="A2514" t="s">
        <v>7091</v>
      </c>
    </row>
    <row r="2515" spans="1:1" x14ac:dyDescent="0.25">
      <c r="A2515" t="s">
        <v>7092</v>
      </c>
    </row>
    <row r="2516" spans="1:1" x14ac:dyDescent="0.25">
      <c r="A2516" t="s">
        <v>7093</v>
      </c>
    </row>
    <row r="2517" spans="1:1" x14ac:dyDescent="0.25">
      <c r="A2517" t="s">
        <v>7094</v>
      </c>
    </row>
    <row r="2518" spans="1:1" x14ac:dyDescent="0.25">
      <c r="A2518" t="s">
        <v>7095</v>
      </c>
    </row>
    <row r="2519" spans="1:1" x14ac:dyDescent="0.25">
      <c r="A2519" t="s">
        <v>7096</v>
      </c>
    </row>
    <row r="2520" spans="1:1" x14ac:dyDescent="0.25">
      <c r="A2520" t="s">
        <v>7097</v>
      </c>
    </row>
    <row r="2521" spans="1:1" x14ac:dyDescent="0.25">
      <c r="A2521" t="s">
        <v>7098</v>
      </c>
    </row>
    <row r="2522" spans="1:1" x14ac:dyDescent="0.25">
      <c r="A2522" t="s">
        <v>7099</v>
      </c>
    </row>
    <row r="2523" spans="1:1" x14ac:dyDescent="0.25">
      <c r="A2523" t="s">
        <v>7100</v>
      </c>
    </row>
    <row r="2524" spans="1:1" x14ac:dyDescent="0.25">
      <c r="A2524" t="s">
        <v>7101</v>
      </c>
    </row>
    <row r="2525" spans="1:1" x14ac:dyDescent="0.25">
      <c r="A2525" t="s">
        <v>7102</v>
      </c>
    </row>
    <row r="2526" spans="1:1" x14ac:dyDescent="0.25">
      <c r="A2526" t="s">
        <v>7103</v>
      </c>
    </row>
    <row r="2527" spans="1:1" x14ac:dyDescent="0.25">
      <c r="A2527" t="s">
        <v>7104</v>
      </c>
    </row>
    <row r="2528" spans="1:1" x14ac:dyDescent="0.25">
      <c r="A2528" t="s">
        <v>7105</v>
      </c>
    </row>
    <row r="2529" spans="1:1" x14ac:dyDescent="0.25">
      <c r="A2529" t="s">
        <v>7106</v>
      </c>
    </row>
    <row r="2530" spans="1:1" x14ac:dyDescent="0.25">
      <c r="A2530" t="s">
        <v>7107</v>
      </c>
    </row>
    <row r="2531" spans="1:1" x14ac:dyDescent="0.25">
      <c r="A2531" t="s">
        <v>7108</v>
      </c>
    </row>
    <row r="2532" spans="1:1" x14ac:dyDescent="0.25">
      <c r="A2532" t="s">
        <v>7109</v>
      </c>
    </row>
    <row r="2533" spans="1:1" x14ac:dyDescent="0.25">
      <c r="A2533" t="s">
        <v>7110</v>
      </c>
    </row>
    <row r="2534" spans="1:1" x14ac:dyDescent="0.25">
      <c r="A2534" t="s">
        <v>7111</v>
      </c>
    </row>
    <row r="2535" spans="1:1" x14ac:dyDescent="0.25">
      <c r="A2535" t="s">
        <v>7112</v>
      </c>
    </row>
    <row r="2536" spans="1:1" x14ac:dyDescent="0.25">
      <c r="A2536" t="s">
        <v>7113</v>
      </c>
    </row>
    <row r="2537" spans="1:1" x14ac:dyDescent="0.25">
      <c r="A2537" t="s">
        <v>7114</v>
      </c>
    </row>
    <row r="2538" spans="1:1" x14ac:dyDescent="0.25">
      <c r="A2538" t="s">
        <v>7115</v>
      </c>
    </row>
    <row r="2539" spans="1:1" x14ac:dyDescent="0.25">
      <c r="A2539" t="s">
        <v>7116</v>
      </c>
    </row>
    <row r="2540" spans="1:1" x14ac:dyDescent="0.25">
      <c r="A2540" t="s">
        <v>7117</v>
      </c>
    </row>
    <row r="2541" spans="1:1" x14ac:dyDescent="0.25">
      <c r="A2541" t="s">
        <v>7118</v>
      </c>
    </row>
    <row r="2542" spans="1:1" x14ac:dyDescent="0.25">
      <c r="A2542" t="s">
        <v>7119</v>
      </c>
    </row>
    <row r="2543" spans="1:1" x14ac:dyDescent="0.25">
      <c r="A2543" t="s">
        <v>7120</v>
      </c>
    </row>
    <row r="2544" spans="1:1" x14ac:dyDescent="0.25">
      <c r="A2544" t="s">
        <v>7121</v>
      </c>
    </row>
    <row r="2545" spans="1:1" x14ac:dyDescent="0.25">
      <c r="A2545" t="s">
        <v>7122</v>
      </c>
    </row>
    <row r="2546" spans="1:1" x14ac:dyDescent="0.25">
      <c r="A2546" t="s">
        <v>7123</v>
      </c>
    </row>
    <row r="2547" spans="1:1" x14ac:dyDescent="0.25">
      <c r="A2547" t="s">
        <v>7124</v>
      </c>
    </row>
    <row r="2548" spans="1:1" x14ac:dyDescent="0.25">
      <c r="A2548" t="s">
        <v>7125</v>
      </c>
    </row>
    <row r="2549" spans="1:1" x14ac:dyDescent="0.25">
      <c r="A2549" t="s">
        <v>7126</v>
      </c>
    </row>
    <row r="2550" spans="1:1" x14ac:dyDescent="0.25">
      <c r="A2550" t="s">
        <v>7127</v>
      </c>
    </row>
    <row r="2551" spans="1:1" x14ac:dyDescent="0.25">
      <c r="A2551" t="s">
        <v>7128</v>
      </c>
    </row>
    <row r="2552" spans="1:1" x14ac:dyDescent="0.25">
      <c r="A2552" t="s">
        <v>7129</v>
      </c>
    </row>
    <row r="2553" spans="1:1" x14ac:dyDescent="0.25">
      <c r="A2553" t="s">
        <v>7130</v>
      </c>
    </row>
    <row r="2554" spans="1:1" x14ac:dyDescent="0.25">
      <c r="A2554" t="s">
        <v>7131</v>
      </c>
    </row>
    <row r="2555" spans="1:1" x14ac:dyDescent="0.25">
      <c r="A2555" t="s">
        <v>7132</v>
      </c>
    </row>
    <row r="2556" spans="1:1" x14ac:dyDescent="0.25">
      <c r="A2556" t="s">
        <v>7133</v>
      </c>
    </row>
    <row r="2557" spans="1:1" x14ac:dyDescent="0.25">
      <c r="A2557" t="s">
        <v>7134</v>
      </c>
    </row>
    <row r="2558" spans="1:1" x14ac:dyDescent="0.25">
      <c r="A2558" t="s">
        <v>7135</v>
      </c>
    </row>
    <row r="2559" spans="1:1" x14ac:dyDescent="0.25">
      <c r="A2559" t="s">
        <v>7136</v>
      </c>
    </row>
    <row r="2560" spans="1:1" x14ac:dyDescent="0.25">
      <c r="A2560" t="s">
        <v>7137</v>
      </c>
    </row>
    <row r="2561" spans="1:1" x14ac:dyDescent="0.25">
      <c r="A2561" t="s">
        <v>7138</v>
      </c>
    </row>
    <row r="2562" spans="1:1" x14ac:dyDescent="0.25">
      <c r="A2562" t="s">
        <v>7139</v>
      </c>
    </row>
    <row r="2563" spans="1:1" x14ac:dyDescent="0.25">
      <c r="A2563" t="s">
        <v>7140</v>
      </c>
    </row>
    <row r="2564" spans="1:1" x14ac:dyDescent="0.25">
      <c r="A2564" t="s">
        <v>7141</v>
      </c>
    </row>
    <row r="2565" spans="1:1" x14ac:dyDescent="0.25">
      <c r="A2565" t="s">
        <v>7142</v>
      </c>
    </row>
    <row r="2566" spans="1:1" x14ac:dyDescent="0.25">
      <c r="A2566" t="s">
        <v>7143</v>
      </c>
    </row>
    <row r="2567" spans="1:1" x14ac:dyDescent="0.25">
      <c r="A2567" t="s">
        <v>7144</v>
      </c>
    </row>
    <row r="2568" spans="1:1" x14ac:dyDescent="0.25">
      <c r="A2568" t="s">
        <v>7145</v>
      </c>
    </row>
    <row r="2569" spans="1:1" x14ac:dyDescent="0.25">
      <c r="A2569" t="s">
        <v>7146</v>
      </c>
    </row>
    <row r="2570" spans="1:1" x14ac:dyDescent="0.25">
      <c r="A2570" t="s">
        <v>7147</v>
      </c>
    </row>
    <row r="2571" spans="1:1" x14ac:dyDescent="0.25">
      <c r="A2571" t="s">
        <v>7148</v>
      </c>
    </row>
    <row r="2572" spans="1:1" x14ac:dyDescent="0.25">
      <c r="A2572" t="s">
        <v>7149</v>
      </c>
    </row>
    <row r="2573" spans="1:1" x14ac:dyDescent="0.25">
      <c r="A2573" t="s">
        <v>7150</v>
      </c>
    </row>
    <row r="2574" spans="1:1" x14ac:dyDescent="0.25">
      <c r="A2574" t="s">
        <v>7151</v>
      </c>
    </row>
    <row r="2575" spans="1:1" x14ac:dyDescent="0.25">
      <c r="A2575" t="s">
        <v>7152</v>
      </c>
    </row>
    <row r="2576" spans="1:1" x14ac:dyDescent="0.25">
      <c r="A2576" t="s">
        <v>7153</v>
      </c>
    </row>
    <row r="2577" spans="1:1" x14ac:dyDescent="0.25">
      <c r="A2577" t="s">
        <v>7154</v>
      </c>
    </row>
    <row r="2578" spans="1:1" x14ac:dyDescent="0.25">
      <c r="A2578" t="s">
        <v>7155</v>
      </c>
    </row>
    <row r="2579" spans="1:1" x14ac:dyDescent="0.25">
      <c r="A2579" t="s">
        <v>7156</v>
      </c>
    </row>
    <row r="2580" spans="1:1" x14ac:dyDescent="0.25">
      <c r="A2580" t="s">
        <v>7157</v>
      </c>
    </row>
    <row r="2581" spans="1:1" x14ac:dyDescent="0.25">
      <c r="A2581" t="s">
        <v>7158</v>
      </c>
    </row>
    <row r="2582" spans="1:1" x14ac:dyDescent="0.25">
      <c r="A2582" t="s">
        <v>7159</v>
      </c>
    </row>
    <row r="2583" spans="1:1" x14ac:dyDescent="0.25">
      <c r="A2583" t="s">
        <v>7160</v>
      </c>
    </row>
    <row r="2584" spans="1:1" x14ac:dyDescent="0.25">
      <c r="A2584" t="s">
        <v>7161</v>
      </c>
    </row>
    <row r="2585" spans="1:1" x14ac:dyDescent="0.25">
      <c r="A2585" t="s">
        <v>7162</v>
      </c>
    </row>
    <row r="2586" spans="1:1" x14ac:dyDescent="0.25">
      <c r="A2586" t="s">
        <v>7163</v>
      </c>
    </row>
    <row r="2587" spans="1:1" x14ac:dyDescent="0.25">
      <c r="A2587" t="s">
        <v>7164</v>
      </c>
    </row>
    <row r="2588" spans="1:1" x14ac:dyDescent="0.25">
      <c r="A2588" t="s">
        <v>7165</v>
      </c>
    </row>
    <row r="2589" spans="1:1" x14ac:dyDescent="0.25">
      <c r="A2589" t="s">
        <v>7166</v>
      </c>
    </row>
    <row r="2590" spans="1:1" x14ac:dyDescent="0.25">
      <c r="A2590" t="s">
        <v>7167</v>
      </c>
    </row>
    <row r="2591" spans="1:1" x14ac:dyDescent="0.25">
      <c r="A2591" t="s">
        <v>7168</v>
      </c>
    </row>
    <row r="2592" spans="1:1" x14ac:dyDescent="0.25">
      <c r="A2592" t="s">
        <v>7169</v>
      </c>
    </row>
    <row r="2593" spans="1:1" x14ac:dyDescent="0.25">
      <c r="A2593" t="s">
        <v>7170</v>
      </c>
    </row>
    <row r="2594" spans="1:1" x14ac:dyDescent="0.25">
      <c r="A2594" t="s">
        <v>7171</v>
      </c>
    </row>
    <row r="2595" spans="1:1" x14ac:dyDescent="0.25">
      <c r="A2595" t="s">
        <v>7172</v>
      </c>
    </row>
    <row r="2596" spans="1:1" x14ac:dyDescent="0.25">
      <c r="A2596" t="s">
        <v>7173</v>
      </c>
    </row>
    <row r="2597" spans="1:1" x14ac:dyDescent="0.25">
      <c r="A2597" t="s">
        <v>7174</v>
      </c>
    </row>
    <row r="2598" spans="1:1" x14ac:dyDescent="0.25">
      <c r="A2598" t="s">
        <v>7175</v>
      </c>
    </row>
    <row r="2599" spans="1:1" x14ac:dyDescent="0.25">
      <c r="A2599" t="s">
        <v>7176</v>
      </c>
    </row>
    <row r="2600" spans="1:1" x14ac:dyDescent="0.25">
      <c r="A2600" t="s">
        <v>7177</v>
      </c>
    </row>
    <row r="2601" spans="1:1" x14ac:dyDescent="0.25">
      <c r="A2601" t="s">
        <v>7178</v>
      </c>
    </row>
    <row r="2602" spans="1:1" x14ac:dyDescent="0.25">
      <c r="A2602" t="s">
        <v>7179</v>
      </c>
    </row>
    <row r="2603" spans="1:1" x14ac:dyDescent="0.25">
      <c r="A2603" t="s">
        <v>7180</v>
      </c>
    </row>
    <row r="2604" spans="1:1" x14ac:dyDescent="0.25">
      <c r="A2604" t="s">
        <v>7181</v>
      </c>
    </row>
    <row r="2605" spans="1:1" x14ac:dyDescent="0.25">
      <c r="A2605" t="s">
        <v>7182</v>
      </c>
    </row>
    <row r="2606" spans="1:1" x14ac:dyDescent="0.25">
      <c r="A2606" t="s">
        <v>7183</v>
      </c>
    </row>
    <row r="2607" spans="1:1" x14ac:dyDescent="0.25">
      <c r="A2607" t="s">
        <v>7184</v>
      </c>
    </row>
    <row r="2608" spans="1:1" x14ac:dyDescent="0.25">
      <c r="A2608" t="s">
        <v>7185</v>
      </c>
    </row>
    <row r="2609" spans="1:1" x14ac:dyDescent="0.25">
      <c r="A2609" t="s">
        <v>7186</v>
      </c>
    </row>
    <row r="2610" spans="1:1" x14ac:dyDescent="0.25">
      <c r="A2610" t="s">
        <v>7187</v>
      </c>
    </row>
    <row r="2611" spans="1:1" x14ac:dyDescent="0.25">
      <c r="A2611" t="s">
        <v>7188</v>
      </c>
    </row>
    <row r="2612" spans="1:1" x14ac:dyDescent="0.25">
      <c r="A2612" t="s">
        <v>7189</v>
      </c>
    </row>
    <row r="2613" spans="1:1" x14ac:dyDescent="0.25">
      <c r="A2613" t="s">
        <v>7190</v>
      </c>
    </row>
    <row r="2614" spans="1:1" x14ac:dyDescent="0.25">
      <c r="A2614" t="s">
        <v>7191</v>
      </c>
    </row>
    <row r="2615" spans="1:1" x14ac:dyDescent="0.25">
      <c r="A2615" t="s">
        <v>7192</v>
      </c>
    </row>
    <row r="2616" spans="1:1" x14ac:dyDescent="0.25">
      <c r="A2616" t="s">
        <v>7193</v>
      </c>
    </row>
    <row r="2617" spans="1:1" x14ac:dyDescent="0.25">
      <c r="A2617" t="s">
        <v>7194</v>
      </c>
    </row>
    <row r="2618" spans="1:1" x14ac:dyDescent="0.25">
      <c r="A2618" t="s">
        <v>7195</v>
      </c>
    </row>
    <row r="2619" spans="1:1" x14ac:dyDescent="0.25">
      <c r="A2619" t="s">
        <v>7196</v>
      </c>
    </row>
    <row r="2620" spans="1:1" x14ac:dyDescent="0.25">
      <c r="A2620" t="s">
        <v>7197</v>
      </c>
    </row>
    <row r="2621" spans="1:1" x14ac:dyDescent="0.25">
      <c r="A2621" t="s">
        <v>7198</v>
      </c>
    </row>
    <row r="2622" spans="1:1" x14ac:dyDescent="0.25">
      <c r="A2622" t="s">
        <v>7199</v>
      </c>
    </row>
    <row r="2623" spans="1:1" x14ac:dyDescent="0.25">
      <c r="A2623" t="s">
        <v>7200</v>
      </c>
    </row>
    <row r="2624" spans="1:1" x14ac:dyDescent="0.25">
      <c r="A2624" t="s">
        <v>7201</v>
      </c>
    </row>
    <row r="2625" spans="1:1" x14ac:dyDescent="0.25">
      <c r="A2625" t="s">
        <v>7202</v>
      </c>
    </row>
    <row r="2626" spans="1:1" x14ac:dyDescent="0.25">
      <c r="A2626" t="s">
        <v>7203</v>
      </c>
    </row>
    <row r="2627" spans="1:1" x14ac:dyDescent="0.25">
      <c r="A2627" t="s">
        <v>7204</v>
      </c>
    </row>
    <row r="2628" spans="1:1" x14ac:dyDescent="0.25">
      <c r="A2628" t="s">
        <v>7205</v>
      </c>
    </row>
    <row r="2629" spans="1:1" x14ac:dyDescent="0.25">
      <c r="A2629" t="s">
        <v>7206</v>
      </c>
    </row>
    <row r="2630" spans="1:1" x14ac:dyDescent="0.25">
      <c r="A2630" t="s">
        <v>7207</v>
      </c>
    </row>
    <row r="2631" spans="1:1" x14ac:dyDescent="0.25">
      <c r="A2631" t="s">
        <v>7208</v>
      </c>
    </row>
    <row r="2632" spans="1:1" x14ac:dyDescent="0.25">
      <c r="A2632" t="s">
        <v>7209</v>
      </c>
    </row>
    <row r="2633" spans="1:1" x14ac:dyDescent="0.25">
      <c r="A2633" t="s">
        <v>7210</v>
      </c>
    </row>
    <row r="2634" spans="1:1" x14ac:dyDescent="0.25">
      <c r="A2634" t="s">
        <v>7211</v>
      </c>
    </row>
    <row r="2635" spans="1:1" x14ac:dyDescent="0.25">
      <c r="A2635" t="s">
        <v>7212</v>
      </c>
    </row>
    <row r="2636" spans="1:1" x14ac:dyDescent="0.25">
      <c r="A2636" t="s">
        <v>7213</v>
      </c>
    </row>
    <row r="2637" spans="1:1" x14ac:dyDescent="0.25">
      <c r="A2637" t="s">
        <v>7214</v>
      </c>
    </row>
    <row r="2638" spans="1:1" x14ac:dyDescent="0.25">
      <c r="A2638" t="s">
        <v>7215</v>
      </c>
    </row>
    <row r="2639" spans="1:1" x14ac:dyDescent="0.25">
      <c r="A2639" t="s">
        <v>7216</v>
      </c>
    </row>
    <row r="2640" spans="1:1" x14ac:dyDescent="0.25">
      <c r="A2640" t="s">
        <v>7217</v>
      </c>
    </row>
    <row r="2641" spans="1:1" x14ac:dyDescent="0.25">
      <c r="A2641" t="s">
        <v>7218</v>
      </c>
    </row>
    <row r="2642" spans="1:1" x14ac:dyDescent="0.25">
      <c r="A2642" t="s">
        <v>7219</v>
      </c>
    </row>
    <row r="2643" spans="1:1" x14ac:dyDescent="0.25">
      <c r="A2643" t="s">
        <v>7220</v>
      </c>
    </row>
    <row r="2644" spans="1:1" x14ac:dyDescent="0.25">
      <c r="A2644" t="s">
        <v>7221</v>
      </c>
    </row>
    <row r="2645" spans="1:1" x14ac:dyDescent="0.25">
      <c r="A2645" t="s">
        <v>7222</v>
      </c>
    </row>
    <row r="2646" spans="1:1" x14ac:dyDescent="0.25">
      <c r="A2646" t="s">
        <v>7223</v>
      </c>
    </row>
    <row r="2647" spans="1:1" x14ac:dyDescent="0.25">
      <c r="A2647" t="s">
        <v>7224</v>
      </c>
    </row>
    <row r="2648" spans="1:1" x14ac:dyDescent="0.25">
      <c r="A2648" t="s">
        <v>7225</v>
      </c>
    </row>
    <row r="2649" spans="1:1" x14ac:dyDescent="0.25">
      <c r="A2649" t="s">
        <v>7226</v>
      </c>
    </row>
    <row r="2650" spans="1:1" x14ac:dyDescent="0.25">
      <c r="A2650" t="s">
        <v>7227</v>
      </c>
    </row>
    <row r="2651" spans="1:1" x14ac:dyDescent="0.25">
      <c r="A2651" t="s">
        <v>7228</v>
      </c>
    </row>
    <row r="2652" spans="1:1" x14ac:dyDescent="0.25">
      <c r="A2652" t="s">
        <v>7229</v>
      </c>
    </row>
    <row r="2653" spans="1:1" x14ac:dyDescent="0.25">
      <c r="A2653" t="s">
        <v>7230</v>
      </c>
    </row>
    <row r="2654" spans="1:1" x14ac:dyDescent="0.25">
      <c r="A2654" t="s">
        <v>7231</v>
      </c>
    </row>
    <row r="2655" spans="1:1" x14ac:dyDescent="0.25">
      <c r="A2655" t="s">
        <v>7232</v>
      </c>
    </row>
    <row r="2656" spans="1:1" x14ac:dyDescent="0.25">
      <c r="A2656" t="s">
        <v>7233</v>
      </c>
    </row>
    <row r="2657" spans="1:1" x14ac:dyDescent="0.25">
      <c r="A2657" t="s">
        <v>7234</v>
      </c>
    </row>
    <row r="2658" spans="1:1" x14ac:dyDescent="0.25">
      <c r="A2658" t="s">
        <v>7235</v>
      </c>
    </row>
    <row r="2659" spans="1:1" x14ac:dyDescent="0.25">
      <c r="A2659" t="s">
        <v>7236</v>
      </c>
    </row>
    <row r="2660" spans="1:1" x14ac:dyDescent="0.25">
      <c r="A2660" t="s">
        <v>7237</v>
      </c>
    </row>
    <row r="2661" spans="1:1" x14ac:dyDescent="0.25">
      <c r="A2661" t="s">
        <v>7238</v>
      </c>
    </row>
    <row r="2662" spans="1:1" x14ac:dyDescent="0.25">
      <c r="A2662" t="s">
        <v>7239</v>
      </c>
    </row>
    <row r="2663" spans="1:1" x14ac:dyDescent="0.25">
      <c r="A2663" t="s">
        <v>7240</v>
      </c>
    </row>
    <row r="2664" spans="1:1" x14ac:dyDescent="0.25">
      <c r="A2664" t="s">
        <v>7241</v>
      </c>
    </row>
    <row r="2665" spans="1:1" x14ac:dyDescent="0.25">
      <c r="A2665" t="s">
        <v>7242</v>
      </c>
    </row>
    <row r="2666" spans="1:1" x14ac:dyDescent="0.25">
      <c r="A2666" t="s">
        <v>7243</v>
      </c>
    </row>
    <row r="2667" spans="1:1" x14ac:dyDescent="0.25">
      <c r="A2667" t="s">
        <v>7244</v>
      </c>
    </row>
    <row r="2668" spans="1:1" x14ac:dyDescent="0.25">
      <c r="A2668" t="s">
        <v>7245</v>
      </c>
    </row>
    <row r="2669" spans="1:1" x14ac:dyDescent="0.25">
      <c r="A2669" t="s">
        <v>7246</v>
      </c>
    </row>
    <row r="2670" spans="1:1" x14ac:dyDescent="0.25">
      <c r="A2670" t="s">
        <v>7247</v>
      </c>
    </row>
    <row r="2671" spans="1:1" x14ac:dyDescent="0.25">
      <c r="A2671" t="s">
        <v>7248</v>
      </c>
    </row>
    <row r="2672" spans="1:1" x14ac:dyDescent="0.25">
      <c r="A2672" t="s">
        <v>7249</v>
      </c>
    </row>
    <row r="2673" spans="1:1" x14ac:dyDescent="0.25">
      <c r="A2673" t="s">
        <v>7250</v>
      </c>
    </row>
    <row r="2674" spans="1:1" x14ac:dyDescent="0.25">
      <c r="A2674" t="s">
        <v>7251</v>
      </c>
    </row>
    <row r="2675" spans="1:1" x14ac:dyDescent="0.25">
      <c r="A2675" t="s">
        <v>7252</v>
      </c>
    </row>
    <row r="2676" spans="1:1" x14ac:dyDescent="0.25">
      <c r="A2676" t="s">
        <v>7253</v>
      </c>
    </row>
    <row r="2677" spans="1:1" x14ac:dyDescent="0.25">
      <c r="A2677" t="s">
        <v>7254</v>
      </c>
    </row>
    <row r="2678" spans="1:1" x14ac:dyDescent="0.25">
      <c r="A2678" t="s">
        <v>7255</v>
      </c>
    </row>
    <row r="2679" spans="1:1" x14ac:dyDescent="0.25">
      <c r="A2679" t="s">
        <v>7256</v>
      </c>
    </row>
    <row r="2680" spans="1:1" x14ac:dyDescent="0.25">
      <c r="A2680" t="s">
        <v>7257</v>
      </c>
    </row>
    <row r="2681" spans="1:1" x14ac:dyDescent="0.25">
      <c r="A2681" t="s">
        <v>7258</v>
      </c>
    </row>
    <row r="2682" spans="1:1" x14ac:dyDescent="0.25">
      <c r="A2682" t="s">
        <v>7259</v>
      </c>
    </row>
    <row r="2683" spans="1:1" x14ac:dyDescent="0.25">
      <c r="A2683" t="s">
        <v>7260</v>
      </c>
    </row>
    <row r="2684" spans="1:1" x14ac:dyDescent="0.25">
      <c r="A2684" t="s">
        <v>7261</v>
      </c>
    </row>
    <row r="2685" spans="1:1" x14ac:dyDescent="0.25">
      <c r="A2685" t="s">
        <v>7262</v>
      </c>
    </row>
    <row r="2686" spans="1:1" x14ac:dyDescent="0.25">
      <c r="A2686" t="s">
        <v>7263</v>
      </c>
    </row>
    <row r="2687" spans="1:1" x14ac:dyDescent="0.25">
      <c r="A2687" t="s">
        <v>7264</v>
      </c>
    </row>
    <row r="2688" spans="1:1" x14ac:dyDescent="0.25">
      <c r="A2688" t="s">
        <v>7265</v>
      </c>
    </row>
    <row r="2689" spans="1:1" x14ac:dyDescent="0.25">
      <c r="A2689" t="s">
        <v>7266</v>
      </c>
    </row>
    <row r="2690" spans="1:1" x14ac:dyDescent="0.25">
      <c r="A2690" t="s">
        <v>7267</v>
      </c>
    </row>
    <row r="2691" spans="1:1" x14ac:dyDescent="0.25">
      <c r="A2691" t="s">
        <v>7268</v>
      </c>
    </row>
    <row r="2692" spans="1:1" x14ac:dyDescent="0.25">
      <c r="A2692" t="s">
        <v>7269</v>
      </c>
    </row>
    <row r="2693" spans="1:1" x14ac:dyDescent="0.25">
      <c r="A2693" t="s">
        <v>7270</v>
      </c>
    </row>
    <row r="2694" spans="1:1" x14ac:dyDescent="0.25">
      <c r="A2694" t="s">
        <v>7271</v>
      </c>
    </row>
    <row r="2695" spans="1:1" x14ac:dyDescent="0.25">
      <c r="A2695" t="s">
        <v>7272</v>
      </c>
    </row>
    <row r="2696" spans="1:1" x14ac:dyDescent="0.25">
      <c r="A2696" t="s">
        <v>7273</v>
      </c>
    </row>
    <row r="2697" spans="1:1" x14ac:dyDescent="0.25">
      <c r="A2697" t="s">
        <v>7274</v>
      </c>
    </row>
    <row r="2698" spans="1:1" x14ac:dyDescent="0.25">
      <c r="A2698" t="s">
        <v>7275</v>
      </c>
    </row>
    <row r="2699" spans="1:1" x14ac:dyDescent="0.25">
      <c r="A2699" t="s">
        <v>7276</v>
      </c>
    </row>
    <row r="2700" spans="1:1" x14ac:dyDescent="0.25">
      <c r="A2700" t="s">
        <v>7277</v>
      </c>
    </row>
    <row r="2701" spans="1:1" x14ac:dyDescent="0.25">
      <c r="A2701" t="s">
        <v>7278</v>
      </c>
    </row>
    <row r="2702" spans="1:1" x14ac:dyDescent="0.25">
      <c r="A2702" t="s">
        <v>7279</v>
      </c>
    </row>
    <row r="2703" spans="1:1" x14ac:dyDescent="0.25">
      <c r="A2703" t="s">
        <v>7280</v>
      </c>
    </row>
    <row r="2704" spans="1:1" x14ac:dyDescent="0.25">
      <c r="A2704" t="s">
        <v>7281</v>
      </c>
    </row>
    <row r="2705" spans="1:1" x14ac:dyDescent="0.25">
      <c r="A2705" t="s">
        <v>7282</v>
      </c>
    </row>
    <row r="2706" spans="1:1" x14ac:dyDescent="0.25">
      <c r="A2706" t="s">
        <v>7283</v>
      </c>
    </row>
    <row r="2707" spans="1:1" x14ac:dyDescent="0.25">
      <c r="A2707" t="s">
        <v>7284</v>
      </c>
    </row>
    <row r="2708" spans="1:1" x14ac:dyDescent="0.25">
      <c r="A2708" t="s">
        <v>7285</v>
      </c>
    </row>
    <row r="2709" spans="1:1" x14ac:dyDescent="0.25">
      <c r="A2709" t="s">
        <v>7286</v>
      </c>
    </row>
    <row r="2710" spans="1:1" x14ac:dyDescent="0.25">
      <c r="A2710" t="s">
        <v>7287</v>
      </c>
    </row>
    <row r="2711" spans="1:1" x14ac:dyDescent="0.25">
      <c r="A2711" t="s">
        <v>7288</v>
      </c>
    </row>
    <row r="2712" spans="1:1" x14ac:dyDescent="0.25">
      <c r="A2712" t="s">
        <v>7289</v>
      </c>
    </row>
    <row r="2713" spans="1:1" x14ac:dyDescent="0.25">
      <c r="A2713" t="s">
        <v>7290</v>
      </c>
    </row>
    <row r="2714" spans="1:1" x14ac:dyDescent="0.25">
      <c r="A2714" t="s">
        <v>7291</v>
      </c>
    </row>
    <row r="2715" spans="1:1" x14ac:dyDescent="0.25">
      <c r="A2715" t="s">
        <v>7292</v>
      </c>
    </row>
    <row r="2716" spans="1:1" x14ac:dyDescent="0.25">
      <c r="A2716" t="s">
        <v>7293</v>
      </c>
    </row>
    <row r="2717" spans="1:1" x14ac:dyDescent="0.25">
      <c r="A2717" t="s">
        <v>7294</v>
      </c>
    </row>
    <row r="2718" spans="1:1" x14ac:dyDescent="0.25">
      <c r="A2718" t="s">
        <v>7295</v>
      </c>
    </row>
    <row r="2719" spans="1:1" x14ac:dyDescent="0.25">
      <c r="A2719" t="s">
        <v>7296</v>
      </c>
    </row>
    <row r="2720" spans="1:1" x14ac:dyDescent="0.25">
      <c r="A2720" t="s">
        <v>7297</v>
      </c>
    </row>
    <row r="2721" spans="1:1" x14ac:dyDescent="0.25">
      <c r="A2721" t="s">
        <v>7298</v>
      </c>
    </row>
    <row r="2722" spans="1:1" x14ac:dyDescent="0.25">
      <c r="A2722" t="s">
        <v>7299</v>
      </c>
    </row>
    <row r="2723" spans="1:1" x14ac:dyDescent="0.25">
      <c r="A2723" t="s">
        <v>7300</v>
      </c>
    </row>
    <row r="2724" spans="1:1" x14ac:dyDescent="0.25">
      <c r="A2724" t="s">
        <v>7301</v>
      </c>
    </row>
    <row r="2725" spans="1:1" x14ac:dyDescent="0.25">
      <c r="A2725" t="s">
        <v>7302</v>
      </c>
    </row>
    <row r="2726" spans="1:1" x14ac:dyDescent="0.25">
      <c r="A2726" t="s">
        <v>7303</v>
      </c>
    </row>
    <row r="2727" spans="1:1" x14ac:dyDescent="0.25">
      <c r="A2727" t="s">
        <v>7304</v>
      </c>
    </row>
    <row r="2728" spans="1:1" x14ac:dyDescent="0.25">
      <c r="A2728" t="s">
        <v>7305</v>
      </c>
    </row>
    <row r="2729" spans="1:1" x14ac:dyDescent="0.25">
      <c r="A2729" t="s">
        <v>7306</v>
      </c>
    </row>
    <row r="2730" spans="1:1" x14ac:dyDescent="0.25">
      <c r="A2730" t="s">
        <v>7307</v>
      </c>
    </row>
    <row r="2731" spans="1:1" x14ac:dyDescent="0.25">
      <c r="A2731" t="s">
        <v>7308</v>
      </c>
    </row>
    <row r="2732" spans="1:1" x14ac:dyDescent="0.25">
      <c r="A2732" t="s">
        <v>7309</v>
      </c>
    </row>
    <row r="2733" spans="1:1" x14ac:dyDescent="0.25">
      <c r="A2733" t="s">
        <v>7310</v>
      </c>
    </row>
    <row r="2734" spans="1:1" x14ac:dyDescent="0.25">
      <c r="A2734" t="s">
        <v>7311</v>
      </c>
    </row>
    <row r="2735" spans="1:1" x14ac:dyDescent="0.25">
      <c r="A2735" t="s">
        <v>7312</v>
      </c>
    </row>
    <row r="2736" spans="1:1" x14ac:dyDescent="0.25">
      <c r="A2736" t="s">
        <v>7313</v>
      </c>
    </row>
    <row r="2737" spans="1:1" x14ac:dyDescent="0.25">
      <c r="A2737" t="s">
        <v>7314</v>
      </c>
    </row>
    <row r="2738" spans="1:1" x14ac:dyDescent="0.25">
      <c r="A2738" t="s">
        <v>7315</v>
      </c>
    </row>
    <row r="2739" spans="1:1" x14ac:dyDescent="0.25">
      <c r="A2739" t="s">
        <v>7316</v>
      </c>
    </row>
    <row r="2740" spans="1:1" x14ac:dyDescent="0.25">
      <c r="A2740" t="s">
        <v>7317</v>
      </c>
    </row>
    <row r="2741" spans="1:1" x14ac:dyDescent="0.25">
      <c r="A2741" t="s">
        <v>7318</v>
      </c>
    </row>
    <row r="2742" spans="1:1" x14ac:dyDescent="0.25">
      <c r="A2742" t="s">
        <v>7319</v>
      </c>
    </row>
    <row r="2743" spans="1:1" x14ac:dyDescent="0.25">
      <c r="A2743" t="s">
        <v>7320</v>
      </c>
    </row>
    <row r="2744" spans="1:1" x14ac:dyDescent="0.25">
      <c r="A2744" t="s">
        <v>7321</v>
      </c>
    </row>
    <row r="2745" spans="1:1" x14ac:dyDescent="0.25">
      <c r="A2745" t="s">
        <v>7322</v>
      </c>
    </row>
    <row r="2746" spans="1:1" x14ac:dyDescent="0.25">
      <c r="A2746" t="s">
        <v>7323</v>
      </c>
    </row>
    <row r="2747" spans="1:1" x14ac:dyDescent="0.25">
      <c r="A2747" t="s">
        <v>7324</v>
      </c>
    </row>
    <row r="2748" spans="1:1" x14ac:dyDescent="0.25">
      <c r="A2748" t="s">
        <v>7325</v>
      </c>
    </row>
    <row r="2749" spans="1:1" x14ac:dyDescent="0.25">
      <c r="A2749" t="s">
        <v>7326</v>
      </c>
    </row>
    <row r="2750" spans="1:1" x14ac:dyDescent="0.25">
      <c r="A2750" t="s">
        <v>7327</v>
      </c>
    </row>
    <row r="2751" spans="1:1" x14ac:dyDescent="0.25">
      <c r="A2751" t="s">
        <v>7328</v>
      </c>
    </row>
    <row r="2752" spans="1:1" x14ac:dyDescent="0.25">
      <c r="A2752" t="s">
        <v>7329</v>
      </c>
    </row>
    <row r="2753" spans="1:1" x14ac:dyDescent="0.25">
      <c r="A2753" t="s">
        <v>7330</v>
      </c>
    </row>
    <row r="2754" spans="1:1" x14ac:dyDescent="0.25">
      <c r="A2754" t="s">
        <v>7331</v>
      </c>
    </row>
    <row r="2755" spans="1:1" x14ac:dyDescent="0.25">
      <c r="A2755" t="s">
        <v>7332</v>
      </c>
    </row>
    <row r="2756" spans="1:1" x14ac:dyDescent="0.25">
      <c r="A2756" t="s">
        <v>7333</v>
      </c>
    </row>
    <row r="2757" spans="1:1" x14ac:dyDescent="0.25">
      <c r="A2757" t="s">
        <v>7334</v>
      </c>
    </row>
    <row r="2758" spans="1:1" x14ac:dyDescent="0.25">
      <c r="A2758" t="s">
        <v>7335</v>
      </c>
    </row>
    <row r="2759" spans="1:1" x14ac:dyDescent="0.25">
      <c r="A2759" t="s">
        <v>7336</v>
      </c>
    </row>
    <row r="2760" spans="1:1" x14ac:dyDescent="0.25">
      <c r="A2760" t="s">
        <v>7337</v>
      </c>
    </row>
    <row r="2761" spans="1:1" x14ac:dyDescent="0.25">
      <c r="A2761" t="s">
        <v>7338</v>
      </c>
    </row>
    <row r="2762" spans="1:1" x14ac:dyDescent="0.25">
      <c r="A2762" t="s">
        <v>7339</v>
      </c>
    </row>
    <row r="2763" spans="1:1" x14ac:dyDescent="0.25">
      <c r="A2763" t="s">
        <v>7340</v>
      </c>
    </row>
    <row r="2764" spans="1:1" x14ac:dyDescent="0.25">
      <c r="A2764" t="s">
        <v>7341</v>
      </c>
    </row>
    <row r="2765" spans="1:1" x14ac:dyDescent="0.25">
      <c r="A2765" t="s">
        <v>7342</v>
      </c>
    </row>
    <row r="2766" spans="1:1" x14ac:dyDescent="0.25">
      <c r="A2766" t="s">
        <v>7343</v>
      </c>
    </row>
    <row r="2767" spans="1:1" x14ac:dyDescent="0.25">
      <c r="A2767" t="s">
        <v>7344</v>
      </c>
    </row>
    <row r="2768" spans="1:1" x14ac:dyDescent="0.25">
      <c r="A2768" t="s">
        <v>7345</v>
      </c>
    </row>
    <row r="2769" spans="1:1" x14ac:dyDescent="0.25">
      <c r="A2769" t="s">
        <v>7346</v>
      </c>
    </row>
    <row r="2770" spans="1:1" x14ac:dyDescent="0.25">
      <c r="A2770" t="s">
        <v>7347</v>
      </c>
    </row>
    <row r="2771" spans="1:1" x14ac:dyDescent="0.25">
      <c r="A2771" t="s">
        <v>7348</v>
      </c>
    </row>
    <row r="2772" spans="1:1" x14ac:dyDescent="0.25">
      <c r="A2772" t="s">
        <v>7349</v>
      </c>
    </row>
    <row r="2773" spans="1:1" x14ac:dyDescent="0.25">
      <c r="A2773" t="s">
        <v>7350</v>
      </c>
    </row>
    <row r="2774" spans="1:1" x14ac:dyDescent="0.25">
      <c r="A2774" t="s">
        <v>7351</v>
      </c>
    </row>
    <row r="2775" spans="1:1" x14ac:dyDescent="0.25">
      <c r="A2775" t="s">
        <v>7352</v>
      </c>
    </row>
    <row r="2776" spans="1:1" x14ac:dyDescent="0.25">
      <c r="A2776" t="s">
        <v>7353</v>
      </c>
    </row>
    <row r="2777" spans="1:1" x14ac:dyDescent="0.25">
      <c r="A2777" t="s">
        <v>7354</v>
      </c>
    </row>
    <row r="2778" spans="1:1" x14ac:dyDescent="0.25">
      <c r="A2778" t="s">
        <v>7355</v>
      </c>
    </row>
    <row r="2779" spans="1:1" x14ac:dyDescent="0.25">
      <c r="A2779" t="s">
        <v>7356</v>
      </c>
    </row>
    <row r="2780" spans="1:1" x14ac:dyDescent="0.25">
      <c r="A2780" t="s">
        <v>7357</v>
      </c>
    </row>
    <row r="2781" spans="1:1" x14ac:dyDescent="0.25">
      <c r="A2781" t="s">
        <v>7358</v>
      </c>
    </row>
    <row r="2782" spans="1:1" x14ac:dyDescent="0.25">
      <c r="A2782" t="s">
        <v>7359</v>
      </c>
    </row>
    <row r="2783" spans="1:1" x14ac:dyDescent="0.25">
      <c r="A2783" t="s">
        <v>7360</v>
      </c>
    </row>
    <row r="2784" spans="1:1" x14ac:dyDescent="0.25">
      <c r="A2784" t="s">
        <v>7361</v>
      </c>
    </row>
    <row r="2785" spans="1:1" x14ac:dyDescent="0.25">
      <c r="A2785" t="s">
        <v>7362</v>
      </c>
    </row>
    <row r="2786" spans="1:1" x14ac:dyDescent="0.25">
      <c r="A2786" t="s">
        <v>7363</v>
      </c>
    </row>
    <row r="2787" spans="1:1" x14ac:dyDescent="0.25">
      <c r="A2787" t="s">
        <v>7364</v>
      </c>
    </row>
    <row r="2788" spans="1:1" x14ac:dyDescent="0.25">
      <c r="A2788" t="s">
        <v>7365</v>
      </c>
    </row>
    <row r="2789" spans="1:1" x14ac:dyDescent="0.25">
      <c r="A2789" t="s">
        <v>7366</v>
      </c>
    </row>
    <row r="2790" spans="1:1" x14ac:dyDescent="0.25">
      <c r="A2790" t="s">
        <v>7367</v>
      </c>
    </row>
    <row r="2791" spans="1:1" x14ac:dyDescent="0.25">
      <c r="A2791" t="s">
        <v>7368</v>
      </c>
    </row>
    <row r="2792" spans="1:1" x14ac:dyDescent="0.25">
      <c r="A2792" t="s">
        <v>7369</v>
      </c>
    </row>
    <row r="2793" spans="1:1" x14ac:dyDescent="0.25">
      <c r="A2793" t="s">
        <v>7370</v>
      </c>
    </row>
    <row r="2794" spans="1:1" x14ac:dyDescent="0.25">
      <c r="A2794" t="s">
        <v>7371</v>
      </c>
    </row>
    <row r="2795" spans="1:1" x14ac:dyDescent="0.25">
      <c r="A2795" t="s">
        <v>7372</v>
      </c>
    </row>
    <row r="2796" spans="1:1" x14ac:dyDescent="0.25">
      <c r="A2796" t="s">
        <v>7373</v>
      </c>
    </row>
    <row r="2797" spans="1:1" x14ac:dyDescent="0.25">
      <c r="A2797" t="s">
        <v>7374</v>
      </c>
    </row>
    <row r="2798" spans="1:1" x14ac:dyDescent="0.25">
      <c r="A2798" t="s">
        <v>7375</v>
      </c>
    </row>
    <row r="2799" spans="1:1" x14ac:dyDescent="0.25">
      <c r="A2799" t="s">
        <v>7376</v>
      </c>
    </row>
    <row r="2800" spans="1:1" x14ac:dyDescent="0.25">
      <c r="A2800" t="s">
        <v>7377</v>
      </c>
    </row>
    <row r="2801" spans="1:1" x14ac:dyDescent="0.25">
      <c r="A2801" t="s">
        <v>7378</v>
      </c>
    </row>
    <row r="2802" spans="1:1" x14ac:dyDescent="0.25">
      <c r="A2802" t="s">
        <v>7379</v>
      </c>
    </row>
    <row r="2803" spans="1:1" x14ac:dyDescent="0.25">
      <c r="A2803" t="s">
        <v>7380</v>
      </c>
    </row>
    <row r="2804" spans="1:1" x14ac:dyDescent="0.25">
      <c r="A2804" t="s">
        <v>7381</v>
      </c>
    </row>
    <row r="2805" spans="1:1" x14ac:dyDescent="0.25">
      <c r="A2805" t="s">
        <v>7382</v>
      </c>
    </row>
    <row r="2806" spans="1:1" x14ac:dyDescent="0.25">
      <c r="A2806" t="s">
        <v>7383</v>
      </c>
    </row>
    <row r="2807" spans="1:1" x14ac:dyDescent="0.25">
      <c r="A2807" t="s">
        <v>7384</v>
      </c>
    </row>
    <row r="2808" spans="1:1" x14ac:dyDescent="0.25">
      <c r="A2808" t="s">
        <v>7385</v>
      </c>
    </row>
    <row r="2809" spans="1:1" x14ac:dyDescent="0.25">
      <c r="A2809" t="s">
        <v>7386</v>
      </c>
    </row>
    <row r="2810" spans="1:1" x14ac:dyDescent="0.25">
      <c r="A2810" t="s">
        <v>7387</v>
      </c>
    </row>
    <row r="2811" spans="1:1" x14ac:dyDescent="0.25">
      <c r="A2811" t="s">
        <v>7388</v>
      </c>
    </row>
    <row r="2812" spans="1:1" x14ac:dyDescent="0.25">
      <c r="A2812" t="s">
        <v>7389</v>
      </c>
    </row>
    <row r="2813" spans="1:1" x14ac:dyDescent="0.25">
      <c r="A2813" t="s">
        <v>7390</v>
      </c>
    </row>
    <row r="2814" spans="1:1" x14ac:dyDescent="0.25">
      <c r="A2814" t="s">
        <v>7391</v>
      </c>
    </row>
    <row r="2815" spans="1:1" x14ac:dyDescent="0.25">
      <c r="A2815" t="s">
        <v>7392</v>
      </c>
    </row>
    <row r="2816" spans="1:1" x14ac:dyDescent="0.25">
      <c r="A2816" t="s">
        <v>7393</v>
      </c>
    </row>
    <row r="2817" spans="1:1" x14ac:dyDescent="0.25">
      <c r="A2817" t="s">
        <v>7394</v>
      </c>
    </row>
    <row r="2818" spans="1:1" x14ac:dyDescent="0.25">
      <c r="A2818" t="s">
        <v>7395</v>
      </c>
    </row>
    <row r="2819" spans="1:1" x14ac:dyDescent="0.25">
      <c r="A2819" t="s">
        <v>7396</v>
      </c>
    </row>
    <row r="2820" spans="1:1" x14ac:dyDescent="0.25">
      <c r="A2820" t="s">
        <v>7397</v>
      </c>
    </row>
    <row r="2821" spans="1:1" x14ac:dyDescent="0.25">
      <c r="A2821" t="s">
        <v>7398</v>
      </c>
    </row>
    <row r="2822" spans="1:1" x14ac:dyDescent="0.25">
      <c r="A2822" t="s">
        <v>7399</v>
      </c>
    </row>
    <row r="2823" spans="1:1" x14ac:dyDescent="0.25">
      <c r="A2823" t="s">
        <v>7400</v>
      </c>
    </row>
    <row r="2824" spans="1:1" x14ac:dyDescent="0.25">
      <c r="A2824" t="s">
        <v>7401</v>
      </c>
    </row>
    <row r="2825" spans="1:1" x14ac:dyDescent="0.25">
      <c r="A2825" t="s">
        <v>7402</v>
      </c>
    </row>
    <row r="2826" spans="1:1" x14ac:dyDescent="0.25">
      <c r="A2826" t="s">
        <v>7403</v>
      </c>
    </row>
    <row r="2827" spans="1:1" x14ac:dyDescent="0.25">
      <c r="A2827" t="s">
        <v>7404</v>
      </c>
    </row>
    <row r="2828" spans="1:1" x14ac:dyDescent="0.25">
      <c r="A2828" t="s">
        <v>7405</v>
      </c>
    </row>
    <row r="2829" spans="1:1" x14ac:dyDescent="0.25">
      <c r="A2829" t="s">
        <v>7406</v>
      </c>
    </row>
    <row r="2830" spans="1:1" x14ac:dyDescent="0.25">
      <c r="A2830" t="s">
        <v>7407</v>
      </c>
    </row>
    <row r="2831" spans="1:1" x14ac:dyDescent="0.25">
      <c r="A2831" t="s">
        <v>7408</v>
      </c>
    </row>
    <row r="2832" spans="1:1" x14ac:dyDescent="0.25">
      <c r="A2832" t="s">
        <v>7409</v>
      </c>
    </row>
    <row r="2833" spans="1:1" x14ac:dyDescent="0.25">
      <c r="A2833" t="s">
        <v>7410</v>
      </c>
    </row>
    <row r="2834" spans="1:1" x14ac:dyDescent="0.25">
      <c r="A2834" t="s">
        <v>7411</v>
      </c>
    </row>
    <row r="2835" spans="1:1" x14ac:dyDescent="0.25">
      <c r="A2835" t="s">
        <v>7412</v>
      </c>
    </row>
    <row r="2836" spans="1:1" x14ac:dyDescent="0.25">
      <c r="A2836" t="s">
        <v>7413</v>
      </c>
    </row>
    <row r="2837" spans="1:1" x14ac:dyDescent="0.25">
      <c r="A2837" t="s">
        <v>7414</v>
      </c>
    </row>
    <row r="2838" spans="1:1" x14ac:dyDescent="0.25">
      <c r="A2838" t="s">
        <v>7415</v>
      </c>
    </row>
    <row r="2839" spans="1:1" x14ac:dyDescent="0.25">
      <c r="A2839" t="s">
        <v>7416</v>
      </c>
    </row>
    <row r="2840" spans="1:1" x14ac:dyDescent="0.25">
      <c r="A2840" t="s">
        <v>7417</v>
      </c>
    </row>
    <row r="2841" spans="1:1" x14ac:dyDescent="0.25">
      <c r="A2841" t="s">
        <v>7418</v>
      </c>
    </row>
    <row r="2842" spans="1:1" x14ac:dyDescent="0.25">
      <c r="A2842" t="s">
        <v>7419</v>
      </c>
    </row>
    <row r="2843" spans="1:1" x14ac:dyDescent="0.25">
      <c r="A2843" t="s">
        <v>7420</v>
      </c>
    </row>
    <row r="2844" spans="1:1" x14ac:dyDescent="0.25">
      <c r="A2844" t="s">
        <v>7421</v>
      </c>
    </row>
    <row r="2845" spans="1:1" x14ac:dyDescent="0.25">
      <c r="A2845" t="s">
        <v>7422</v>
      </c>
    </row>
    <row r="2846" spans="1:1" x14ac:dyDescent="0.25">
      <c r="A2846" t="s">
        <v>7423</v>
      </c>
    </row>
    <row r="2847" spans="1:1" x14ac:dyDescent="0.25">
      <c r="A2847" t="s">
        <v>7424</v>
      </c>
    </row>
    <row r="2848" spans="1:1" x14ac:dyDescent="0.25">
      <c r="A2848" t="s">
        <v>7425</v>
      </c>
    </row>
    <row r="2849" spans="1:1" x14ac:dyDescent="0.25">
      <c r="A2849" t="s">
        <v>7426</v>
      </c>
    </row>
    <row r="2850" spans="1:1" x14ac:dyDescent="0.25">
      <c r="A2850" t="s">
        <v>7427</v>
      </c>
    </row>
    <row r="2851" spans="1:1" x14ac:dyDescent="0.25">
      <c r="A2851" t="s">
        <v>7428</v>
      </c>
    </row>
    <row r="2852" spans="1:1" x14ac:dyDescent="0.25">
      <c r="A2852" t="s">
        <v>7429</v>
      </c>
    </row>
    <row r="2853" spans="1:1" x14ac:dyDescent="0.25">
      <c r="A2853" t="s">
        <v>7430</v>
      </c>
    </row>
    <row r="2854" spans="1:1" x14ac:dyDescent="0.25">
      <c r="A2854" t="s">
        <v>7431</v>
      </c>
    </row>
    <row r="2855" spans="1:1" x14ac:dyDescent="0.25">
      <c r="A2855" t="s">
        <v>7432</v>
      </c>
    </row>
    <row r="2856" spans="1:1" x14ac:dyDescent="0.25">
      <c r="A2856" t="s">
        <v>7433</v>
      </c>
    </row>
    <row r="2857" spans="1:1" x14ac:dyDescent="0.25">
      <c r="A2857" t="s">
        <v>7434</v>
      </c>
    </row>
    <row r="2858" spans="1:1" x14ac:dyDescent="0.25">
      <c r="A2858" t="s">
        <v>7435</v>
      </c>
    </row>
    <row r="2859" spans="1:1" x14ac:dyDescent="0.25">
      <c r="A2859" t="s">
        <v>7436</v>
      </c>
    </row>
    <row r="2860" spans="1:1" x14ac:dyDescent="0.25">
      <c r="A2860" t="s">
        <v>7437</v>
      </c>
    </row>
    <row r="2861" spans="1:1" x14ac:dyDescent="0.25">
      <c r="A2861" t="s">
        <v>7438</v>
      </c>
    </row>
    <row r="2862" spans="1:1" x14ac:dyDescent="0.25">
      <c r="A2862" t="s">
        <v>7439</v>
      </c>
    </row>
    <row r="2863" spans="1:1" x14ac:dyDescent="0.25">
      <c r="A2863" t="s">
        <v>7440</v>
      </c>
    </row>
    <row r="2864" spans="1:1" x14ac:dyDescent="0.25">
      <c r="A2864" t="s">
        <v>7441</v>
      </c>
    </row>
    <row r="2865" spans="1:1" x14ac:dyDescent="0.25">
      <c r="A2865" t="s">
        <v>7442</v>
      </c>
    </row>
    <row r="2866" spans="1:1" x14ac:dyDescent="0.25">
      <c r="A2866" t="s">
        <v>7443</v>
      </c>
    </row>
    <row r="2867" spans="1:1" x14ac:dyDescent="0.25">
      <c r="A2867" t="s">
        <v>7444</v>
      </c>
    </row>
    <row r="2868" spans="1:1" x14ac:dyDescent="0.25">
      <c r="A2868" t="s">
        <v>7445</v>
      </c>
    </row>
    <row r="2869" spans="1:1" x14ac:dyDescent="0.25">
      <c r="A2869" t="s">
        <v>7446</v>
      </c>
    </row>
    <row r="2870" spans="1:1" x14ac:dyDescent="0.25">
      <c r="A2870" t="s">
        <v>7447</v>
      </c>
    </row>
    <row r="2871" spans="1:1" x14ac:dyDescent="0.25">
      <c r="A2871" t="s">
        <v>7448</v>
      </c>
    </row>
    <row r="2872" spans="1:1" x14ac:dyDescent="0.25">
      <c r="A2872" t="s">
        <v>7449</v>
      </c>
    </row>
    <row r="2873" spans="1:1" x14ac:dyDescent="0.25">
      <c r="A2873" t="s">
        <v>7450</v>
      </c>
    </row>
    <row r="2874" spans="1:1" x14ac:dyDescent="0.25">
      <c r="A2874" t="s">
        <v>7451</v>
      </c>
    </row>
    <row r="2875" spans="1:1" x14ac:dyDescent="0.25">
      <c r="A2875" t="s">
        <v>7452</v>
      </c>
    </row>
    <row r="2876" spans="1:1" x14ac:dyDescent="0.25">
      <c r="A2876" t="s">
        <v>7453</v>
      </c>
    </row>
    <row r="2877" spans="1:1" x14ac:dyDescent="0.25">
      <c r="A2877" t="s">
        <v>7454</v>
      </c>
    </row>
    <row r="2878" spans="1:1" x14ac:dyDescent="0.25">
      <c r="A2878" t="s">
        <v>7455</v>
      </c>
    </row>
    <row r="2879" spans="1:1" x14ac:dyDescent="0.25">
      <c r="A2879" t="s">
        <v>7456</v>
      </c>
    </row>
    <row r="2880" spans="1:1" x14ac:dyDescent="0.25">
      <c r="A2880" t="s">
        <v>7457</v>
      </c>
    </row>
    <row r="2881" spans="1:1" x14ac:dyDescent="0.25">
      <c r="A2881" t="s">
        <v>7458</v>
      </c>
    </row>
    <row r="2882" spans="1:1" x14ac:dyDescent="0.25">
      <c r="A2882" t="s">
        <v>7459</v>
      </c>
    </row>
    <row r="2883" spans="1:1" x14ac:dyDescent="0.25">
      <c r="A2883" t="s">
        <v>7460</v>
      </c>
    </row>
    <row r="2884" spans="1:1" x14ac:dyDescent="0.25">
      <c r="A2884" t="s">
        <v>7461</v>
      </c>
    </row>
    <row r="2885" spans="1:1" x14ac:dyDescent="0.25">
      <c r="A2885" t="s">
        <v>7462</v>
      </c>
    </row>
    <row r="2886" spans="1:1" x14ac:dyDescent="0.25">
      <c r="A2886" t="s">
        <v>7463</v>
      </c>
    </row>
    <row r="2887" spans="1:1" x14ac:dyDescent="0.25">
      <c r="A2887" t="s">
        <v>7464</v>
      </c>
    </row>
    <row r="2888" spans="1:1" x14ac:dyDescent="0.25">
      <c r="A2888" t="s">
        <v>7465</v>
      </c>
    </row>
    <row r="2889" spans="1:1" x14ac:dyDescent="0.25">
      <c r="A2889" t="s">
        <v>7466</v>
      </c>
    </row>
    <row r="2890" spans="1:1" x14ac:dyDescent="0.25">
      <c r="A2890" t="s">
        <v>7467</v>
      </c>
    </row>
    <row r="2891" spans="1:1" x14ac:dyDescent="0.25">
      <c r="A2891" t="s">
        <v>7468</v>
      </c>
    </row>
    <row r="2892" spans="1:1" x14ac:dyDescent="0.25">
      <c r="A2892" t="s">
        <v>7469</v>
      </c>
    </row>
    <row r="2893" spans="1:1" x14ac:dyDescent="0.25">
      <c r="A2893" t="s">
        <v>7470</v>
      </c>
    </row>
    <row r="2894" spans="1:1" x14ac:dyDescent="0.25">
      <c r="A2894" t="s">
        <v>7471</v>
      </c>
    </row>
    <row r="2895" spans="1:1" x14ac:dyDescent="0.25">
      <c r="A2895" t="s">
        <v>7472</v>
      </c>
    </row>
    <row r="2896" spans="1:1" x14ac:dyDescent="0.25">
      <c r="A2896" t="s">
        <v>7473</v>
      </c>
    </row>
    <row r="2897" spans="1:1" x14ac:dyDescent="0.25">
      <c r="A2897" t="s">
        <v>7474</v>
      </c>
    </row>
    <row r="2898" spans="1:1" x14ac:dyDescent="0.25">
      <c r="A2898" t="s">
        <v>7475</v>
      </c>
    </row>
    <row r="2899" spans="1:1" x14ac:dyDescent="0.25">
      <c r="A2899" t="s">
        <v>7476</v>
      </c>
    </row>
    <row r="2900" spans="1:1" x14ac:dyDescent="0.25">
      <c r="A2900" t="s">
        <v>7477</v>
      </c>
    </row>
    <row r="2901" spans="1:1" x14ac:dyDescent="0.25">
      <c r="A2901" t="s">
        <v>7478</v>
      </c>
    </row>
    <row r="2902" spans="1:1" x14ac:dyDescent="0.25">
      <c r="A2902" t="s">
        <v>7479</v>
      </c>
    </row>
    <row r="2903" spans="1:1" x14ac:dyDescent="0.25">
      <c r="A2903" t="s">
        <v>7480</v>
      </c>
    </row>
    <row r="2904" spans="1:1" x14ac:dyDescent="0.25">
      <c r="A2904" t="s">
        <v>7481</v>
      </c>
    </row>
    <row r="2905" spans="1:1" x14ac:dyDescent="0.25">
      <c r="A2905" t="s">
        <v>7482</v>
      </c>
    </row>
    <row r="2906" spans="1:1" x14ac:dyDescent="0.25">
      <c r="A2906" t="s">
        <v>7483</v>
      </c>
    </row>
    <row r="2907" spans="1:1" x14ac:dyDescent="0.25">
      <c r="A2907" t="s">
        <v>7484</v>
      </c>
    </row>
    <row r="2908" spans="1:1" x14ac:dyDescent="0.25">
      <c r="A2908" t="s">
        <v>7485</v>
      </c>
    </row>
    <row r="2909" spans="1:1" x14ac:dyDescent="0.25">
      <c r="A2909" t="s">
        <v>7486</v>
      </c>
    </row>
    <row r="2910" spans="1:1" x14ac:dyDescent="0.25">
      <c r="A2910" t="s">
        <v>7487</v>
      </c>
    </row>
    <row r="2911" spans="1:1" x14ac:dyDescent="0.25">
      <c r="A2911" t="s">
        <v>7488</v>
      </c>
    </row>
    <row r="2912" spans="1:1" x14ac:dyDescent="0.25">
      <c r="A2912" t="s">
        <v>7489</v>
      </c>
    </row>
    <row r="2913" spans="1:1" x14ac:dyDescent="0.25">
      <c r="A2913" t="s">
        <v>7490</v>
      </c>
    </row>
    <row r="2914" spans="1:1" x14ac:dyDescent="0.25">
      <c r="A2914" t="s">
        <v>7491</v>
      </c>
    </row>
    <row r="2915" spans="1:1" x14ac:dyDescent="0.25">
      <c r="A2915" t="s">
        <v>7492</v>
      </c>
    </row>
    <row r="2916" spans="1:1" x14ac:dyDescent="0.25">
      <c r="A2916" t="s">
        <v>7493</v>
      </c>
    </row>
    <row r="2917" spans="1:1" x14ac:dyDescent="0.25">
      <c r="A2917" t="s">
        <v>7494</v>
      </c>
    </row>
    <row r="2918" spans="1:1" x14ac:dyDescent="0.25">
      <c r="A2918" t="s">
        <v>7495</v>
      </c>
    </row>
    <row r="2919" spans="1:1" x14ac:dyDescent="0.25">
      <c r="A2919" t="s">
        <v>7496</v>
      </c>
    </row>
    <row r="2920" spans="1:1" x14ac:dyDescent="0.25">
      <c r="A2920" t="s">
        <v>7497</v>
      </c>
    </row>
    <row r="2921" spans="1:1" x14ac:dyDescent="0.25">
      <c r="A2921" t="s">
        <v>7498</v>
      </c>
    </row>
    <row r="2922" spans="1:1" x14ac:dyDescent="0.25">
      <c r="A2922" t="s">
        <v>7499</v>
      </c>
    </row>
    <row r="2923" spans="1:1" x14ac:dyDescent="0.25">
      <c r="A2923" t="s">
        <v>7500</v>
      </c>
    </row>
    <row r="2924" spans="1:1" x14ac:dyDescent="0.25">
      <c r="A2924" t="s">
        <v>7501</v>
      </c>
    </row>
    <row r="2925" spans="1:1" x14ac:dyDescent="0.25">
      <c r="A2925" t="s">
        <v>7502</v>
      </c>
    </row>
    <row r="2926" spans="1:1" x14ac:dyDescent="0.25">
      <c r="A2926" t="s">
        <v>7503</v>
      </c>
    </row>
    <row r="2927" spans="1:1" x14ac:dyDescent="0.25">
      <c r="A2927" t="s">
        <v>7504</v>
      </c>
    </row>
    <row r="2928" spans="1:1" x14ac:dyDescent="0.25">
      <c r="A2928" t="s">
        <v>7505</v>
      </c>
    </row>
    <row r="2929" spans="1:1" x14ac:dyDescent="0.25">
      <c r="A2929" t="s">
        <v>7506</v>
      </c>
    </row>
    <row r="2930" spans="1:1" x14ac:dyDescent="0.25">
      <c r="A2930" t="s">
        <v>7507</v>
      </c>
    </row>
    <row r="2931" spans="1:1" x14ac:dyDescent="0.25">
      <c r="A2931" t="s">
        <v>7508</v>
      </c>
    </row>
    <row r="2932" spans="1:1" x14ac:dyDescent="0.25">
      <c r="A2932" t="s">
        <v>7509</v>
      </c>
    </row>
    <row r="2933" spans="1:1" x14ac:dyDescent="0.25">
      <c r="A2933" t="s">
        <v>7510</v>
      </c>
    </row>
    <row r="2934" spans="1:1" x14ac:dyDescent="0.25">
      <c r="A2934" t="s">
        <v>7511</v>
      </c>
    </row>
    <row r="2935" spans="1:1" x14ac:dyDescent="0.25">
      <c r="A2935" t="s">
        <v>7512</v>
      </c>
    </row>
    <row r="2936" spans="1:1" x14ac:dyDescent="0.25">
      <c r="A2936" t="s">
        <v>7513</v>
      </c>
    </row>
    <row r="2937" spans="1:1" x14ac:dyDescent="0.25">
      <c r="A2937" t="s">
        <v>7514</v>
      </c>
    </row>
    <row r="2938" spans="1:1" x14ac:dyDescent="0.25">
      <c r="A2938" t="s">
        <v>7515</v>
      </c>
    </row>
    <row r="2939" spans="1:1" x14ac:dyDescent="0.25">
      <c r="A2939" t="s">
        <v>7516</v>
      </c>
    </row>
    <row r="2940" spans="1:1" x14ac:dyDescent="0.25">
      <c r="A2940" t="s">
        <v>7517</v>
      </c>
    </row>
    <row r="2941" spans="1:1" x14ac:dyDescent="0.25">
      <c r="A2941" t="s">
        <v>7518</v>
      </c>
    </row>
    <row r="2942" spans="1:1" x14ac:dyDescent="0.25">
      <c r="A2942" t="s">
        <v>7519</v>
      </c>
    </row>
    <row r="2943" spans="1:1" x14ac:dyDescent="0.25">
      <c r="A2943" t="s">
        <v>7520</v>
      </c>
    </row>
    <row r="2944" spans="1:1" x14ac:dyDescent="0.25">
      <c r="A2944" t="s">
        <v>7521</v>
      </c>
    </row>
    <row r="2945" spans="1:1" x14ac:dyDescent="0.25">
      <c r="A2945" t="s">
        <v>7522</v>
      </c>
    </row>
    <row r="2946" spans="1:1" x14ac:dyDescent="0.25">
      <c r="A2946" t="s">
        <v>7523</v>
      </c>
    </row>
    <row r="2947" spans="1:1" x14ac:dyDescent="0.25">
      <c r="A2947" t="s">
        <v>7524</v>
      </c>
    </row>
    <row r="2948" spans="1:1" x14ac:dyDescent="0.25">
      <c r="A2948" t="s">
        <v>7525</v>
      </c>
    </row>
    <row r="2949" spans="1:1" x14ac:dyDescent="0.25">
      <c r="A2949" t="s">
        <v>7526</v>
      </c>
    </row>
    <row r="2950" spans="1:1" x14ac:dyDescent="0.25">
      <c r="A2950" t="s">
        <v>7527</v>
      </c>
    </row>
    <row r="2951" spans="1:1" x14ac:dyDescent="0.25">
      <c r="A2951" t="s">
        <v>7528</v>
      </c>
    </row>
    <row r="2952" spans="1:1" x14ac:dyDescent="0.25">
      <c r="A2952" t="s">
        <v>7529</v>
      </c>
    </row>
    <row r="2953" spans="1:1" x14ac:dyDescent="0.25">
      <c r="A2953" t="s">
        <v>7530</v>
      </c>
    </row>
    <row r="2954" spans="1:1" x14ac:dyDescent="0.25">
      <c r="A2954" t="s">
        <v>7531</v>
      </c>
    </row>
    <row r="2955" spans="1:1" x14ac:dyDescent="0.25">
      <c r="A2955" t="s">
        <v>7532</v>
      </c>
    </row>
    <row r="2956" spans="1:1" x14ac:dyDescent="0.25">
      <c r="A2956" t="s">
        <v>7533</v>
      </c>
    </row>
    <row r="2957" spans="1:1" x14ac:dyDescent="0.25">
      <c r="A2957" t="s">
        <v>7534</v>
      </c>
    </row>
    <row r="2958" spans="1:1" x14ac:dyDescent="0.25">
      <c r="A2958" t="s">
        <v>7535</v>
      </c>
    </row>
    <row r="2959" spans="1:1" x14ac:dyDescent="0.25">
      <c r="A2959" t="s">
        <v>7536</v>
      </c>
    </row>
    <row r="2960" spans="1:1" x14ac:dyDescent="0.25">
      <c r="A2960" t="s">
        <v>7537</v>
      </c>
    </row>
    <row r="2961" spans="1:1" x14ac:dyDescent="0.25">
      <c r="A2961" t="s">
        <v>7538</v>
      </c>
    </row>
    <row r="2962" spans="1:1" x14ac:dyDescent="0.25">
      <c r="A2962" t="s">
        <v>7539</v>
      </c>
    </row>
    <row r="2963" spans="1:1" x14ac:dyDescent="0.25">
      <c r="A2963" t="s">
        <v>7540</v>
      </c>
    </row>
    <row r="2964" spans="1:1" x14ac:dyDescent="0.25">
      <c r="A2964" t="s">
        <v>7541</v>
      </c>
    </row>
    <row r="2965" spans="1:1" x14ac:dyDescent="0.25">
      <c r="A2965" t="s">
        <v>7542</v>
      </c>
    </row>
    <row r="2966" spans="1:1" x14ac:dyDescent="0.25">
      <c r="A2966" t="s">
        <v>7543</v>
      </c>
    </row>
    <row r="2967" spans="1:1" x14ac:dyDescent="0.25">
      <c r="A2967" t="s">
        <v>7544</v>
      </c>
    </row>
    <row r="2968" spans="1:1" x14ac:dyDescent="0.25">
      <c r="A2968" t="s">
        <v>7545</v>
      </c>
    </row>
    <row r="2969" spans="1:1" x14ac:dyDescent="0.25">
      <c r="A2969" t="s">
        <v>7546</v>
      </c>
    </row>
    <row r="2970" spans="1:1" x14ac:dyDescent="0.25">
      <c r="A2970" t="s">
        <v>7547</v>
      </c>
    </row>
    <row r="2971" spans="1:1" x14ac:dyDescent="0.25">
      <c r="A2971" t="s">
        <v>7548</v>
      </c>
    </row>
    <row r="2972" spans="1:1" x14ac:dyDescent="0.25">
      <c r="A2972" t="s">
        <v>7549</v>
      </c>
    </row>
    <row r="2973" spans="1:1" x14ac:dyDescent="0.25">
      <c r="A2973" t="s">
        <v>7550</v>
      </c>
    </row>
    <row r="2974" spans="1:1" x14ac:dyDescent="0.25">
      <c r="A2974" t="s">
        <v>7551</v>
      </c>
    </row>
    <row r="2975" spans="1:1" x14ac:dyDescent="0.25">
      <c r="A2975" t="s">
        <v>7552</v>
      </c>
    </row>
    <row r="2976" spans="1:1" x14ac:dyDescent="0.25">
      <c r="A2976" t="s">
        <v>7553</v>
      </c>
    </row>
    <row r="2977" spans="1:1" x14ac:dyDescent="0.25">
      <c r="A2977" t="s">
        <v>7554</v>
      </c>
    </row>
    <row r="2978" spans="1:1" x14ac:dyDescent="0.25">
      <c r="A2978" t="s">
        <v>7555</v>
      </c>
    </row>
    <row r="2979" spans="1:1" x14ac:dyDescent="0.25">
      <c r="A2979" t="s">
        <v>7556</v>
      </c>
    </row>
    <row r="2980" spans="1:1" x14ac:dyDescent="0.25">
      <c r="A2980" t="s">
        <v>7557</v>
      </c>
    </row>
    <row r="2981" spans="1:1" x14ac:dyDescent="0.25">
      <c r="A2981" t="s">
        <v>7558</v>
      </c>
    </row>
    <row r="2982" spans="1:1" x14ac:dyDescent="0.25">
      <c r="A2982" t="s">
        <v>7559</v>
      </c>
    </row>
    <row r="2983" spans="1:1" x14ac:dyDescent="0.25">
      <c r="A2983" t="s">
        <v>7560</v>
      </c>
    </row>
    <row r="2984" spans="1:1" x14ac:dyDescent="0.25">
      <c r="A2984" t="s">
        <v>7561</v>
      </c>
    </row>
    <row r="2985" spans="1:1" x14ac:dyDescent="0.25">
      <c r="A2985" t="s">
        <v>7562</v>
      </c>
    </row>
    <row r="2986" spans="1:1" x14ac:dyDescent="0.25">
      <c r="A2986" t="s">
        <v>7563</v>
      </c>
    </row>
    <row r="2987" spans="1:1" x14ac:dyDescent="0.25">
      <c r="A2987" t="s">
        <v>7564</v>
      </c>
    </row>
    <row r="2988" spans="1:1" x14ac:dyDescent="0.25">
      <c r="A2988" t="s">
        <v>7565</v>
      </c>
    </row>
    <row r="2989" spans="1:1" x14ac:dyDescent="0.25">
      <c r="A2989" t="s">
        <v>7566</v>
      </c>
    </row>
    <row r="2990" spans="1:1" x14ac:dyDescent="0.25">
      <c r="A2990" t="s">
        <v>7567</v>
      </c>
    </row>
    <row r="2991" spans="1:1" x14ac:dyDescent="0.25">
      <c r="A2991" t="s">
        <v>7568</v>
      </c>
    </row>
    <row r="2992" spans="1:1" x14ac:dyDescent="0.25">
      <c r="A2992" t="s">
        <v>7569</v>
      </c>
    </row>
    <row r="2993" spans="1:1" x14ac:dyDescent="0.25">
      <c r="A2993" t="s">
        <v>7570</v>
      </c>
    </row>
    <row r="2994" spans="1:1" x14ac:dyDescent="0.25">
      <c r="A2994" t="s">
        <v>7571</v>
      </c>
    </row>
    <row r="2995" spans="1:1" x14ac:dyDescent="0.25">
      <c r="A2995" t="s">
        <v>7572</v>
      </c>
    </row>
    <row r="2996" spans="1:1" x14ac:dyDescent="0.25">
      <c r="A2996" t="s">
        <v>7573</v>
      </c>
    </row>
    <row r="2997" spans="1:1" x14ac:dyDescent="0.25">
      <c r="A2997" t="s">
        <v>7574</v>
      </c>
    </row>
    <row r="2998" spans="1:1" x14ac:dyDescent="0.25">
      <c r="A2998" t="s">
        <v>7575</v>
      </c>
    </row>
    <row r="2999" spans="1:1" x14ac:dyDescent="0.25">
      <c r="A2999" t="s">
        <v>7576</v>
      </c>
    </row>
    <row r="3000" spans="1:1" x14ac:dyDescent="0.25">
      <c r="A3000" t="s">
        <v>7577</v>
      </c>
    </row>
    <row r="3001" spans="1:1" x14ac:dyDescent="0.25">
      <c r="A3001" t="s">
        <v>7578</v>
      </c>
    </row>
    <row r="3002" spans="1:1" x14ac:dyDescent="0.25">
      <c r="A3002" t="s">
        <v>7579</v>
      </c>
    </row>
    <row r="3003" spans="1:1" x14ac:dyDescent="0.25">
      <c r="A3003" t="s">
        <v>7580</v>
      </c>
    </row>
    <row r="3004" spans="1:1" x14ac:dyDescent="0.25">
      <c r="A3004" t="s">
        <v>7581</v>
      </c>
    </row>
    <row r="3005" spans="1:1" x14ac:dyDescent="0.25">
      <c r="A3005" t="s">
        <v>7582</v>
      </c>
    </row>
    <row r="3006" spans="1:1" x14ac:dyDescent="0.25">
      <c r="A3006" t="s">
        <v>7583</v>
      </c>
    </row>
    <row r="3007" spans="1:1" x14ac:dyDescent="0.25">
      <c r="A3007" t="s">
        <v>7584</v>
      </c>
    </row>
    <row r="3008" spans="1:1" x14ac:dyDescent="0.25">
      <c r="A3008" t="s">
        <v>7585</v>
      </c>
    </row>
    <row r="3009" spans="1:1" x14ac:dyDescent="0.25">
      <c r="A3009" t="s">
        <v>7586</v>
      </c>
    </row>
    <row r="3010" spans="1:1" x14ac:dyDescent="0.25">
      <c r="A3010" t="s">
        <v>7587</v>
      </c>
    </row>
    <row r="3011" spans="1:1" x14ac:dyDescent="0.25">
      <c r="A3011" t="s">
        <v>7588</v>
      </c>
    </row>
    <row r="3012" spans="1:1" x14ac:dyDescent="0.25">
      <c r="A3012" t="s">
        <v>7589</v>
      </c>
    </row>
    <row r="3013" spans="1:1" x14ac:dyDescent="0.25">
      <c r="A3013" t="s">
        <v>7590</v>
      </c>
    </row>
    <row r="3014" spans="1:1" x14ac:dyDescent="0.25">
      <c r="A3014" t="s">
        <v>7591</v>
      </c>
    </row>
    <row r="3015" spans="1:1" x14ac:dyDescent="0.25">
      <c r="A3015" t="s">
        <v>7592</v>
      </c>
    </row>
    <row r="3016" spans="1:1" x14ac:dyDescent="0.25">
      <c r="A3016" t="s">
        <v>7593</v>
      </c>
    </row>
    <row r="3017" spans="1:1" x14ac:dyDescent="0.25">
      <c r="A3017" t="s">
        <v>7594</v>
      </c>
    </row>
    <row r="3018" spans="1:1" x14ac:dyDescent="0.25">
      <c r="A3018" t="s">
        <v>7595</v>
      </c>
    </row>
    <row r="3019" spans="1:1" x14ac:dyDescent="0.25">
      <c r="A3019" t="s">
        <v>7596</v>
      </c>
    </row>
    <row r="3020" spans="1:1" x14ac:dyDescent="0.25">
      <c r="A3020" t="s">
        <v>7597</v>
      </c>
    </row>
    <row r="3021" spans="1:1" x14ac:dyDescent="0.25">
      <c r="A3021" t="s">
        <v>7598</v>
      </c>
    </row>
    <row r="3022" spans="1:1" x14ac:dyDescent="0.25">
      <c r="A3022" t="s">
        <v>7599</v>
      </c>
    </row>
    <row r="3023" spans="1:1" x14ac:dyDescent="0.25">
      <c r="A3023" t="s">
        <v>7600</v>
      </c>
    </row>
    <row r="3024" spans="1:1" x14ac:dyDescent="0.25">
      <c r="A3024" t="s">
        <v>7601</v>
      </c>
    </row>
    <row r="3025" spans="1:1" x14ac:dyDescent="0.25">
      <c r="A3025" t="s">
        <v>7602</v>
      </c>
    </row>
    <row r="3026" spans="1:1" x14ac:dyDescent="0.25">
      <c r="A3026" t="s">
        <v>7603</v>
      </c>
    </row>
    <row r="3027" spans="1:1" x14ac:dyDescent="0.25">
      <c r="A3027" t="s">
        <v>7604</v>
      </c>
    </row>
    <row r="3028" spans="1:1" x14ac:dyDescent="0.25">
      <c r="A3028" t="s">
        <v>7605</v>
      </c>
    </row>
    <row r="3029" spans="1:1" x14ac:dyDescent="0.25">
      <c r="A3029" t="s">
        <v>7606</v>
      </c>
    </row>
    <row r="3030" spans="1:1" x14ac:dyDescent="0.25">
      <c r="A3030" t="s">
        <v>7607</v>
      </c>
    </row>
    <row r="3031" spans="1:1" x14ac:dyDescent="0.25">
      <c r="A3031" t="s">
        <v>7608</v>
      </c>
    </row>
    <row r="3032" spans="1:1" x14ac:dyDescent="0.25">
      <c r="A3032" t="s">
        <v>7609</v>
      </c>
    </row>
    <row r="3033" spans="1:1" x14ac:dyDescent="0.25">
      <c r="A3033" t="s">
        <v>7610</v>
      </c>
    </row>
    <row r="3034" spans="1:1" x14ac:dyDescent="0.25">
      <c r="A3034" t="s">
        <v>7611</v>
      </c>
    </row>
    <row r="3035" spans="1:1" x14ac:dyDescent="0.25">
      <c r="A3035" t="s">
        <v>7612</v>
      </c>
    </row>
    <row r="3036" spans="1:1" x14ac:dyDescent="0.25">
      <c r="A3036" t="s">
        <v>7613</v>
      </c>
    </row>
    <row r="3037" spans="1:1" x14ac:dyDescent="0.25">
      <c r="A3037" t="s">
        <v>7614</v>
      </c>
    </row>
    <row r="3038" spans="1:1" x14ac:dyDescent="0.25">
      <c r="A3038" t="s">
        <v>7615</v>
      </c>
    </row>
    <row r="3039" spans="1:1" x14ac:dyDescent="0.25">
      <c r="A3039" t="s">
        <v>7616</v>
      </c>
    </row>
    <row r="3040" spans="1:1" x14ac:dyDescent="0.25">
      <c r="A3040" t="s">
        <v>7617</v>
      </c>
    </row>
    <row r="3041" spans="1:1" x14ac:dyDescent="0.25">
      <c r="A3041" t="s">
        <v>7618</v>
      </c>
    </row>
    <row r="3042" spans="1:1" x14ac:dyDescent="0.25">
      <c r="A3042" t="s">
        <v>7619</v>
      </c>
    </row>
    <row r="3043" spans="1:1" x14ac:dyDescent="0.25">
      <c r="A3043" t="s">
        <v>7620</v>
      </c>
    </row>
    <row r="3044" spans="1:1" x14ac:dyDescent="0.25">
      <c r="A3044" t="s">
        <v>7621</v>
      </c>
    </row>
    <row r="3045" spans="1:1" x14ac:dyDescent="0.25">
      <c r="A3045" t="s">
        <v>7622</v>
      </c>
    </row>
    <row r="3046" spans="1:1" x14ac:dyDescent="0.25">
      <c r="A3046" t="s">
        <v>7623</v>
      </c>
    </row>
    <row r="3047" spans="1:1" x14ac:dyDescent="0.25">
      <c r="A3047" t="s">
        <v>7624</v>
      </c>
    </row>
    <row r="3048" spans="1:1" x14ac:dyDescent="0.25">
      <c r="A3048" t="s">
        <v>7625</v>
      </c>
    </row>
    <row r="3049" spans="1:1" x14ac:dyDescent="0.25">
      <c r="A3049" t="s">
        <v>7626</v>
      </c>
    </row>
    <row r="3050" spans="1:1" x14ac:dyDescent="0.25">
      <c r="A3050" t="s">
        <v>7627</v>
      </c>
    </row>
    <row r="3051" spans="1:1" x14ac:dyDescent="0.25">
      <c r="A3051" t="s">
        <v>7628</v>
      </c>
    </row>
    <row r="3052" spans="1:1" x14ac:dyDescent="0.25">
      <c r="A3052" t="s">
        <v>7629</v>
      </c>
    </row>
    <row r="3053" spans="1:1" x14ac:dyDescent="0.25">
      <c r="A3053" t="s">
        <v>7630</v>
      </c>
    </row>
    <row r="3054" spans="1:1" x14ac:dyDescent="0.25">
      <c r="A3054" t="s">
        <v>7631</v>
      </c>
    </row>
    <row r="3055" spans="1:1" x14ac:dyDescent="0.25">
      <c r="A3055" t="s">
        <v>7632</v>
      </c>
    </row>
    <row r="3056" spans="1:1" x14ac:dyDescent="0.25">
      <c r="A3056" t="s">
        <v>7633</v>
      </c>
    </row>
    <row r="3057" spans="1:1" x14ac:dyDescent="0.25">
      <c r="A3057" t="s">
        <v>7634</v>
      </c>
    </row>
    <row r="3058" spans="1:1" x14ac:dyDescent="0.25">
      <c r="A3058" t="s">
        <v>7635</v>
      </c>
    </row>
    <row r="3059" spans="1:1" x14ac:dyDescent="0.25">
      <c r="A3059" t="s">
        <v>7636</v>
      </c>
    </row>
    <row r="3060" spans="1:1" x14ac:dyDescent="0.25">
      <c r="A3060" t="s">
        <v>7637</v>
      </c>
    </row>
    <row r="3061" spans="1:1" x14ac:dyDescent="0.25">
      <c r="A3061" t="s">
        <v>7638</v>
      </c>
    </row>
    <row r="3062" spans="1:1" x14ac:dyDescent="0.25">
      <c r="A3062" t="s">
        <v>7639</v>
      </c>
    </row>
    <row r="3063" spans="1:1" x14ac:dyDescent="0.25">
      <c r="A3063" t="s">
        <v>7640</v>
      </c>
    </row>
    <row r="3064" spans="1:1" x14ac:dyDescent="0.25">
      <c r="A3064" t="s">
        <v>7641</v>
      </c>
    </row>
    <row r="3065" spans="1:1" x14ac:dyDescent="0.25">
      <c r="A3065" t="s">
        <v>7642</v>
      </c>
    </row>
    <row r="3066" spans="1:1" x14ac:dyDescent="0.25">
      <c r="A3066" t="s">
        <v>7643</v>
      </c>
    </row>
    <row r="3067" spans="1:1" x14ac:dyDescent="0.25">
      <c r="A3067" t="s">
        <v>7644</v>
      </c>
    </row>
    <row r="3068" spans="1:1" x14ac:dyDescent="0.25">
      <c r="A3068" t="s">
        <v>7645</v>
      </c>
    </row>
    <row r="3069" spans="1:1" x14ac:dyDescent="0.25">
      <c r="A3069" t="s">
        <v>7646</v>
      </c>
    </row>
    <row r="3070" spans="1:1" x14ac:dyDescent="0.25">
      <c r="A3070" t="s">
        <v>7647</v>
      </c>
    </row>
    <row r="3071" spans="1:1" x14ac:dyDescent="0.25">
      <c r="A3071" t="s">
        <v>7648</v>
      </c>
    </row>
    <row r="3072" spans="1:1" x14ac:dyDescent="0.25">
      <c r="A3072" t="s">
        <v>7649</v>
      </c>
    </row>
    <row r="3073" spans="1:1" x14ac:dyDescent="0.25">
      <c r="A3073" t="s">
        <v>7650</v>
      </c>
    </row>
    <row r="3074" spans="1:1" x14ac:dyDescent="0.25">
      <c r="A3074" t="s">
        <v>7651</v>
      </c>
    </row>
    <row r="3075" spans="1:1" x14ac:dyDescent="0.25">
      <c r="A3075" t="s">
        <v>7652</v>
      </c>
    </row>
    <row r="3076" spans="1:1" x14ac:dyDescent="0.25">
      <c r="A3076" t="s">
        <v>7653</v>
      </c>
    </row>
    <row r="3077" spans="1:1" x14ac:dyDescent="0.25">
      <c r="A3077" t="s">
        <v>7654</v>
      </c>
    </row>
    <row r="3078" spans="1:1" x14ac:dyDescent="0.25">
      <c r="A3078" t="s">
        <v>7655</v>
      </c>
    </row>
    <row r="3079" spans="1:1" x14ac:dyDescent="0.25">
      <c r="A3079" t="s">
        <v>7656</v>
      </c>
    </row>
    <row r="3080" spans="1:1" x14ac:dyDescent="0.25">
      <c r="A3080" t="s">
        <v>7657</v>
      </c>
    </row>
    <row r="3081" spans="1:1" x14ac:dyDescent="0.25">
      <c r="A3081" t="s">
        <v>7658</v>
      </c>
    </row>
    <row r="3082" spans="1:1" x14ac:dyDescent="0.25">
      <c r="A3082" t="s">
        <v>7659</v>
      </c>
    </row>
    <row r="3083" spans="1:1" x14ac:dyDescent="0.25">
      <c r="A3083" t="s">
        <v>7660</v>
      </c>
    </row>
    <row r="3084" spans="1:1" x14ac:dyDescent="0.25">
      <c r="A3084" t="s">
        <v>7661</v>
      </c>
    </row>
    <row r="3085" spans="1:1" x14ac:dyDescent="0.25">
      <c r="A3085" t="s">
        <v>7662</v>
      </c>
    </row>
    <row r="3086" spans="1:1" x14ac:dyDescent="0.25">
      <c r="A3086" t="s">
        <v>7663</v>
      </c>
    </row>
    <row r="3087" spans="1:1" x14ac:dyDescent="0.25">
      <c r="A3087" t="s">
        <v>7664</v>
      </c>
    </row>
    <row r="3088" spans="1:1" x14ac:dyDescent="0.25">
      <c r="A3088" t="s">
        <v>7665</v>
      </c>
    </row>
    <row r="3089" spans="1:1" x14ac:dyDescent="0.25">
      <c r="A3089" t="s">
        <v>7666</v>
      </c>
    </row>
    <row r="3090" spans="1:1" x14ac:dyDescent="0.25">
      <c r="A3090" t="s">
        <v>7667</v>
      </c>
    </row>
    <row r="3091" spans="1:1" x14ac:dyDescent="0.25">
      <c r="A3091" t="s">
        <v>7668</v>
      </c>
    </row>
    <row r="3092" spans="1:1" x14ac:dyDescent="0.25">
      <c r="A3092" t="s">
        <v>7669</v>
      </c>
    </row>
    <row r="3093" spans="1:1" x14ac:dyDescent="0.25">
      <c r="A3093" t="s">
        <v>7670</v>
      </c>
    </row>
    <row r="3094" spans="1:1" x14ac:dyDescent="0.25">
      <c r="A3094" t="s">
        <v>7671</v>
      </c>
    </row>
    <row r="3095" spans="1:1" x14ac:dyDescent="0.25">
      <c r="A3095" t="s">
        <v>7672</v>
      </c>
    </row>
    <row r="3096" spans="1:1" x14ac:dyDescent="0.25">
      <c r="A3096" t="s">
        <v>7673</v>
      </c>
    </row>
    <row r="3097" spans="1:1" x14ac:dyDescent="0.25">
      <c r="A3097" t="s">
        <v>7674</v>
      </c>
    </row>
    <row r="3098" spans="1:1" x14ac:dyDescent="0.25">
      <c r="A3098" t="s">
        <v>7675</v>
      </c>
    </row>
    <row r="3099" spans="1:1" x14ac:dyDescent="0.25">
      <c r="A3099" t="s">
        <v>7676</v>
      </c>
    </row>
    <row r="3100" spans="1:1" x14ac:dyDescent="0.25">
      <c r="A3100" t="s">
        <v>7677</v>
      </c>
    </row>
    <row r="3101" spans="1:1" x14ac:dyDescent="0.25">
      <c r="A3101" t="s">
        <v>7678</v>
      </c>
    </row>
    <row r="3102" spans="1:1" x14ac:dyDescent="0.25">
      <c r="A3102" t="s">
        <v>7679</v>
      </c>
    </row>
    <row r="3103" spans="1:1" x14ac:dyDescent="0.25">
      <c r="A3103" t="s">
        <v>7680</v>
      </c>
    </row>
    <row r="3104" spans="1:1" x14ac:dyDescent="0.25">
      <c r="A3104" t="s">
        <v>7681</v>
      </c>
    </row>
    <row r="3105" spans="1:1" x14ac:dyDescent="0.25">
      <c r="A3105" t="s">
        <v>7682</v>
      </c>
    </row>
    <row r="3106" spans="1:1" x14ac:dyDescent="0.25">
      <c r="A3106" t="s">
        <v>7683</v>
      </c>
    </row>
    <row r="3107" spans="1:1" x14ac:dyDescent="0.25">
      <c r="A3107" t="s">
        <v>7684</v>
      </c>
    </row>
    <row r="3108" spans="1:1" x14ac:dyDescent="0.25">
      <c r="A3108" t="s">
        <v>7685</v>
      </c>
    </row>
    <row r="3109" spans="1:1" x14ac:dyDescent="0.25">
      <c r="A3109" t="s">
        <v>7686</v>
      </c>
    </row>
    <row r="3110" spans="1:1" x14ac:dyDescent="0.25">
      <c r="A3110" t="s">
        <v>7687</v>
      </c>
    </row>
    <row r="3111" spans="1:1" x14ac:dyDescent="0.25">
      <c r="A3111" t="s">
        <v>7688</v>
      </c>
    </row>
    <row r="3112" spans="1:1" x14ac:dyDescent="0.25">
      <c r="A3112" t="s">
        <v>7689</v>
      </c>
    </row>
    <row r="3113" spans="1:1" x14ac:dyDescent="0.25">
      <c r="A3113" t="s">
        <v>7690</v>
      </c>
    </row>
    <row r="3114" spans="1:1" x14ac:dyDescent="0.25">
      <c r="A3114" t="s">
        <v>7691</v>
      </c>
    </row>
    <row r="3115" spans="1:1" x14ac:dyDescent="0.25">
      <c r="A3115" t="s">
        <v>7692</v>
      </c>
    </row>
    <row r="3116" spans="1:1" x14ac:dyDescent="0.25">
      <c r="A3116" t="s">
        <v>7693</v>
      </c>
    </row>
    <row r="3117" spans="1:1" x14ac:dyDescent="0.25">
      <c r="A3117" t="s">
        <v>7694</v>
      </c>
    </row>
    <row r="3118" spans="1:1" x14ac:dyDescent="0.25">
      <c r="A3118" t="s">
        <v>7695</v>
      </c>
    </row>
    <row r="3119" spans="1:1" x14ac:dyDescent="0.25">
      <c r="A3119" t="s">
        <v>7696</v>
      </c>
    </row>
    <row r="3120" spans="1:1" x14ac:dyDescent="0.25">
      <c r="A3120" t="s">
        <v>7697</v>
      </c>
    </row>
    <row r="3121" spans="1:1" x14ac:dyDescent="0.25">
      <c r="A3121" t="s">
        <v>7698</v>
      </c>
    </row>
    <row r="3122" spans="1:1" x14ac:dyDescent="0.25">
      <c r="A3122" t="s">
        <v>7699</v>
      </c>
    </row>
    <row r="3123" spans="1:1" x14ac:dyDescent="0.25">
      <c r="A3123" t="s">
        <v>7700</v>
      </c>
    </row>
    <row r="3124" spans="1:1" x14ac:dyDescent="0.25">
      <c r="A3124" t="s">
        <v>7701</v>
      </c>
    </row>
    <row r="3125" spans="1:1" x14ac:dyDescent="0.25">
      <c r="A3125" t="s">
        <v>7702</v>
      </c>
    </row>
    <row r="3126" spans="1:1" x14ac:dyDescent="0.25">
      <c r="A3126" t="s">
        <v>7703</v>
      </c>
    </row>
    <row r="3127" spans="1:1" x14ac:dyDescent="0.25">
      <c r="A3127" t="s">
        <v>7704</v>
      </c>
    </row>
    <row r="3128" spans="1:1" x14ac:dyDescent="0.25">
      <c r="A3128" t="s">
        <v>7705</v>
      </c>
    </row>
    <row r="3129" spans="1:1" x14ac:dyDescent="0.25">
      <c r="A3129" t="s">
        <v>7706</v>
      </c>
    </row>
    <row r="3130" spans="1:1" x14ac:dyDescent="0.25">
      <c r="A3130" t="s">
        <v>7707</v>
      </c>
    </row>
    <row r="3131" spans="1:1" x14ac:dyDescent="0.25">
      <c r="A3131" t="s">
        <v>7708</v>
      </c>
    </row>
    <row r="3132" spans="1:1" x14ac:dyDescent="0.25">
      <c r="A3132" t="s">
        <v>7709</v>
      </c>
    </row>
    <row r="3133" spans="1:1" x14ac:dyDescent="0.25">
      <c r="A3133" t="s">
        <v>7710</v>
      </c>
    </row>
    <row r="3134" spans="1:1" x14ac:dyDescent="0.25">
      <c r="A3134" t="s">
        <v>7711</v>
      </c>
    </row>
    <row r="3135" spans="1:1" x14ac:dyDescent="0.25">
      <c r="A3135" t="s">
        <v>7712</v>
      </c>
    </row>
    <row r="3136" spans="1:1" x14ac:dyDescent="0.25">
      <c r="A3136" t="s">
        <v>7713</v>
      </c>
    </row>
    <row r="3137" spans="1:1" x14ac:dyDescent="0.25">
      <c r="A3137" t="s">
        <v>7714</v>
      </c>
    </row>
    <row r="3138" spans="1:1" x14ac:dyDescent="0.25">
      <c r="A3138" t="s">
        <v>7715</v>
      </c>
    </row>
    <row r="3139" spans="1:1" x14ac:dyDescent="0.25">
      <c r="A3139" t="s">
        <v>7716</v>
      </c>
    </row>
    <row r="3140" spans="1:1" x14ac:dyDescent="0.25">
      <c r="A3140" t="s">
        <v>7717</v>
      </c>
    </row>
    <row r="3141" spans="1:1" x14ac:dyDescent="0.25">
      <c r="A3141" t="s">
        <v>7718</v>
      </c>
    </row>
    <row r="3142" spans="1:1" x14ac:dyDescent="0.25">
      <c r="A3142" t="s">
        <v>7719</v>
      </c>
    </row>
    <row r="3143" spans="1:1" x14ac:dyDescent="0.25">
      <c r="A3143" t="s">
        <v>7720</v>
      </c>
    </row>
    <row r="3144" spans="1:1" x14ac:dyDescent="0.25">
      <c r="A3144" t="s">
        <v>7721</v>
      </c>
    </row>
    <row r="3145" spans="1:1" x14ac:dyDescent="0.25">
      <c r="A3145" t="s">
        <v>7722</v>
      </c>
    </row>
    <row r="3146" spans="1:1" x14ac:dyDescent="0.25">
      <c r="A3146" t="s">
        <v>7723</v>
      </c>
    </row>
    <row r="3147" spans="1:1" x14ac:dyDescent="0.25">
      <c r="A3147" t="s">
        <v>7724</v>
      </c>
    </row>
    <row r="3148" spans="1:1" x14ac:dyDescent="0.25">
      <c r="A3148" t="s">
        <v>7725</v>
      </c>
    </row>
    <row r="3149" spans="1:1" x14ac:dyDescent="0.25">
      <c r="A3149" t="s">
        <v>7726</v>
      </c>
    </row>
    <row r="3150" spans="1:1" x14ac:dyDescent="0.25">
      <c r="A3150" t="s">
        <v>7727</v>
      </c>
    </row>
    <row r="3151" spans="1:1" x14ac:dyDescent="0.25">
      <c r="A3151" t="s">
        <v>7728</v>
      </c>
    </row>
    <row r="3152" spans="1:1" x14ac:dyDescent="0.25">
      <c r="A3152" t="s">
        <v>7729</v>
      </c>
    </row>
    <row r="3153" spans="1:1" x14ac:dyDescent="0.25">
      <c r="A3153" t="s">
        <v>7730</v>
      </c>
    </row>
    <row r="3154" spans="1:1" x14ac:dyDescent="0.25">
      <c r="A3154" t="s">
        <v>7731</v>
      </c>
    </row>
    <row r="3155" spans="1:1" x14ac:dyDescent="0.25">
      <c r="A3155" t="s">
        <v>7732</v>
      </c>
    </row>
    <row r="3156" spans="1:1" x14ac:dyDescent="0.25">
      <c r="A3156" t="s">
        <v>7733</v>
      </c>
    </row>
    <row r="3157" spans="1:1" x14ac:dyDescent="0.25">
      <c r="A3157" t="s">
        <v>7734</v>
      </c>
    </row>
    <row r="3158" spans="1:1" x14ac:dyDescent="0.25">
      <c r="A3158" t="s">
        <v>7735</v>
      </c>
    </row>
    <row r="3159" spans="1:1" x14ac:dyDescent="0.25">
      <c r="A3159" t="s">
        <v>7736</v>
      </c>
    </row>
    <row r="3160" spans="1:1" x14ac:dyDescent="0.25">
      <c r="A3160" t="s">
        <v>7737</v>
      </c>
    </row>
    <row r="3161" spans="1:1" x14ac:dyDescent="0.25">
      <c r="A3161" t="s">
        <v>7738</v>
      </c>
    </row>
    <row r="3162" spans="1:1" x14ac:dyDescent="0.25">
      <c r="A3162" t="s">
        <v>7739</v>
      </c>
    </row>
    <row r="3163" spans="1:1" x14ac:dyDescent="0.25">
      <c r="A3163" t="s">
        <v>7740</v>
      </c>
    </row>
    <row r="3164" spans="1:1" x14ac:dyDescent="0.25">
      <c r="A3164" t="s">
        <v>7741</v>
      </c>
    </row>
    <row r="3165" spans="1:1" x14ac:dyDescent="0.25">
      <c r="A3165" t="s">
        <v>7742</v>
      </c>
    </row>
    <row r="3166" spans="1:1" x14ac:dyDescent="0.25">
      <c r="A3166" t="s">
        <v>7743</v>
      </c>
    </row>
    <row r="3167" spans="1:1" x14ac:dyDescent="0.25">
      <c r="A3167" t="s">
        <v>7744</v>
      </c>
    </row>
    <row r="3168" spans="1:1" x14ac:dyDescent="0.25">
      <c r="A3168" t="s">
        <v>7745</v>
      </c>
    </row>
    <row r="3169" spans="1:1" x14ac:dyDescent="0.25">
      <c r="A3169" t="s">
        <v>7746</v>
      </c>
    </row>
    <row r="3170" spans="1:1" x14ac:dyDescent="0.25">
      <c r="A3170" t="s">
        <v>7747</v>
      </c>
    </row>
    <row r="3171" spans="1:1" x14ac:dyDescent="0.25">
      <c r="A3171" t="s">
        <v>7748</v>
      </c>
    </row>
    <row r="3172" spans="1:1" x14ac:dyDescent="0.25">
      <c r="A3172" t="s">
        <v>7749</v>
      </c>
    </row>
    <row r="3173" spans="1:1" x14ac:dyDescent="0.25">
      <c r="A3173" t="s">
        <v>7750</v>
      </c>
    </row>
    <row r="3174" spans="1:1" x14ac:dyDescent="0.25">
      <c r="A3174" t="s">
        <v>7751</v>
      </c>
    </row>
    <row r="3175" spans="1:1" x14ac:dyDescent="0.25">
      <c r="A3175" t="s">
        <v>7752</v>
      </c>
    </row>
    <row r="3176" spans="1:1" x14ac:dyDescent="0.25">
      <c r="A3176" t="s">
        <v>7753</v>
      </c>
    </row>
    <row r="3177" spans="1:1" x14ac:dyDescent="0.25">
      <c r="A3177" t="s">
        <v>7754</v>
      </c>
    </row>
    <row r="3178" spans="1:1" x14ac:dyDescent="0.25">
      <c r="A3178" t="s">
        <v>7755</v>
      </c>
    </row>
    <row r="3179" spans="1:1" x14ac:dyDescent="0.25">
      <c r="A3179" t="s">
        <v>7756</v>
      </c>
    </row>
    <row r="3180" spans="1:1" x14ac:dyDescent="0.25">
      <c r="A3180" t="s">
        <v>7757</v>
      </c>
    </row>
    <row r="3181" spans="1:1" x14ac:dyDescent="0.25">
      <c r="A3181" t="s">
        <v>7758</v>
      </c>
    </row>
    <row r="3182" spans="1:1" x14ac:dyDescent="0.25">
      <c r="A3182" t="s">
        <v>7759</v>
      </c>
    </row>
    <row r="3183" spans="1:1" x14ac:dyDescent="0.25">
      <c r="A3183" t="s">
        <v>7760</v>
      </c>
    </row>
    <row r="3184" spans="1:1" x14ac:dyDescent="0.25">
      <c r="A3184" t="s">
        <v>7761</v>
      </c>
    </row>
    <row r="3185" spans="1:1" x14ac:dyDescent="0.25">
      <c r="A3185" t="s">
        <v>7762</v>
      </c>
    </row>
    <row r="3186" spans="1:1" x14ac:dyDescent="0.25">
      <c r="A3186" t="s">
        <v>7763</v>
      </c>
    </row>
    <row r="3187" spans="1:1" x14ac:dyDescent="0.25">
      <c r="A3187" t="s">
        <v>7764</v>
      </c>
    </row>
    <row r="3188" spans="1:1" x14ac:dyDescent="0.25">
      <c r="A3188" t="s">
        <v>7765</v>
      </c>
    </row>
    <row r="3189" spans="1:1" x14ac:dyDescent="0.25">
      <c r="A3189" t="s">
        <v>7766</v>
      </c>
    </row>
    <row r="3190" spans="1:1" x14ac:dyDescent="0.25">
      <c r="A3190" t="s">
        <v>7767</v>
      </c>
    </row>
    <row r="3191" spans="1:1" x14ac:dyDescent="0.25">
      <c r="A3191" t="s">
        <v>7768</v>
      </c>
    </row>
    <row r="3192" spans="1:1" x14ac:dyDescent="0.25">
      <c r="A3192" t="s">
        <v>7769</v>
      </c>
    </row>
    <row r="3193" spans="1:1" x14ac:dyDescent="0.25">
      <c r="A3193" t="s">
        <v>7770</v>
      </c>
    </row>
    <row r="3194" spans="1:1" x14ac:dyDescent="0.25">
      <c r="A3194" t="s">
        <v>7771</v>
      </c>
    </row>
    <row r="3195" spans="1:1" x14ac:dyDescent="0.25">
      <c r="A3195" t="s">
        <v>7772</v>
      </c>
    </row>
    <row r="3196" spans="1:1" x14ac:dyDescent="0.25">
      <c r="A3196" t="s">
        <v>7773</v>
      </c>
    </row>
    <row r="3197" spans="1:1" x14ac:dyDescent="0.25">
      <c r="A3197" t="s">
        <v>7774</v>
      </c>
    </row>
    <row r="3198" spans="1:1" x14ac:dyDescent="0.25">
      <c r="A3198" t="s">
        <v>7775</v>
      </c>
    </row>
    <row r="3199" spans="1:1" x14ac:dyDescent="0.25">
      <c r="A3199" t="s">
        <v>7776</v>
      </c>
    </row>
    <row r="3200" spans="1:1" x14ac:dyDescent="0.25">
      <c r="A3200" t="s">
        <v>7777</v>
      </c>
    </row>
    <row r="3201" spans="1:1" x14ac:dyDescent="0.25">
      <c r="A3201" t="s">
        <v>7778</v>
      </c>
    </row>
    <row r="3202" spans="1:1" x14ac:dyDescent="0.25">
      <c r="A3202" t="s">
        <v>7779</v>
      </c>
    </row>
    <row r="3203" spans="1:1" x14ac:dyDescent="0.25">
      <c r="A3203" t="s">
        <v>7780</v>
      </c>
    </row>
    <row r="3204" spans="1:1" x14ac:dyDescent="0.25">
      <c r="A3204" t="s">
        <v>7781</v>
      </c>
    </row>
    <row r="3205" spans="1:1" x14ac:dyDescent="0.25">
      <c r="A3205" t="s">
        <v>7782</v>
      </c>
    </row>
    <row r="3206" spans="1:1" x14ac:dyDescent="0.25">
      <c r="A3206" t="s">
        <v>7783</v>
      </c>
    </row>
    <row r="3207" spans="1:1" x14ac:dyDescent="0.25">
      <c r="A3207" t="s">
        <v>7784</v>
      </c>
    </row>
    <row r="3208" spans="1:1" x14ac:dyDescent="0.25">
      <c r="A3208" t="s">
        <v>7785</v>
      </c>
    </row>
    <row r="3209" spans="1:1" x14ac:dyDescent="0.25">
      <c r="A3209" t="s">
        <v>7786</v>
      </c>
    </row>
    <row r="3210" spans="1:1" x14ac:dyDescent="0.25">
      <c r="A3210" t="s">
        <v>7787</v>
      </c>
    </row>
    <row r="3211" spans="1:1" x14ac:dyDescent="0.25">
      <c r="A3211" t="s">
        <v>7788</v>
      </c>
    </row>
    <row r="3212" spans="1:1" x14ac:dyDescent="0.25">
      <c r="A3212" t="s">
        <v>7789</v>
      </c>
    </row>
    <row r="3213" spans="1:1" x14ac:dyDescent="0.25">
      <c r="A3213" t="s">
        <v>7790</v>
      </c>
    </row>
    <row r="3214" spans="1:1" x14ac:dyDescent="0.25">
      <c r="A3214" t="s">
        <v>7791</v>
      </c>
    </row>
    <row r="3215" spans="1:1" x14ac:dyDescent="0.25">
      <c r="A3215" t="s">
        <v>7792</v>
      </c>
    </row>
    <row r="3216" spans="1:1" x14ac:dyDescent="0.25">
      <c r="A3216" t="s">
        <v>7793</v>
      </c>
    </row>
    <row r="3217" spans="1:1" x14ac:dyDescent="0.25">
      <c r="A3217" t="s">
        <v>7794</v>
      </c>
    </row>
    <row r="3218" spans="1:1" x14ac:dyDescent="0.25">
      <c r="A3218" t="s">
        <v>7795</v>
      </c>
    </row>
    <row r="3219" spans="1:1" x14ac:dyDescent="0.25">
      <c r="A3219" t="s">
        <v>7796</v>
      </c>
    </row>
    <row r="3220" spans="1:1" x14ac:dyDescent="0.25">
      <c r="A3220" t="s">
        <v>7797</v>
      </c>
    </row>
    <row r="3221" spans="1:1" x14ac:dyDescent="0.25">
      <c r="A3221" t="s">
        <v>7798</v>
      </c>
    </row>
    <row r="3222" spans="1:1" x14ac:dyDescent="0.25">
      <c r="A3222" t="s">
        <v>7799</v>
      </c>
    </row>
    <row r="3223" spans="1:1" x14ac:dyDescent="0.25">
      <c r="A3223" t="s">
        <v>7800</v>
      </c>
    </row>
    <row r="3224" spans="1:1" x14ac:dyDescent="0.25">
      <c r="A3224" t="s">
        <v>7801</v>
      </c>
    </row>
    <row r="3225" spans="1:1" x14ac:dyDescent="0.25">
      <c r="A3225" t="s">
        <v>7802</v>
      </c>
    </row>
    <row r="3226" spans="1:1" x14ac:dyDescent="0.25">
      <c r="A3226" t="s">
        <v>7803</v>
      </c>
    </row>
    <row r="3227" spans="1:1" x14ac:dyDescent="0.25">
      <c r="A3227" t="s">
        <v>7804</v>
      </c>
    </row>
    <row r="3228" spans="1:1" x14ac:dyDescent="0.25">
      <c r="A3228" t="s">
        <v>7805</v>
      </c>
    </row>
    <row r="3229" spans="1:1" x14ac:dyDescent="0.25">
      <c r="A3229" t="s">
        <v>7806</v>
      </c>
    </row>
    <row r="3230" spans="1:1" x14ac:dyDescent="0.25">
      <c r="A3230" t="s">
        <v>7807</v>
      </c>
    </row>
    <row r="3231" spans="1:1" x14ac:dyDescent="0.25">
      <c r="A3231" t="s">
        <v>7808</v>
      </c>
    </row>
    <row r="3232" spans="1:1" x14ac:dyDescent="0.25">
      <c r="A3232" t="s">
        <v>7809</v>
      </c>
    </row>
    <row r="3233" spans="1:1" x14ac:dyDescent="0.25">
      <c r="A3233" t="s">
        <v>7810</v>
      </c>
    </row>
    <row r="3234" spans="1:1" x14ac:dyDescent="0.25">
      <c r="A3234" t="s">
        <v>7811</v>
      </c>
    </row>
    <row r="3235" spans="1:1" x14ac:dyDescent="0.25">
      <c r="A3235" t="s">
        <v>7812</v>
      </c>
    </row>
    <row r="3236" spans="1:1" x14ac:dyDescent="0.25">
      <c r="A3236" t="s">
        <v>7813</v>
      </c>
    </row>
    <row r="3237" spans="1:1" x14ac:dyDescent="0.25">
      <c r="A3237" t="s">
        <v>7814</v>
      </c>
    </row>
    <row r="3238" spans="1:1" x14ac:dyDescent="0.25">
      <c r="A3238" t="s">
        <v>7815</v>
      </c>
    </row>
    <row r="3239" spans="1:1" x14ac:dyDescent="0.25">
      <c r="A3239" t="s">
        <v>7816</v>
      </c>
    </row>
    <row r="3240" spans="1:1" x14ac:dyDescent="0.25">
      <c r="A3240" t="s">
        <v>7817</v>
      </c>
    </row>
    <row r="3241" spans="1:1" x14ac:dyDescent="0.25">
      <c r="A3241" t="s">
        <v>7818</v>
      </c>
    </row>
    <row r="3242" spans="1:1" x14ac:dyDescent="0.25">
      <c r="A3242" t="s">
        <v>7819</v>
      </c>
    </row>
    <row r="3243" spans="1:1" x14ac:dyDescent="0.25">
      <c r="A3243" t="s">
        <v>7820</v>
      </c>
    </row>
    <row r="3244" spans="1:1" x14ac:dyDescent="0.25">
      <c r="A3244" t="s">
        <v>7821</v>
      </c>
    </row>
    <row r="3245" spans="1:1" x14ac:dyDescent="0.25">
      <c r="A3245" t="s">
        <v>7822</v>
      </c>
    </row>
    <row r="3246" spans="1:1" x14ac:dyDescent="0.25">
      <c r="A3246" t="s">
        <v>7823</v>
      </c>
    </row>
    <row r="3247" spans="1:1" x14ac:dyDescent="0.25">
      <c r="A3247" t="s">
        <v>7824</v>
      </c>
    </row>
    <row r="3248" spans="1:1" x14ac:dyDescent="0.25">
      <c r="A3248" t="s">
        <v>7825</v>
      </c>
    </row>
    <row r="3249" spans="1:1" x14ac:dyDescent="0.25">
      <c r="A3249" t="s">
        <v>7826</v>
      </c>
    </row>
    <row r="3250" spans="1:1" x14ac:dyDescent="0.25">
      <c r="A3250" t="s">
        <v>7827</v>
      </c>
    </row>
    <row r="3251" spans="1:1" x14ac:dyDescent="0.25">
      <c r="A3251" t="s">
        <v>7828</v>
      </c>
    </row>
    <row r="3252" spans="1:1" x14ac:dyDescent="0.25">
      <c r="A3252" t="s">
        <v>7829</v>
      </c>
    </row>
    <row r="3253" spans="1:1" x14ac:dyDescent="0.25">
      <c r="A3253" t="s">
        <v>7830</v>
      </c>
    </row>
    <row r="3254" spans="1:1" x14ac:dyDescent="0.25">
      <c r="A3254" t="s">
        <v>7831</v>
      </c>
    </row>
    <row r="3255" spans="1:1" x14ac:dyDescent="0.25">
      <c r="A3255" t="s">
        <v>7832</v>
      </c>
    </row>
    <row r="3256" spans="1:1" x14ac:dyDescent="0.25">
      <c r="A3256" t="s">
        <v>7833</v>
      </c>
    </row>
    <row r="3257" spans="1:1" x14ac:dyDescent="0.25">
      <c r="A3257" t="s">
        <v>7834</v>
      </c>
    </row>
    <row r="3258" spans="1:1" x14ac:dyDescent="0.25">
      <c r="A3258" t="s">
        <v>7835</v>
      </c>
    </row>
    <row r="3259" spans="1:1" x14ac:dyDescent="0.25">
      <c r="A3259" t="s">
        <v>7836</v>
      </c>
    </row>
    <row r="3260" spans="1:1" x14ac:dyDescent="0.25">
      <c r="A3260" t="s">
        <v>7837</v>
      </c>
    </row>
    <row r="3261" spans="1:1" x14ac:dyDescent="0.25">
      <c r="A3261" t="s">
        <v>7838</v>
      </c>
    </row>
    <row r="3262" spans="1:1" x14ac:dyDescent="0.25">
      <c r="A3262" t="s">
        <v>7839</v>
      </c>
    </row>
    <row r="3263" spans="1:1" x14ac:dyDescent="0.25">
      <c r="A3263" t="s">
        <v>7840</v>
      </c>
    </row>
    <row r="3264" spans="1:1" x14ac:dyDescent="0.25">
      <c r="A3264" t="s">
        <v>7841</v>
      </c>
    </row>
    <row r="3265" spans="1:1" x14ac:dyDescent="0.25">
      <c r="A3265" t="s">
        <v>7842</v>
      </c>
    </row>
    <row r="3266" spans="1:1" x14ac:dyDescent="0.25">
      <c r="A3266" t="s">
        <v>7843</v>
      </c>
    </row>
    <row r="3267" spans="1:1" x14ac:dyDescent="0.25">
      <c r="A3267" t="s">
        <v>7844</v>
      </c>
    </row>
    <row r="3268" spans="1:1" x14ac:dyDescent="0.25">
      <c r="A3268" t="s">
        <v>7845</v>
      </c>
    </row>
    <row r="3269" spans="1:1" x14ac:dyDescent="0.25">
      <c r="A3269" t="s">
        <v>7846</v>
      </c>
    </row>
    <row r="3270" spans="1:1" x14ac:dyDescent="0.25">
      <c r="A3270" t="s">
        <v>7847</v>
      </c>
    </row>
    <row r="3271" spans="1:1" x14ac:dyDescent="0.25">
      <c r="A3271" t="s">
        <v>7848</v>
      </c>
    </row>
    <row r="3272" spans="1:1" x14ac:dyDescent="0.25">
      <c r="A3272" t="s">
        <v>7849</v>
      </c>
    </row>
    <row r="3273" spans="1:1" x14ac:dyDescent="0.25">
      <c r="A3273" t="s">
        <v>7850</v>
      </c>
    </row>
    <row r="3274" spans="1:1" x14ac:dyDescent="0.25">
      <c r="A3274" t="s">
        <v>7851</v>
      </c>
    </row>
    <row r="3275" spans="1:1" x14ac:dyDescent="0.25">
      <c r="A3275" t="s">
        <v>7852</v>
      </c>
    </row>
    <row r="3276" spans="1:1" x14ac:dyDescent="0.25">
      <c r="A3276" t="s">
        <v>7853</v>
      </c>
    </row>
    <row r="3277" spans="1:1" x14ac:dyDescent="0.25">
      <c r="A3277" t="s">
        <v>7854</v>
      </c>
    </row>
    <row r="3278" spans="1:1" x14ac:dyDescent="0.25">
      <c r="A3278" t="s">
        <v>7855</v>
      </c>
    </row>
    <row r="3279" spans="1:1" x14ac:dyDescent="0.25">
      <c r="A3279" t="s">
        <v>7856</v>
      </c>
    </row>
    <row r="3280" spans="1:1" x14ac:dyDescent="0.25">
      <c r="A3280" t="s">
        <v>7857</v>
      </c>
    </row>
    <row r="3281" spans="1:1" x14ac:dyDescent="0.25">
      <c r="A3281" t="s">
        <v>7858</v>
      </c>
    </row>
    <row r="3282" spans="1:1" x14ac:dyDescent="0.25">
      <c r="A3282" t="s">
        <v>7859</v>
      </c>
    </row>
    <row r="3283" spans="1:1" x14ac:dyDescent="0.25">
      <c r="A3283" t="s">
        <v>7860</v>
      </c>
    </row>
    <row r="3284" spans="1:1" x14ac:dyDescent="0.25">
      <c r="A3284" t="s">
        <v>7861</v>
      </c>
    </row>
    <row r="3285" spans="1:1" x14ac:dyDescent="0.25">
      <c r="A3285" t="s">
        <v>7862</v>
      </c>
    </row>
    <row r="3286" spans="1:1" x14ac:dyDescent="0.25">
      <c r="A3286" t="s">
        <v>7863</v>
      </c>
    </row>
    <row r="3287" spans="1:1" x14ac:dyDescent="0.25">
      <c r="A3287" t="s">
        <v>7864</v>
      </c>
    </row>
    <row r="3288" spans="1:1" x14ac:dyDescent="0.25">
      <c r="A3288" t="s">
        <v>7865</v>
      </c>
    </row>
    <row r="3289" spans="1:1" x14ac:dyDescent="0.25">
      <c r="A3289" t="s">
        <v>7866</v>
      </c>
    </row>
    <row r="3290" spans="1:1" x14ac:dyDescent="0.25">
      <c r="A3290" t="s">
        <v>7867</v>
      </c>
    </row>
    <row r="3291" spans="1:1" x14ac:dyDescent="0.25">
      <c r="A3291" t="s">
        <v>7868</v>
      </c>
    </row>
    <row r="3292" spans="1:1" x14ac:dyDescent="0.25">
      <c r="A3292" t="s">
        <v>7869</v>
      </c>
    </row>
    <row r="3293" spans="1:1" x14ac:dyDescent="0.25">
      <c r="A3293" t="s">
        <v>7870</v>
      </c>
    </row>
    <row r="3294" spans="1:1" x14ac:dyDescent="0.25">
      <c r="A3294" t="s">
        <v>7871</v>
      </c>
    </row>
    <row r="3295" spans="1:1" x14ac:dyDescent="0.25">
      <c r="A3295" t="s">
        <v>7872</v>
      </c>
    </row>
    <row r="3296" spans="1:1" x14ac:dyDescent="0.25">
      <c r="A3296" t="s">
        <v>7873</v>
      </c>
    </row>
    <row r="3297" spans="1:1" x14ac:dyDescent="0.25">
      <c r="A3297" t="s">
        <v>7874</v>
      </c>
    </row>
    <row r="3298" spans="1:1" x14ac:dyDescent="0.25">
      <c r="A3298" t="s">
        <v>7875</v>
      </c>
    </row>
    <row r="3299" spans="1:1" x14ac:dyDescent="0.25">
      <c r="A3299" t="s">
        <v>7876</v>
      </c>
    </row>
    <row r="3300" spans="1:1" x14ac:dyDescent="0.25">
      <c r="A3300" t="s">
        <v>7877</v>
      </c>
    </row>
    <row r="3301" spans="1:1" x14ac:dyDescent="0.25">
      <c r="A3301" t="s">
        <v>7878</v>
      </c>
    </row>
    <row r="3302" spans="1:1" x14ac:dyDescent="0.25">
      <c r="A3302" t="s">
        <v>7879</v>
      </c>
    </row>
    <row r="3303" spans="1:1" x14ac:dyDescent="0.25">
      <c r="A3303" t="s">
        <v>7880</v>
      </c>
    </row>
    <row r="3304" spans="1:1" x14ac:dyDescent="0.25">
      <c r="A3304" t="s">
        <v>7881</v>
      </c>
    </row>
    <row r="3305" spans="1:1" x14ac:dyDescent="0.25">
      <c r="A3305" t="s">
        <v>7882</v>
      </c>
    </row>
    <row r="3306" spans="1:1" x14ac:dyDescent="0.25">
      <c r="A3306" t="s">
        <v>7883</v>
      </c>
    </row>
    <row r="3307" spans="1:1" x14ac:dyDescent="0.25">
      <c r="A3307" t="s">
        <v>7884</v>
      </c>
    </row>
    <row r="3308" spans="1:1" x14ac:dyDescent="0.25">
      <c r="A3308" t="s">
        <v>7885</v>
      </c>
    </row>
    <row r="3309" spans="1:1" x14ac:dyDescent="0.25">
      <c r="A3309" t="s">
        <v>7886</v>
      </c>
    </row>
    <row r="3310" spans="1:1" x14ac:dyDescent="0.25">
      <c r="A3310" t="s">
        <v>7887</v>
      </c>
    </row>
    <row r="3311" spans="1:1" x14ac:dyDescent="0.25">
      <c r="A3311" t="s">
        <v>7888</v>
      </c>
    </row>
    <row r="3312" spans="1:1" x14ac:dyDescent="0.25">
      <c r="A3312" t="s">
        <v>7889</v>
      </c>
    </row>
    <row r="3313" spans="1:1" x14ac:dyDescent="0.25">
      <c r="A3313" t="s">
        <v>7890</v>
      </c>
    </row>
    <row r="3314" spans="1:1" x14ac:dyDescent="0.25">
      <c r="A3314" t="s">
        <v>7891</v>
      </c>
    </row>
    <row r="3315" spans="1:1" x14ac:dyDescent="0.25">
      <c r="A3315" t="s">
        <v>7892</v>
      </c>
    </row>
    <row r="3316" spans="1:1" x14ac:dyDescent="0.25">
      <c r="A3316" t="s">
        <v>7893</v>
      </c>
    </row>
    <row r="3317" spans="1:1" x14ac:dyDescent="0.25">
      <c r="A3317" t="s">
        <v>7894</v>
      </c>
    </row>
    <row r="3318" spans="1:1" x14ac:dyDescent="0.25">
      <c r="A3318" t="s">
        <v>7895</v>
      </c>
    </row>
    <row r="3319" spans="1:1" x14ac:dyDescent="0.25">
      <c r="A3319" t="s">
        <v>7896</v>
      </c>
    </row>
    <row r="3320" spans="1:1" x14ac:dyDescent="0.25">
      <c r="A3320" t="s">
        <v>7897</v>
      </c>
    </row>
    <row r="3321" spans="1:1" x14ac:dyDescent="0.25">
      <c r="A3321" t="s">
        <v>7898</v>
      </c>
    </row>
    <row r="3322" spans="1:1" x14ac:dyDescent="0.25">
      <c r="A3322" t="s">
        <v>7899</v>
      </c>
    </row>
    <row r="3323" spans="1:1" x14ac:dyDescent="0.25">
      <c r="A3323" t="s">
        <v>7900</v>
      </c>
    </row>
    <row r="3324" spans="1:1" x14ac:dyDescent="0.25">
      <c r="A3324" t="s">
        <v>7901</v>
      </c>
    </row>
    <row r="3325" spans="1:1" x14ac:dyDescent="0.25">
      <c r="A3325" t="s">
        <v>7902</v>
      </c>
    </row>
    <row r="3326" spans="1:1" x14ac:dyDescent="0.25">
      <c r="A3326" t="s">
        <v>7903</v>
      </c>
    </row>
    <row r="3327" spans="1:1" x14ac:dyDescent="0.25">
      <c r="A3327" t="s">
        <v>7904</v>
      </c>
    </row>
    <row r="3328" spans="1:1" x14ac:dyDescent="0.25">
      <c r="A3328" t="s">
        <v>7905</v>
      </c>
    </row>
    <row r="3329" spans="1:1" x14ac:dyDescent="0.25">
      <c r="A3329" t="s">
        <v>7906</v>
      </c>
    </row>
    <row r="3330" spans="1:1" x14ac:dyDescent="0.25">
      <c r="A3330" t="s">
        <v>7907</v>
      </c>
    </row>
    <row r="3331" spans="1:1" x14ac:dyDescent="0.25">
      <c r="A3331" t="s">
        <v>7908</v>
      </c>
    </row>
    <row r="3332" spans="1:1" x14ac:dyDescent="0.25">
      <c r="A3332" t="s">
        <v>7909</v>
      </c>
    </row>
    <row r="3333" spans="1:1" x14ac:dyDescent="0.25">
      <c r="A3333" t="s">
        <v>7910</v>
      </c>
    </row>
    <row r="3334" spans="1:1" x14ac:dyDescent="0.25">
      <c r="A3334" t="s">
        <v>7911</v>
      </c>
    </row>
    <row r="3335" spans="1:1" x14ac:dyDescent="0.25">
      <c r="A3335" t="s">
        <v>7912</v>
      </c>
    </row>
    <row r="3336" spans="1:1" x14ac:dyDescent="0.25">
      <c r="A3336" t="s">
        <v>7913</v>
      </c>
    </row>
    <row r="3337" spans="1:1" x14ac:dyDescent="0.25">
      <c r="A3337" t="s">
        <v>7914</v>
      </c>
    </row>
    <row r="3338" spans="1:1" x14ac:dyDescent="0.25">
      <c r="A3338" t="s">
        <v>7915</v>
      </c>
    </row>
    <row r="3339" spans="1:1" x14ac:dyDescent="0.25">
      <c r="A3339" t="s">
        <v>7916</v>
      </c>
    </row>
    <row r="3340" spans="1:1" x14ac:dyDescent="0.25">
      <c r="A3340" t="s">
        <v>7917</v>
      </c>
    </row>
    <row r="3341" spans="1:1" x14ac:dyDescent="0.25">
      <c r="A3341" t="s">
        <v>7918</v>
      </c>
    </row>
    <row r="3342" spans="1:1" x14ac:dyDescent="0.25">
      <c r="A3342" t="s">
        <v>7919</v>
      </c>
    </row>
    <row r="3343" spans="1:1" x14ac:dyDescent="0.25">
      <c r="A3343" t="s">
        <v>7920</v>
      </c>
    </row>
    <row r="3344" spans="1:1" x14ac:dyDescent="0.25">
      <c r="A3344" t="s">
        <v>7921</v>
      </c>
    </row>
    <row r="3345" spans="1:1" x14ac:dyDescent="0.25">
      <c r="A3345" t="s">
        <v>7922</v>
      </c>
    </row>
    <row r="3346" spans="1:1" x14ac:dyDescent="0.25">
      <c r="A3346" t="s">
        <v>7923</v>
      </c>
    </row>
    <row r="3347" spans="1:1" x14ac:dyDescent="0.25">
      <c r="A3347" t="s">
        <v>7924</v>
      </c>
    </row>
    <row r="3348" spans="1:1" x14ac:dyDescent="0.25">
      <c r="A3348" t="s">
        <v>7925</v>
      </c>
    </row>
    <row r="3349" spans="1:1" x14ac:dyDescent="0.25">
      <c r="A3349" t="s">
        <v>7926</v>
      </c>
    </row>
    <row r="3350" spans="1:1" x14ac:dyDescent="0.25">
      <c r="A3350" t="s">
        <v>7927</v>
      </c>
    </row>
    <row r="3351" spans="1:1" x14ac:dyDescent="0.25">
      <c r="A3351" t="s">
        <v>7928</v>
      </c>
    </row>
    <row r="3352" spans="1:1" x14ac:dyDescent="0.25">
      <c r="A3352" t="s">
        <v>7929</v>
      </c>
    </row>
    <row r="3353" spans="1:1" x14ac:dyDescent="0.25">
      <c r="A3353" t="s">
        <v>7930</v>
      </c>
    </row>
    <row r="3354" spans="1:1" x14ac:dyDescent="0.25">
      <c r="A3354" t="s">
        <v>7931</v>
      </c>
    </row>
    <row r="3355" spans="1:1" x14ac:dyDescent="0.25">
      <c r="A3355" t="s">
        <v>7932</v>
      </c>
    </row>
    <row r="3356" spans="1:1" x14ac:dyDescent="0.25">
      <c r="A3356" t="s">
        <v>7933</v>
      </c>
    </row>
    <row r="3357" spans="1:1" x14ac:dyDescent="0.25">
      <c r="A3357" t="s">
        <v>7934</v>
      </c>
    </row>
    <row r="3358" spans="1:1" x14ac:dyDescent="0.25">
      <c r="A3358" t="s">
        <v>7935</v>
      </c>
    </row>
    <row r="3359" spans="1:1" x14ac:dyDescent="0.25">
      <c r="A3359" t="s">
        <v>7936</v>
      </c>
    </row>
    <row r="3360" spans="1:1" x14ac:dyDescent="0.25">
      <c r="A3360" t="s">
        <v>7937</v>
      </c>
    </row>
    <row r="3361" spans="1:1" x14ac:dyDescent="0.25">
      <c r="A3361" t="s">
        <v>7938</v>
      </c>
    </row>
    <row r="3362" spans="1:1" x14ac:dyDescent="0.25">
      <c r="A3362" t="s">
        <v>7939</v>
      </c>
    </row>
    <row r="3363" spans="1:1" x14ac:dyDescent="0.25">
      <c r="A3363" t="s">
        <v>7940</v>
      </c>
    </row>
    <row r="3364" spans="1:1" x14ac:dyDescent="0.25">
      <c r="A3364" t="s">
        <v>7941</v>
      </c>
    </row>
    <row r="3365" spans="1:1" x14ac:dyDescent="0.25">
      <c r="A3365" t="s">
        <v>7942</v>
      </c>
    </row>
    <row r="3366" spans="1:1" x14ac:dyDescent="0.25">
      <c r="A3366" t="s">
        <v>7943</v>
      </c>
    </row>
    <row r="3367" spans="1:1" x14ac:dyDescent="0.25">
      <c r="A3367" t="s">
        <v>7944</v>
      </c>
    </row>
    <row r="3368" spans="1:1" x14ac:dyDescent="0.25">
      <c r="A3368" t="s">
        <v>7945</v>
      </c>
    </row>
    <row r="3369" spans="1:1" x14ac:dyDescent="0.25">
      <c r="A3369" t="s">
        <v>7946</v>
      </c>
    </row>
    <row r="3370" spans="1:1" x14ac:dyDescent="0.25">
      <c r="A3370" t="s">
        <v>7947</v>
      </c>
    </row>
    <row r="3371" spans="1:1" x14ac:dyDescent="0.25">
      <c r="A3371" t="s">
        <v>7948</v>
      </c>
    </row>
    <row r="3372" spans="1:1" x14ac:dyDescent="0.25">
      <c r="A3372" t="s">
        <v>7949</v>
      </c>
    </row>
    <row r="3373" spans="1:1" x14ac:dyDescent="0.25">
      <c r="A3373" t="s">
        <v>7950</v>
      </c>
    </row>
    <row r="3374" spans="1:1" x14ac:dyDescent="0.25">
      <c r="A3374" t="s">
        <v>7951</v>
      </c>
    </row>
    <row r="3375" spans="1:1" x14ac:dyDescent="0.25">
      <c r="A3375" t="s">
        <v>7952</v>
      </c>
    </row>
    <row r="3376" spans="1:1" x14ac:dyDescent="0.25">
      <c r="A3376" t="s">
        <v>7953</v>
      </c>
    </row>
    <row r="3377" spans="1:1" x14ac:dyDescent="0.25">
      <c r="A3377" t="s">
        <v>7954</v>
      </c>
    </row>
    <row r="3378" spans="1:1" x14ac:dyDescent="0.25">
      <c r="A3378" t="s">
        <v>7955</v>
      </c>
    </row>
    <row r="3379" spans="1:1" x14ac:dyDescent="0.25">
      <c r="A3379" t="s">
        <v>7956</v>
      </c>
    </row>
    <row r="3380" spans="1:1" x14ac:dyDescent="0.25">
      <c r="A3380" t="s">
        <v>7957</v>
      </c>
    </row>
    <row r="3381" spans="1:1" x14ac:dyDescent="0.25">
      <c r="A3381" t="s">
        <v>7958</v>
      </c>
    </row>
    <row r="3382" spans="1:1" x14ac:dyDescent="0.25">
      <c r="A3382" t="s">
        <v>7959</v>
      </c>
    </row>
    <row r="3383" spans="1:1" x14ac:dyDescent="0.25">
      <c r="A3383" t="s">
        <v>7960</v>
      </c>
    </row>
    <row r="3384" spans="1:1" x14ac:dyDescent="0.25">
      <c r="A3384" t="s">
        <v>7961</v>
      </c>
    </row>
    <row r="3385" spans="1:1" x14ac:dyDescent="0.25">
      <c r="A3385" t="s">
        <v>7962</v>
      </c>
    </row>
    <row r="3386" spans="1:1" x14ac:dyDescent="0.25">
      <c r="A3386" t="s">
        <v>7963</v>
      </c>
    </row>
    <row r="3387" spans="1:1" x14ac:dyDescent="0.25">
      <c r="A3387" t="s">
        <v>7964</v>
      </c>
    </row>
    <row r="3388" spans="1:1" x14ac:dyDescent="0.25">
      <c r="A3388" t="s">
        <v>7965</v>
      </c>
    </row>
    <row r="3389" spans="1:1" x14ac:dyDescent="0.25">
      <c r="A3389" t="s">
        <v>7966</v>
      </c>
    </row>
    <row r="3390" spans="1:1" x14ac:dyDescent="0.25">
      <c r="A3390" t="s">
        <v>7967</v>
      </c>
    </row>
    <row r="3391" spans="1:1" x14ac:dyDescent="0.25">
      <c r="A3391" t="s">
        <v>7968</v>
      </c>
    </row>
    <row r="3392" spans="1:1" x14ac:dyDescent="0.25">
      <c r="A3392" t="s">
        <v>7969</v>
      </c>
    </row>
    <row r="3393" spans="1:1" x14ac:dyDescent="0.25">
      <c r="A3393" t="s">
        <v>7970</v>
      </c>
    </row>
    <row r="3394" spans="1:1" x14ac:dyDescent="0.25">
      <c r="A3394" t="s">
        <v>7971</v>
      </c>
    </row>
    <row r="3395" spans="1:1" x14ac:dyDescent="0.25">
      <c r="A3395" t="s">
        <v>7972</v>
      </c>
    </row>
    <row r="3396" spans="1:1" x14ac:dyDescent="0.25">
      <c r="A3396" t="s">
        <v>7973</v>
      </c>
    </row>
    <row r="3397" spans="1:1" x14ac:dyDescent="0.25">
      <c r="A3397" t="s">
        <v>7974</v>
      </c>
    </row>
    <row r="3398" spans="1:1" x14ac:dyDescent="0.25">
      <c r="A3398" t="s">
        <v>7975</v>
      </c>
    </row>
    <row r="3399" spans="1:1" x14ac:dyDescent="0.25">
      <c r="A3399" t="s">
        <v>7976</v>
      </c>
    </row>
    <row r="3400" spans="1:1" x14ac:dyDescent="0.25">
      <c r="A3400" t="s">
        <v>7977</v>
      </c>
    </row>
    <row r="3401" spans="1:1" x14ac:dyDescent="0.25">
      <c r="A3401" t="s">
        <v>7978</v>
      </c>
    </row>
    <row r="3402" spans="1:1" x14ac:dyDescent="0.25">
      <c r="A3402" t="s">
        <v>7979</v>
      </c>
    </row>
    <row r="3403" spans="1:1" x14ac:dyDescent="0.25">
      <c r="A3403" t="s">
        <v>7980</v>
      </c>
    </row>
    <row r="3404" spans="1:1" x14ac:dyDescent="0.25">
      <c r="A3404" t="s">
        <v>7981</v>
      </c>
    </row>
    <row r="3405" spans="1:1" x14ac:dyDescent="0.25">
      <c r="A3405" t="s">
        <v>7982</v>
      </c>
    </row>
    <row r="3406" spans="1:1" x14ac:dyDescent="0.25">
      <c r="A3406" t="s">
        <v>7983</v>
      </c>
    </row>
    <row r="3407" spans="1:1" x14ac:dyDescent="0.25">
      <c r="A3407" t="s">
        <v>7984</v>
      </c>
    </row>
    <row r="3408" spans="1:1" x14ac:dyDescent="0.25">
      <c r="A3408" t="s">
        <v>7985</v>
      </c>
    </row>
    <row r="3409" spans="1:1" x14ac:dyDescent="0.25">
      <c r="A3409" t="s">
        <v>7986</v>
      </c>
    </row>
    <row r="3410" spans="1:1" x14ac:dyDescent="0.25">
      <c r="A3410" t="s">
        <v>7987</v>
      </c>
    </row>
    <row r="3411" spans="1:1" x14ac:dyDescent="0.25">
      <c r="A3411" t="s">
        <v>7988</v>
      </c>
    </row>
    <row r="3412" spans="1:1" x14ac:dyDescent="0.25">
      <c r="A3412" t="s">
        <v>7989</v>
      </c>
    </row>
    <row r="3413" spans="1:1" x14ac:dyDescent="0.25">
      <c r="A3413" t="s">
        <v>7990</v>
      </c>
    </row>
    <row r="3414" spans="1:1" x14ac:dyDescent="0.25">
      <c r="A3414" t="s">
        <v>7991</v>
      </c>
    </row>
    <row r="3415" spans="1:1" x14ac:dyDescent="0.25">
      <c r="A3415" t="s">
        <v>7992</v>
      </c>
    </row>
    <row r="3416" spans="1:1" x14ac:dyDescent="0.25">
      <c r="A3416" t="s">
        <v>7993</v>
      </c>
    </row>
    <row r="3417" spans="1:1" x14ac:dyDescent="0.25">
      <c r="A3417" t="s">
        <v>7994</v>
      </c>
    </row>
    <row r="3418" spans="1:1" x14ac:dyDescent="0.25">
      <c r="A3418" t="s">
        <v>7995</v>
      </c>
    </row>
    <row r="3419" spans="1:1" x14ac:dyDescent="0.25">
      <c r="A3419" t="s">
        <v>7996</v>
      </c>
    </row>
    <row r="3420" spans="1:1" x14ac:dyDescent="0.25">
      <c r="A3420" t="s">
        <v>7997</v>
      </c>
    </row>
    <row r="3421" spans="1:1" x14ac:dyDescent="0.25">
      <c r="A3421" t="s">
        <v>7998</v>
      </c>
    </row>
    <row r="3422" spans="1:1" x14ac:dyDescent="0.25">
      <c r="A3422" t="s">
        <v>7999</v>
      </c>
    </row>
    <row r="3423" spans="1:1" x14ac:dyDescent="0.25">
      <c r="A3423" t="s">
        <v>8000</v>
      </c>
    </row>
    <row r="3424" spans="1:1" x14ac:dyDescent="0.25">
      <c r="A3424" t="s">
        <v>8001</v>
      </c>
    </row>
    <row r="3425" spans="1:1" x14ac:dyDescent="0.25">
      <c r="A3425" t="s">
        <v>8002</v>
      </c>
    </row>
    <row r="3426" spans="1:1" x14ac:dyDescent="0.25">
      <c r="A3426" t="s">
        <v>8003</v>
      </c>
    </row>
    <row r="3427" spans="1:1" x14ac:dyDescent="0.25">
      <c r="A3427" t="s">
        <v>8004</v>
      </c>
    </row>
    <row r="3428" spans="1:1" x14ac:dyDescent="0.25">
      <c r="A3428" t="s">
        <v>8005</v>
      </c>
    </row>
    <row r="3429" spans="1:1" x14ac:dyDescent="0.25">
      <c r="A3429" t="s">
        <v>8006</v>
      </c>
    </row>
    <row r="3430" spans="1:1" x14ac:dyDescent="0.25">
      <c r="A3430" t="s">
        <v>8007</v>
      </c>
    </row>
    <row r="3431" spans="1:1" x14ac:dyDescent="0.25">
      <c r="A3431" t="s">
        <v>8008</v>
      </c>
    </row>
    <row r="3432" spans="1:1" x14ac:dyDescent="0.25">
      <c r="A3432" t="s">
        <v>8009</v>
      </c>
    </row>
    <row r="3433" spans="1:1" x14ac:dyDescent="0.25">
      <c r="A3433" t="s">
        <v>8010</v>
      </c>
    </row>
    <row r="3434" spans="1:1" x14ac:dyDescent="0.25">
      <c r="A3434" t="s">
        <v>8011</v>
      </c>
    </row>
    <row r="3435" spans="1:1" x14ac:dyDescent="0.25">
      <c r="A3435" t="s">
        <v>8012</v>
      </c>
    </row>
    <row r="3436" spans="1:1" x14ac:dyDescent="0.25">
      <c r="A3436" t="s">
        <v>8013</v>
      </c>
    </row>
    <row r="3437" spans="1:1" x14ac:dyDescent="0.25">
      <c r="A3437" t="s">
        <v>8014</v>
      </c>
    </row>
    <row r="3438" spans="1:1" x14ac:dyDescent="0.25">
      <c r="A3438" t="s">
        <v>8015</v>
      </c>
    </row>
    <row r="3439" spans="1:1" x14ac:dyDescent="0.25">
      <c r="A3439" t="s">
        <v>8016</v>
      </c>
    </row>
    <row r="3440" spans="1:1" x14ac:dyDescent="0.25">
      <c r="A3440" t="s">
        <v>8017</v>
      </c>
    </row>
    <row r="3441" spans="1:1" x14ac:dyDescent="0.25">
      <c r="A3441" t="s">
        <v>8018</v>
      </c>
    </row>
    <row r="3442" spans="1:1" x14ac:dyDescent="0.25">
      <c r="A3442" t="s">
        <v>8019</v>
      </c>
    </row>
    <row r="3443" spans="1:1" x14ac:dyDescent="0.25">
      <c r="A3443" t="s">
        <v>8020</v>
      </c>
    </row>
    <row r="3444" spans="1:1" x14ac:dyDescent="0.25">
      <c r="A3444" t="s">
        <v>8021</v>
      </c>
    </row>
    <row r="3445" spans="1:1" x14ac:dyDescent="0.25">
      <c r="A3445" t="s">
        <v>8022</v>
      </c>
    </row>
    <row r="3446" spans="1:1" x14ac:dyDescent="0.25">
      <c r="A3446" t="s">
        <v>8023</v>
      </c>
    </row>
    <row r="3447" spans="1:1" x14ac:dyDescent="0.25">
      <c r="A3447" t="s">
        <v>8024</v>
      </c>
    </row>
    <row r="3448" spans="1:1" x14ac:dyDescent="0.25">
      <c r="A3448" t="s">
        <v>8025</v>
      </c>
    </row>
    <row r="3449" spans="1:1" x14ac:dyDescent="0.25">
      <c r="A3449" t="s">
        <v>8026</v>
      </c>
    </row>
    <row r="3450" spans="1:1" x14ac:dyDescent="0.25">
      <c r="A3450" t="s">
        <v>8027</v>
      </c>
    </row>
    <row r="3451" spans="1:1" x14ac:dyDescent="0.25">
      <c r="A3451" t="s">
        <v>8028</v>
      </c>
    </row>
    <row r="3452" spans="1:1" x14ac:dyDescent="0.25">
      <c r="A3452" t="s">
        <v>8029</v>
      </c>
    </row>
    <row r="3453" spans="1:1" x14ac:dyDescent="0.25">
      <c r="A3453" t="s">
        <v>8030</v>
      </c>
    </row>
    <row r="3454" spans="1:1" x14ac:dyDescent="0.25">
      <c r="A3454" t="s">
        <v>8031</v>
      </c>
    </row>
    <row r="3455" spans="1:1" x14ac:dyDescent="0.25">
      <c r="A3455" t="s">
        <v>8032</v>
      </c>
    </row>
    <row r="3456" spans="1:1" x14ac:dyDescent="0.25">
      <c r="A3456" t="s">
        <v>8033</v>
      </c>
    </row>
    <row r="3457" spans="1:1" x14ac:dyDescent="0.25">
      <c r="A3457" t="s">
        <v>8034</v>
      </c>
    </row>
    <row r="3458" spans="1:1" x14ac:dyDescent="0.25">
      <c r="A3458" t="s">
        <v>8035</v>
      </c>
    </row>
    <row r="3459" spans="1:1" x14ac:dyDescent="0.25">
      <c r="A3459" t="s">
        <v>8036</v>
      </c>
    </row>
    <row r="3460" spans="1:1" x14ac:dyDescent="0.25">
      <c r="A3460" t="s">
        <v>8037</v>
      </c>
    </row>
    <row r="3461" spans="1:1" x14ac:dyDescent="0.25">
      <c r="A3461" t="s">
        <v>8038</v>
      </c>
    </row>
    <row r="3462" spans="1:1" x14ac:dyDescent="0.25">
      <c r="A3462" t="s">
        <v>8039</v>
      </c>
    </row>
    <row r="3463" spans="1:1" x14ac:dyDescent="0.25">
      <c r="A3463" t="s">
        <v>8040</v>
      </c>
    </row>
    <row r="3464" spans="1:1" x14ac:dyDescent="0.25">
      <c r="A3464" t="s">
        <v>8041</v>
      </c>
    </row>
    <row r="3465" spans="1:1" x14ac:dyDescent="0.25">
      <c r="A3465" t="s">
        <v>8042</v>
      </c>
    </row>
    <row r="3466" spans="1:1" x14ac:dyDescent="0.25">
      <c r="A3466" t="s">
        <v>8043</v>
      </c>
    </row>
    <row r="3467" spans="1:1" x14ac:dyDescent="0.25">
      <c r="A3467" t="s">
        <v>8044</v>
      </c>
    </row>
    <row r="3468" spans="1:1" x14ac:dyDescent="0.25">
      <c r="A3468" t="s">
        <v>8045</v>
      </c>
    </row>
    <row r="3469" spans="1:1" x14ac:dyDescent="0.25">
      <c r="A3469" t="s">
        <v>8046</v>
      </c>
    </row>
    <row r="3470" spans="1:1" x14ac:dyDescent="0.25">
      <c r="A3470" t="s">
        <v>8047</v>
      </c>
    </row>
    <row r="3471" spans="1:1" x14ac:dyDescent="0.25">
      <c r="A3471" t="s">
        <v>8048</v>
      </c>
    </row>
    <row r="3472" spans="1:1" x14ac:dyDescent="0.25">
      <c r="A3472" t="s">
        <v>8049</v>
      </c>
    </row>
    <row r="3473" spans="1:1" x14ac:dyDescent="0.25">
      <c r="A3473" t="s">
        <v>8050</v>
      </c>
    </row>
    <row r="3474" spans="1:1" x14ac:dyDescent="0.25">
      <c r="A3474" t="s">
        <v>8051</v>
      </c>
    </row>
    <row r="3475" spans="1:1" x14ac:dyDescent="0.25">
      <c r="A3475" t="s">
        <v>8052</v>
      </c>
    </row>
    <row r="3476" spans="1:1" x14ac:dyDescent="0.25">
      <c r="A3476" t="s">
        <v>8053</v>
      </c>
    </row>
    <row r="3477" spans="1:1" x14ac:dyDescent="0.25">
      <c r="A3477" t="s">
        <v>8054</v>
      </c>
    </row>
    <row r="3478" spans="1:1" x14ac:dyDescent="0.25">
      <c r="A3478" t="s">
        <v>8055</v>
      </c>
    </row>
    <row r="3479" spans="1:1" x14ac:dyDescent="0.25">
      <c r="A3479" t="s">
        <v>8056</v>
      </c>
    </row>
    <row r="3480" spans="1:1" x14ac:dyDescent="0.25">
      <c r="A3480" t="s">
        <v>8057</v>
      </c>
    </row>
    <row r="3481" spans="1:1" x14ac:dyDescent="0.25">
      <c r="A3481" t="s">
        <v>8058</v>
      </c>
    </row>
    <row r="3482" spans="1:1" x14ac:dyDescent="0.25">
      <c r="A3482" t="s">
        <v>8059</v>
      </c>
    </row>
    <row r="3483" spans="1:1" x14ac:dyDescent="0.25">
      <c r="A3483" t="s">
        <v>8060</v>
      </c>
    </row>
    <row r="3484" spans="1:1" x14ac:dyDescent="0.25">
      <c r="A3484" t="s">
        <v>8061</v>
      </c>
    </row>
    <row r="3485" spans="1:1" x14ac:dyDescent="0.25">
      <c r="A3485" t="s">
        <v>8062</v>
      </c>
    </row>
    <row r="3486" spans="1:1" x14ac:dyDescent="0.25">
      <c r="A3486" t="s">
        <v>8063</v>
      </c>
    </row>
    <row r="3487" spans="1:1" x14ac:dyDescent="0.25">
      <c r="A3487" t="s">
        <v>8064</v>
      </c>
    </row>
    <row r="3488" spans="1:1" x14ac:dyDescent="0.25">
      <c r="A3488" t="s">
        <v>8065</v>
      </c>
    </row>
    <row r="3489" spans="1:1" x14ac:dyDescent="0.25">
      <c r="A3489" t="s">
        <v>8066</v>
      </c>
    </row>
    <row r="3490" spans="1:1" x14ac:dyDescent="0.25">
      <c r="A3490" t="s">
        <v>8067</v>
      </c>
    </row>
    <row r="3491" spans="1:1" x14ac:dyDescent="0.25">
      <c r="A3491" t="s">
        <v>8068</v>
      </c>
    </row>
    <row r="3492" spans="1:1" x14ac:dyDescent="0.25">
      <c r="A3492" t="s">
        <v>8069</v>
      </c>
    </row>
    <row r="3493" spans="1:1" x14ac:dyDescent="0.25">
      <c r="A3493" t="s">
        <v>8070</v>
      </c>
    </row>
    <row r="3494" spans="1:1" x14ac:dyDescent="0.25">
      <c r="A3494" t="s">
        <v>8071</v>
      </c>
    </row>
    <row r="3495" spans="1:1" x14ac:dyDescent="0.25">
      <c r="A3495" t="s">
        <v>8072</v>
      </c>
    </row>
    <row r="3496" spans="1:1" x14ac:dyDescent="0.25">
      <c r="A3496" t="s">
        <v>8073</v>
      </c>
    </row>
    <row r="3497" spans="1:1" x14ac:dyDescent="0.25">
      <c r="A3497" t="s">
        <v>8074</v>
      </c>
    </row>
    <row r="3498" spans="1:1" x14ac:dyDescent="0.25">
      <c r="A3498" t="s">
        <v>8075</v>
      </c>
    </row>
    <row r="3499" spans="1:1" x14ac:dyDescent="0.25">
      <c r="A3499" t="s">
        <v>8076</v>
      </c>
    </row>
    <row r="3500" spans="1:1" x14ac:dyDescent="0.25">
      <c r="A3500" t="s">
        <v>8077</v>
      </c>
    </row>
    <row r="3501" spans="1:1" x14ac:dyDescent="0.25">
      <c r="A3501" t="s">
        <v>8078</v>
      </c>
    </row>
    <row r="3502" spans="1:1" x14ac:dyDescent="0.25">
      <c r="A3502" t="s">
        <v>8079</v>
      </c>
    </row>
    <row r="3503" spans="1:1" x14ac:dyDescent="0.25">
      <c r="A3503" t="s">
        <v>8080</v>
      </c>
    </row>
    <row r="3504" spans="1:1" x14ac:dyDescent="0.25">
      <c r="A3504" t="s">
        <v>8081</v>
      </c>
    </row>
    <row r="3505" spans="1:1" x14ac:dyDescent="0.25">
      <c r="A3505" t="s">
        <v>8082</v>
      </c>
    </row>
    <row r="3506" spans="1:1" x14ac:dyDescent="0.25">
      <c r="A3506" t="s">
        <v>8083</v>
      </c>
    </row>
    <row r="3507" spans="1:1" x14ac:dyDescent="0.25">
      <c r="A3507" t="s">
        <v>8084</v>
      </c>
    </row>
    <row r="3508" spans="1:1" x14ac:dyDescent="0.25">
      <c r="A3508" t="s">
        <v>8085</v>
      </c>
    </row>
    <row r="3509" spans="1:1" x14ac:dyDescent="0.25">
      <c r="A3509" t="s">
        <v>8086</v>
      </c>
    </row>
    <row r="3510" spans="1:1" x14ac:dyDescent="0.25">
      <c r="A3510" t="s">
        <v>8087</v>
      </c>
    </row>
    <row r="3511" spans="1:1" x14ac:dyDescent="0.25">
      <c r="A3511" t="s">
        <v>8088</v>
      </c>
    </row>
    <row r="3512" spans="1:1" x14ac:dyDescent="0.25">
      <c r="A3512" t="s">
        <v>8089</v>
      </c>
    </row>
    <row r="3513" spans="1:1" x14ac:dyDescent="0.25">
      <c r="A3513" t="s">
        <v>8090</v>
      </c>
    </row>
    <row r="3514" spans="1:1" x14ac:dyDescent="0.25">
      <c r="A3514" t="s">
        <v>8091</v>
      </c>
    </row>
    <row r="3515" spans="1:1" x14ac:dyDescent="0.25">
      <c r="A3515" t="s">
        <v>8092</v>
      </c>
    </row>
    <row r="3516" spans="1:1" x14ac:dyDescent="0.25">
      <c r="A3516" t="s">
        <v>8093</v>
      </c>
    </row>
    <row r="3517" spans="1:1" x14ac:dyDescent="0.25">
      <c r="A3517" t="s">
        <v>8094</v>
      </c>
    </row>
    <row r="3518" spans="1:1" x14ac:dyDescent="0.25">
      <c r="A3518" t="s">
        <v>8095</v>
      </c>
    </row>
    <row r="3519" spans="1:1" x14ac:dyDescent="0.25">
      <c r="A3519" t="s">
        <v>8096</v>
      </c>
    </row>
    <row r="3520" spans="1:1" x14ac:dyDescent="0.25">
      <c r="A3520" t="s">
        <v>8097</v>
      </c>
    </row>
    <row r="3521" spans="1:1" x14ac:dyDescent="0.25">
      <c r="A3521" t="s">
        <v>8098</v>
      </c>
    </row>
    <row r="3522" spans="1:1" x14ac:dyDescent="0.25">
      <c r="A3522" t="s">
        <v>8099</v>
      </c>
    </row>
    <row r="3523" spans="1:1" x14ac:dyDescent="0.25">
      <c r="A3523" t="s">
        <v>8100</v>
      </c>
    </row>
    <row r="3524" spans="1:1" x14ac:dyDescent="0.25">
      <c r="A3524" t="s">
        <v>8101</v>
      </c>
    </row>
    <row r="3525" spans="1:1" x14ac:dyDescent="0.25">
      <c r="A3525" t="s">
        <v>8102</v>
      </c>
    </row>
    <row r="3526" spans="1:1" x14ac:dyDescent="0.25">
      <c r="A3526" t="s">
        <v>8103</v>
      </c>
    </row>
    <row r="3527" spans="1:1" x14ac:dyDescent="0.25">
      <c r="A3527" t="s">
        <v>8104</v>
      </c>
    </row>
    <row r="3528" spans="1:1" x14ac:dyDescent="0.25">
      <c r="A3528" t="s">
        <v>8105</v>
      </c>
    </row>
    <row r="3529" spans="1:1" x14ac:dyDescent="0.25">
      <c r="A3529" t="s">
        <v>8106</v>
      </c>
    </row>
    <row r="3530" spans="1:1" x14ac:dyDescent="0.25">
      <c r="A3530" t="s">
        <v>8107</v>
      </c>
    </row>
    <row r="3531" spans="1:1" x14ac:dyDescent="0.25">
      <c r="A3531" t="s">
        <v>8108</v>
      </c>
    </row>
    <row r="3532" spans="1:1" x14ac:dyDescent="0.25">
      <c r="A3532" t="s">
        <v>8109</v>
      </c>
    </row>
    <row r="3533" spans="1:1" x14ac:dyDescent="0.25">
      <c r="A3533" t="s">
        <v>8110</v>
      </c>
    </row>
    <row r="3534" spans="1:1" x14ac:dyDescent="0.25">
      <c r="A3534" t="s">
        <v>8111</v>
      </c>
    </row>
    <row r="3535" spans="1:1" x14ac:dyDescent="0.25">
      <c r="A3535" t="s">
        <v>8112</v>
      </c>
    </row>
    <row r="3536" spans="1:1" x14ac:dyDescent="0.25">
      <c r="A3536" t="s">
        <v>8113</v>
      </c>
    </row>
    <row r="3537" spans="1:1" x14ac:dyDescent="0.25">
      <c r="A3537" t="s">
        <v>8114</v>
      </c>
    </row>
    <row r="3538" spans="1:1" x14ac:dyDescent="0.25">
      <c r="A3538" t="s">
        <v>8115</v>
      </c>
    </row>
    <row r="3539" spans="1:1" x14ac:dyDescent="0.25">
      <c r="A3539" t="s">
        <v>8116</v>
      </c>
    </row>
    <row r="3540" spans="1:1" x14ac:dyDescent="0.25">
      <c r="A3540" t="s">
        <v>8117</v>
      </c>
    </row>
    <row r="3541" spans="1:1" x14ac:dyDescent="0.25">
      <c r="A3541" t="s">
        <v>8118</v>
      </c>
    </row>
    <row r="3542" spans="1:1" x14ac:dyDescent="0.25">
      <c r="A3542" t="s">
        <v>8119</v>
      </c>
    </row>
    <row r="3543" spans="1:1" x14ac:dyDescent="0.25">
      <c r="A3543" t="s">
        <v>8120</v>
      </c>
    </row>
    <row r="3544" spans="1:1" x14ac:dyDescent="0.25">
      <c r="A3544" t="s">
        <v>8121</v>
      </c>
    </row>
    <row r="3545" spans="1:1" x14ac:dyDescent="0.25">
      <c r="A3545" t="s">
        <v>8122</v>
      </c>
    </row>
    <row r="3546" spans="1:1" x14ac:dyDescent="0.25">
      <c r="A3546" t="s">
        <v>8123</v>
      </c>
    </row>
    <row r="3547" spans="1:1" x14ac:dyDescent="0.25">
      <c r="A3547" t="s">
        <v>8124</v>
      </c>
    </row>
    <row r="3548" spans="1:1" x14ac:dyDescent="0.25">
      <c r="A3548" t="s">
        <v>8125</v>
      </c>
    </row>
    <row r="3549" spans="1:1" x14ac:dyDescent="0.25">
      <c r="A3549" t="s">
        <v>8126</v>
      </c>
    </row>
    <row r="3550" spans="1:1" x14ac:dyDescent="0.25">
      <c r="A3550" t="s">
        <v>8127</v>
      </c>
    </row>
    <row r="3551" spans="1:1" x14ac:dyDescent="0.25">
      <c r="A3551" t="s">
        <v>8128</v>
      </c>
    </row>
    <row r="3552" spans="1:1" x14ac:dyDescent="0.25">
      <c r="A3552" t="s">
        <v>8129</v>
      </c>
    </row>
    <row r="3553" spans="1:1" x14ac:dyDescent="0.25">
      <c r="A3553" t="s">
        <v>8130</v>
      </c>
    </row>
    <row r="3554" spans="1:1" x14ac:dyDescent="0.25">
      <c r="A3554" t="s">
        <v>8131</v>
      </c>
    </row>
    <row r="3555" spans="1:1" x14ac:dyDescent="0.25">
      <c r="A3555" t="s">
        <v>8132</v>
      </c>
    </row>
    <row r="3556" spans="1:1" x14ac:dyDescent="0.25">
      <c r="A3556" t="s">
        <v>8133</v>
      </c>
    </row>
    <row r="3557" spans="1:1" x14ac:dyDescent="0.25">
      <c r="A3557" t="s">
        <v>8134</v>
      </c>
    </row>
    <row r="3558" spans="1:1" x14ac:dyDescent="0.25">
      <c r="A3558" t="s">
        <v>8135</v>
      </c>
    </row>
    <row r="3559" spans="1:1" x14ac:dyDescent="0.25">
      <c r="A3559" t="s">
        <v>8136</v>
      </c>
    </row>
    <row r="3560" spans="1:1" x14ac:dyDescent="0.25">
      <c r="A3560" t="s">
        <v>8137</v>
      </c>
    </row>
    <row r="3561" spans="1:1" x14ac:dyDescent="0.25">
      <c r="A3561" t="s">
        <v>8138</v>
      </c>
    </row>
    <row r="3562" spans="1:1" x14ac:dyDescent="0.25">
      <c r="A3562" t="s">
        <v>8139</v>
      </c>
    </row>
    <row r="3563" spans="1:1" x14ac:dyDescent="0.25">
      <c r="A3563" t="s">
        <v>8140</v>
      </c>
    </row>
    <row r="3564" spans="1:1" x14ac:dyDescent="0.25">
      <c r="A3564" t="s">
        <v>8141</v>
      </c>
    </row>
    <row r="3565" spans="1:1" x14ac:dyDescent="0.25">
      <c r="A3565" t="s">
        <v>8142</v>
      </c>
    </row>
    <row r="3566" spans="1:1" x14ac:dyDescent="0.25">
      <c r="A3566" t="s">
        <v>8143</v>
      </c>
    </row>
    <row r="3567" spans="1:1" x14ac:dyDescent="0.25">
      <c r="A3567" t="s">
        <v>8144</v>
      </c>
    </row>
    <row r="3568" spans="1:1" x14ac:dyDescent="0.25">
      <c r="A3568" t="s">
        <v>8145</v>
      </c>
    </row>
    <row r="3569" spans="1:1" x14ac:dyDescent="0.25">
      <c r="A3569" t="s">
        <v>8146</v>
      </c>
    </row>
    <row r="3570" spans="1:1" x14ac:dyDescent="0.25">
      <c r="A3570" t="s">
        <v>8147</v>
      </c>
    </row>
    <row r="3571" spans="1:1" x14ac:dyDescent="0.25">
      <c r="A3571" t="s">
        <v>8148</v>
      </c>
    </row>
    <row r="3572" spans="1:1" x14ac:dyDescent="0.25">
      <c r="A3572" t="s">
        <v>8149</v>
      </c>
    </row>
    <row r="3573" spans="1:1" x14ac:dyDescent="0.25">
      <c r="A3573" t="s">
        <v>8150</v>
      </c>
    </row>
    <row r="3574" spans="1:1" x14ac:dyDescent="0.25">
      <c r="A3574" t="s">
        <v>8151</v>
      </c>
    </row>
    <row r="3575" spans="1:1" x14ac:dyDescent="0.25">
      <c r="A3575" t="s">
        <v>8152</v>
      </c>
    </row>
    <row r="3576" spans="1:1" x14ac:dyDescent="0.25">
      <c r="A3576" t="s">
        <v>8153</v>
      </c>
    </row>
    <row r="3577" spans="1:1" x14ac:dyDescent="0.25">
      <c r="A3577" t="s">
        <v>8154</v>
      </c>
    </row>
    <row r="3578" spans="1:1" x14ac:dyDescent="0.25">
      <c r="A3578" t="s">
        <v>8155</v>
      </c>
    </row>
    <row r="3579" spans="1:1" x14ac:dyDescent="0.25">
      <c r="A3579" t="s">
        <v>8156</v>
      </c>
    </row>
    <row r="3580" spans="1:1" x14ac:dyDescent="0.25">
      <c r="A3580" t="s">
        <v>8157</v>
      </c>
    </row>
    <row r="3581" spans="1:1" x14ac:dyDescent="0.25">
      <c r="A3581" t="s">
        <v>8158</v>
      </c>
    </row>
    <row r="3582" spans="1:1" x14ac:dyDescent="0.25">
      <c r="A3582" t="s">
        <v>8159</v>
      </c>
    </row>
    <row r="3583" spans="1:1" x14ac:dyDescent="0.25">
      <c r="A3583" t="s">
        <v>8160</v>
      </c>
    </row>
    <row r="3584" spans="1:1" x14ac:dyDescent="0.25">
      <c r="A3584" t="s">
        <v>8161</v>
      </c>
    </row>
    <row r="3585" spans="1:1" x14ac:dyDescent="0.25">
      <c r="A3585" t="s">
        <v>8162</v>
      </c>
    </row>
    <row r="3586" spans="1:1" x14ac:dyDescent="0.25">
      <c r="A3586" t="s">
        <v>8163</v>
      </c>
    </row>
    <row r="3587" spans="1:1" x14ac:dyDescent="0.25">
      <c r="A3587" t="s">
        <v>8164</v>
      </c>
    </row>
    <row r="3588" spans="1:1" x14ac:dyDescent="0.25">
      <c r="A3588" t="s">
        <v>8165</v>
      </c>
    </row>
    <row r="3589" spans="1:1" x14ac:dyDescent="0.25">
      <c r="A3589" t="s">
        <v>8166</v>
      </c>
    </row>
    <row r="3590" spans="1:1" x14ac:dyDescent="0.25">
      <c r="A3590" t="s">
        <v>8167</v>
      </c>
    </row>
    <row r="3591" spans="1:1" x14ac:dyDescent="0.25">
      <c r="A3591" t="s">
        <v>8168</v>
      </c>
    </row>
    <row r="3592" spans="1:1" x14ac:dyDescent="0.25">
      <c r="A3592" t="s">
        <v>8169</v>
      </c>
    </row>
    <row r="3593" spans="1:1" x14ac:dyDescent="0.25">
      <c r="A3593" t="s">
        <v>8170</v>
      </c>
    </row>
    <row r="3594" spans="1:1" x14ac:dyDescent="0.25">
      <c r="A3594" t="s">
        <v>8171</v>
      </c>
    </row>
    <row r="3595" spans="1:1" x14ac:dyDescent="0.25">
      <c r="A3595" t="s">
        <v>8172</v>
      </c>
    </row>
    <row r="3596" spans="1:1" x14ac:dyDescent="0.25">
      <c r="A3596" t="s">
        <v>8173</v>
      </c>
    </row>
    <row r="3597" spans="1:1" x14ac:dyDescent="0.25">
      <c r="A3597" t="s">
        <v>8174</v>
      </c>
    </row>
    <row r="3598" spans="1:1" x14ac:dyDescent="0.25">
      <c r="A3598" t="s">
        <v>8175</v>
      </c>
    </row>
    <row r="3599" spans="1:1" x14ac:dyDescent="0.25">
      <c r="A3599" t="s">
        <v>8176</v>
      </c>
    </row>
    <row r="3600" spans="1:1" x14ac:dyDescent="0.25">
      <c r="A3600" t="s">
        <v>8177</v>
      </c>
    </row>
    <row r="3601" spans="1:1" x14ac:dyDescent="0.25">
      <c r="A3601" t="s">
        <v>8178</v>
      </c>
    </row>
    <row r="3602" spans="1:1" x14ac:dyDescent="0.25">
      <c r="A3602" t="s">
        <v>8179</v>
      </c>
    </row>
    <row r="3603" spans="1:1" x14ac:dyDescent="0.25">
      <c r="A3603" t="s">
        <v>8180</v>
      </c>
    </row>
    <row r="3604" spans="1:1" x14ac:dyDescent="0.25">
      <c r="A3604" t="s">
        <v>8181</v>
      </c>
    </row>
    <row r="3605" spans="1:1" x14ac:dyDescent="0.25">
      <c r="A3605" t="s">
        <v>8182</v>
      </c>
    </row>
    <row r="3606" spans="1:1" x14ac:dyDescent="0.25">
      <c r="A3606" t="s">
        <v>8183</v>
      </c>
    </row>
    <row r="3607" spans="1:1" x14ac:dyDescent="0.25">
      <c r="A3607" t="s">
        <v>8184</v>
      </c>
    </row>
    <row r="3608" spans="1:1" x14ac:dyDescent="0.25">
      <c r="A3608" t="s">
        <v>8185</v>
      </c>
    </row>
    <row r="3609" spans="1:1" x14ac:dyDescent="0.25">
      <c r="A3609" t="s">
        <v>8186</v>
      </c>
    </row>
    <row r="3610" spans="1:1" x14ac:dyDescent="0.25">
      <c r="A3610" t="s">
        <v>8187</v>
      </c>
    </row>
    <row r="3611" spans="1:1" x14ac:dyDescent="0.25">
      <c r="A3611" t="s">
        <v>8188</v>
      </c>
    </row>
    <row r="3612" spans="1:1" x14ac:dyDescent="0.25">
      <c r="A3612" t="s">
        <v>8189</v>
      </c>
    </row>
    <row r="3613" spans="1:1" x14ac:dyDescent="0.25">
      <c r="A3613" t="s">
        <v>8190</v>
      </c>
    </row>
    <row r="3614" spans="1:1" x14ac:dyDescent="0.25">
      <c r="A3614" t="s">
        <v>8191</v>
      </c>
    </row>
    <row r="3615" spans="1:1" x14ac:dyDescent="0.25">
      <c r="A3615" t="s">
        <v>8192</v>
      </c>
    </row>
    <row r="3616" spans="1:1" x14ac:dyDescent="0.25">
      <c r="A3616" t="s">
        <v>8193</v>
      </c>
    </row>
    <row r="3617" spans="1:1" x14ac:dyDescent="0.25">
      <c r="A3617" t="s">
        <v>8194</v>
      </c>
    </row>
    <row r="3618" spans="1:1" x14ac:dyDescent="0.25">
      <c r="A3618" t="s">
        <v>8195</v>
      </c>
    </row>
    <row r="3619" spans="1:1" x14ac:dyDescent="0.25">
      <c r="A3619" t="s">
        <v>8196</v>
      </c>
    </row>
    <row r="3620" spans="1:1" x14ac:dyDescent="0.25">
      <c r="A3620" t="s">
        <v>8197</v>
      </c>
    </row>
    <row r="3621" spans="1:1" x14ac:dyDescent="0.25">
      <c r="A3621" t="s">
        <v>8198</v>
      </c>
    </row>
    <row r="3622" spans="1:1" x14ac:dyDescent="0.25">
      <c r="A3622" t="s">
        <v>8199</v>
      </c>
    </row>
    <row r="3623" spans="1:1" x14ac:dyDescent="0.25">
      <c r="A3623" t="s">
        <v>8200</v>
      </c>
    </row>
    <row r="3624" spans="1:1" x14ac:dyDescent="0.25">
      <c r="A3624" t="s">
        <v>8201</v>
      </c>
    </row>
    <row r="3625" spans="1:1" x14ac:dyDescent="0.25">
      <c r="A3625" t="s">
        <v>8202</v>
      </c>
    </row>
    <row r="3626" spans="1:1" x14ac:dyDescent="0.25">
      <c r="A3626" t="s">
        <v>8203</v>
      </c>
    </row>
    <row r="3627" spans="1:1" x14ac:dyDescent="0.25">
      <c r="A3627" t="s">
        <v>8204</v>
      </c>
    </row>
    <row r="3628" spans="1:1" x14ac:dyDescent="0.25">
      <c r="A3628" t="s">
        <v>8205</v>
      </c>
    </row>
    <row r="3629" spans="1:1" x14ac:dyDescent="0.25">
      <c r="A3629" t="s">
        <v>8206</v>
      </c>
    </row>
    <row r="3630" spans="1:1" x14ac:dyDescent="0.25">
      <c r="A3630" t="s">
        <v>8207</v>
      </c>
    </row>
    <row r="3631" spans="1:1" x14ac:dyDescent="0.25">
      <c r="A3631" t="s">
        <v>8208</v>
      </c>
    </row>
    <row r="3632" spans="1:1" x14ac:dyDescent="0.25">
      <c r="A3632" t="s">
        <v>8209</v>
      </c>
    </row>
    <row r="3633" spans="1:1" x14ac:dyDescent="0.25">
      <c r="A3633" t="s">
        <v>8210</v>
      </c>
    </row>
    <row r="3634" spans="1:1" x14ac:dyDescent="0.25">
      <c r="A3634" t="s">
        <v>8211</v>
      </c>
    </row>
    <row r="3635" spans="1:1" x14ac:dyDescent="0.25">
      <c r="A3635" t="s">
        <v>8212</v>
      </c>
    </row>
    <row r="3636" spans="1:1" x14ac:dyDescent="0.25">
      <c r="A3636" t="s">
        <v>8213</v>
      </c>
    </row>
    <row r="3637" spans="1:1" x14ac:dyDescent="0.25">
      <c r="A3637" t="s">
        <v>8214</v>
      </c>
    </row>
    <row r="3638" spans="1:1" x14ac:dyDescent="0.25">
      <c r="A3638" t="s">
        <v>8215</v>
      </c>
    </row>
    <row r="3639" spans="1:1" x14ac:dyDescent="0.25">
      <c r="A3639" t="s">
        <v>8216</v>
      </c>
    </row>
    <row r="3640" spans="1:1" x14ac:dyDescent="0.25">
      <c r="A3640" t="s">
        <v>8217</v>
      </c>
    </row>
    <row r="3641" spans="1:1" x14ac:dyDescent="0.25">
      <c r="A3641" t="s">
        <v>8218</v>
      </c>
    </row>
    <row r="3642" spans="1:1" x14ac:dyDescent="0.25">
      <c r="A3642" t="s">
        <v>8219</v>
      </c>
    </row>
    <row r="3643" spans="1:1" x14ac:dyDescent="0.25">
      <c r="A3643" t="s">
        <v>8220</v>
      </c>
    </row>
    <row r="3644" spans="1:1" x14ac:dyDescent="0.25">
      <c r="A3644" t="s">
        <v>8221</v>
      </c>
    </row>
    <row r="3645" spans="1:1" x14ac:dyDescent="0.25">
      <c r="A3645" t="s">
        <v>8222</v>
      </c>
    </row>
    <row r="3646" spans="1:1" x14ac:dyDescent="0.25">
      <c r="A3646" t="s">
        <v>8223</v>
      </c>
    </row>
    <row r="3647" spans="1:1" x14ac:dyDescent="0.25">
      <c r="A3647" t="s">
        <v>8224</v>
      </c>
    </row>
    <row r="3648" spans="1:1" x14ac:dyDescent="0.25">
      <c r="A3648" t="s">
        <v>8225</v>
      </c>
    </row>
    <row r="3649" spans="1:1" x14ac:dyDescent="0.25">
      <c r="A3649" t="s">
        <v>8226</v>
      </c>
    </row>
    <row r="3650" spans="1:1" x14ac:dyDescent="0.25">
      <c r="A3650" t="s">
        <v>8227</v>
      </c>
    </row>
    <row r="3651" spans="1:1" x14ac:dyDescent="0.25">
      <c r="A3651" t="s">
        <v>8228</v>
      </c>
    </row>
    <row r="3652" spans="1:1" x14ac:dyDescent="0.25">
      <c r="A3652" t="s">
        <v>8229</v>
      </c>
    </row>
    <row r="3653" spans="1:1" x14ac:dyDescent="0.25">
      <c r="A3653" t="s">
        <v>8230</v>
      </c>
    </row>
    <row r="3654" spans="1:1" x14ac:dyDescent="0.25">
      <c r="A3654" t="s">
        <v>8231</v>
      </c>
    </row>
    <row r="3655" spans="1:1" x14ac:dyDescent="0.25">
      <c r="A3655" t="s">
        <v>8232</v>
      </c>
    </row>
    <row r="3656" spans="1:1" x14ac:dyDescent="0.25">
      <c r="A3656" t="s">
        <v>8233</v>
      </c>
    </row>
    <row r="3657" spans="1:1" x14ac:dyDescent="0.25">
      <c r="A3657" t="s">
        <v>8234</v>
      </c>
    </row>
    <row r="3658" spans="1:1" x14ac:dyDescent="0.25">
      <c r="A3658" t="s">
        <v>8235</v>
      </c>
    </row>
    <row r="3659" spans="1:1" x14ac:dyDescent="0.25">
      <c r="A3659" t="s">
        <v>8236</v>
      </c>
    </row>
    <row r="3660" spans="1:1" x14ac:dyDescent="0.25">
      <c r="A3660" t="s">
        <v>8237</v>
      </c>
    </row>
    <row r="3661" spans="1:1" x14ac:dyDescent="0.25">
      <c r="A3661" t="s">
        <v>8238</v>
      </c>
    </row>
    <row r="3662" spans="1:1" x14ac:dyDescent="0.25">
      <c r="A3662" t="s">
        <v>8239</v>
      </c>
    </row>
    <row r="3663" spans="1:1" x14ac:dyDescent="0.25">
      <c r="A3663" t="s">
        <v>8240</v>
      </c>
    </row>
    <row r="3664" spans="1:1" x14ac:dyDescent="0.25">
      <c r="A3664" t="s">
        <v>8241</v>
      </c>
    </row>
    <row r="3665" spans="1:1" x14ac:dyDescent="0.25">
      <c r="A3665" t="s">
        <v>8242</v>
      </c>
    </row>
    <row r="3666" spans="1:1" x14ac:dyDescent="0.25">
      <c r="A3666" t="s">
        <v>8243</v>
      </c>
    </row>
    <row r="3667" spans="1:1" x14ac:dyDescent="0.25">
      <c r="A3667" t="s">
        <v>8244</v>
      </c>
    </row>
    <row r="3668" spans="1:1" x14ac:dyDescent="0.25">
      <c r="A3668" t="s">
        <v>8245</v>
      </c>
    </row>
    <row r="3669" spans="1:1" x14ac:dyDescent="0.25">
      <c r="A3669" t="s">
        <v>8246</v>
      </c>
    </row>
    <row r="3670" spans="1:1" x14ac:dyDescent="0.25">
      <c r="A3670" t="s">
        <v>8247</v>
      </c>
    </row>
    <row r="3671" spans="1:1" x14ac:dyDescent="0.25">
      <c r="A3671" t="s">
        <v>8248</v>
      </c>
    </row>
    <row r="3672" spans="1:1" x14ac:dyDescent="0.25">
      <c r="A3672" t="s">
        <v>8249</v>
      </c>
    </row>
    <row r="3673" spans="1:1" x14ac:dyDescent="0.25">
      <c r="A3673" t="s">
        <v>8250</v>
      </c>
    </row>
    <row r="3674" spans="1:1" x14ac:dyDescent="0.25">
      <c r="A3674" t="s">
        <v>8251</v>
      </c>
    </row>
    <row r="3675" spans="1:1" x14ac:dyDescent="0.25">
      <c r="A3675" t="s">
        <v>8252</v>
      </c>
    </row>
    <row r="3676" spans="1:1" x14ac:dyDescent="0.25">
      <c r="A3676" t="s">
        <v>8253</v>
      </c>
    </row>
    <row r="3677" spans="1:1" x14ac:dyDescent="0.25">
      <c r="A3677" t="s">
        <v>8254</v>
      </c>
    </row>
    <row r="3678" spans="1:1" x14ac:dyDescent="0.25">
      <c r="A3678" t="s">
        <v>8255</v>
      </c>
    </row>
    <row r="3679" spans="1:1" x14ac:dyDescent="0.25">
      <c r="A3679" t="s">
        <v>8256</v>
      </c>
    </row>
    <row r="3680" spans="1:1" x14ac:dyDescent="0.25">
      <c r="A3680" t="s">
        <v>8257</v>
      </c>
    </row>
    <row r="3681" spans="1:1" x14ac:dyDescent="0.25">
      <c r="A3681" t="s">
        <v>8258</v>
      </c>
    </row>
    <row r="3682" spans="1:1" x14ac:dyDescent="0.25">
      <c r="A3682" t="s">
        <v>8259</v>
      </c>
    </row>
    <row r="3683" spans="1:1" x14ac:dyDescent="0.25">
      <c r="A3683" t="s">
        <v>8260</v>
      </c>
    </row>
    <row r="3684" spans="1:1" x14ac:dyDescent="0.25">
      <c r="A3684" t="s">
        <v>8261</v>
      </c>
    </row>
    <row r="3685" spans="1:1" x14ac:dyDescent="0.25">
      <c r="A3685" t="s">
        <v>8262</v>
      </c>
    </row>
    <row r="3686" spans="1:1" x14ac:dyDescent="0.25">
      <c r="A3686" t="s">
        <v>8263</v>
      </c>
    </row>
    <row r="3687" spans="1:1" x14ac:dyDescent="0.25">
      <c r="A3687" t="s">
        <v>8264</v>
      </c>
    </row>
    <row r="3688" spans="1:1" x14ac:dyDescent="0.25">
      <c r="A3688" t="s">
        <v>8265</v>
      </c>
    </row>
    <row r="3689" spans="1:1" x14ac:dyDescent="0.25">
      <c r="A3689" t="s">
        <v>8266</v>
      </c>
    </row>
    <row r="3690" spans="1:1" x14ac:dyDescent="0.25">
      <c r="A3690" t="s">
        <v>8267</v>
      </c>
    </row>
    <row r="3691" spans="1:1" x14ac:dyDescent="0.25">
      <c r="A3691" t="s">
        <v>8268</v>
      </c>
    </row>
    <row r="3692" spans="1:1" x14ac:dyDescent="0.25">
      <c r="A3692" t="s">
        <v>8269</v>
      </c>
    </row>
    <row r="3693" spans="1:1" x14ac:dyDescent="0.25">
      <c r="A3693" t="s">
        <v>8270</v>
      </c>
    </row>
    <row r="3694" spans="1:1" x14ac:dyDescent="0.25">
      <c r="A3694" t="s">
        <v>8271</v>
      </c>
    </row>
    <row r="3695" spans="1:1" x14ac:dyDescent="0.25">
      <c r="A3695" t="s">
        <v>8272</v>
      </c>
    </row>
    <row r="3696" spans="1:1" x14ac:dyDescent="0.25">
      <c r="A3696" t="s">
        <v>8273</v>
      </c>
    </row>
    <row r="3697" spans="1:1" x14ac:dyDescent="0.25">
      <c r="A3697" t="s">
        <v>8274</v>
      </c>
    </row>
    <row r="3698" spans="1:1" x14ac:dyDescent="0.25">
      <c r="A3698" t="s">
        <v>8275</v>
      </c>
    </row>
    <row r="3699" spans="1:1" x14ac:dyDescent="0.25">
      <c r="A3699" t="s">
        <v>8276</v>
      </c>
    </row>
    <row r="3700" spans="1:1" x14ac:dyDescent="0.25">
      <c r="A3700" t="s">
        <v>8277</v>
      </c>
    </row>
    <row r="3701" spans="1:1" x14ac:dyDescent="0.25">
      <c r="A3701" t="s">
        <v>8278</v>
      </c>
    </row>
    <row r="3702" spans="1:1" x14ac:dyDescent="0.25">
      <c r="A3702" t="s">
        <v>8279</v>
      </c>
    </row>
    <row r="3703" spans="1:1" x14ac:dyDescent="0.25">
      <c r="A3703" t="s">
        <v>8280</v>
      </c>
    </row>
    <row r="3704" spans="1:1" x14ac:dyDescent="0.25">
      <c r="A3704" t="s">
        <v>8281</v>
      </c>
    </row>
    <row r="3705" spans="1:1" x14ac:dyDescent="0.25">
      <c r="A3705" t="s">
        <v>8282</v>
      </c>
    </row>
    <row r="3706" spans="1:1" x14ac:dyDescent="0.25">
      <c r="A3706" t="s">
        <v>8283</v>
      </c>
    </row>
    <row r="3707" spans="1:1" x14ac:dyDescent="0.25">
      <c r="A3707" t="s">
        <v>8284</v>
      </c>
    </row>
    <row r="3708" spans="1:1" x14ac:dyDescent="0.25">
      <c r="A3708" t="s">
        <v>8285</v>
      </c>
    </row>
    <row r="3709" spans="1:1" x14ac:dyDescent="0.25">
      <c r="A3709" t="s">
        <v>8286</v>
      </c>
    </row>
    <row r="3710" spans="1:1" x14ac:dyDescent="0.25">
      <c r="A3710" t="s">
        <v>8287</v>
      </c>
    </row>
    <row r="3711" spans="1:1" x14ac:dyDescent="0.25">
      <c r="A3711" t="s">
        <v>8288</v>
      </c>
    </row>
    <row r="3712" spans="1:1" x14ac:dyDescent="0.25">
      <c r="A3712" t="s">
        <v>8289</v>
      </c>
    </row>
    <row r="3713" spans="1:1" x14ac:dyDescent="0.25">
      <c r="A3713" t="s">
        <v>8290</v>
      </c>
    </row>
    <row r="3714" spans="1:1" x14ac:dyDescent="0.25">
      <c r="A3714" t="s">
        <v>8291</v>
      </c>
    </row>
    <row r="3715" spans="1:1" x14ac:dyDescent="0.25">
      <c r="A3715" t="s">
        <v>8292</v>
      </c>
    </row>
    <row r="3716" spans="1:1" x14ac:dyDescent="0.25">
      <c r="A3716" t="s">
        <v>8293</v>
      </c>
    </row>
    <row r="3717" spans="1:1" x14ac:dyDescent="0.25">
      <c r="A3717" t="s">
        <v>8294</v>
      </c>
    </row>
    <row r="3718" spans="1:1" x14ac:dyDescent="0.25">
      <c r="A3718" t="s">
        <v>8295</v>
      </c>
    </row>
    <row r="3719" spans="1:1" x14ac:dyDescent="0.25">
      <c r="A3719" t="s">
        <v>8296</v>
      </c>
    </row>
    <row r="3720" spans="1:1" x14ac:dyDescent="0.25">
      <c r="A3720" t="s">
        <v>8297</v>
      </c>
    </row>
    <row r="3721" spans="1:1" x14ac:dyDescent="0.25">
      <c r="A3721" t="s">
        <v>8298</v>
      </c>
    </row>
    <row r="3722" spans="1:1" x14ac:dyDescent="0.25">
      <c r="A3722" t="s">
        <v>8299</v>
      </c>
    </row>
    <row r="3723" spans="1:1" x14ac:dyDescent="0.25">
      <c r="A3723" t="s">
        <v>8300</v>
      </c>
    </row>
    <row r="3724" spans="1:1" x14ac:dyDescent="0.25">
      <c r="A3724" t="s">
        <v>8301</v>
      </c>
    </row>
    <row r="3725" spans="1:1" x14ac:dyDescent="0.25">
      <c r="A3725" t="s">
        <v>8302</v>
      </c>
    </row>
    <row r="3726" spans="1:1" x14ac:dyDescent="0.25">
      <c r="A3726" t="s">
        <v>8303</v>
      </c>
    </row>
    <row r="3727" spans="1:1" x14ac:dyDescent="0.25">
      <c r="A3727" t="s">
        <v>8304</v>
      </c>
    </row>
    <row r="3728" spans="1:1" x14ac:dyDescent="0.25">
      <c r="A3728" t="s">
        <v>8305</v>
      </c>
    </row>
    <row r="3729" spans="1:1" x14ac:dyDescent="0.25">
      <c r="A3729" t="s">
        <v>8306</v>
      </c>
    </row>
    <row r="3730" spans="1:1" x14ac:dyDescent="0.25">
      <c r="A3730" t="s">
        <v>8307</v>
      </c>
    </row>
    <row r="3731" spans="1:1" x14ac:dyDescent="0.25">
      <c r="A3731" t="s">
        <v>8308</v>
      </c>
    </row>
    <row r="3732" spans="1:1" x14ac:dyDescent="0.25">
      <c r="A3732" t="s">
        <v>8309</v>
      </c>
    </row>
    <row r="3733" spans="1:1" x14ac:dyDescent="0.25">
      <c r="A3733" t="s">
        <v>8310</v>
      </c>
    </row>
    <row r="3734" spans="1:1" x14ac:dyDescent="0.25">
      <c r="A3734" t="s">
        <v>8311</v>
      </c>
    </row>
    <row r="3735" spans="1:1" x14ac:dyDescent="0.25">
      <c r="A3735" t="s">
        <v>8312</v>
      </c>
    </row>
    <row r="3736" spans="1:1" x14ac:dyDescent="0.25">
      <c r="A3736" t="s">
        <v>8313</v>
      </c>
    </row>
    <row r="3737" spans="1:1" x14ac:dyDescent="0.25">
      <c r="A3737" t="s">
        <v>8314</v>
      </c>
    </row>
    <row r="3738" spans="1:1" x14ac:dyDescent="0.25">
      <c r="A3738" t="s">
        <v>8315</v>
      </c>
    </row>
    <row r="3739" spans="1:1" x14ac:dyDescent="0.25">
      <c r="A3739" t="s">
        <v>8316</v>
      </c>
    </row>
    <row r="3740" spans="1:1" x14ac:dyDescent="0.25">
      <c r="A3740" t="s">
        <v>8317</v>
      </c>
    </row>
    <row r="3741" spans="1:1" x14ac:dyDescent="0.25">
      <c r="A3741" t="s">
        <v>8318</v>
      </c>
    </row>
    <row r="3742" spans="1:1" x14ac:dyDescent="0.25">
      <c r="A3742" t="s">
        <v>8319</v>
      </c>
    </row>
    <row r="3743" spans="1:1" x14ac:dyDescent="0.25">
      <c r="A3743" t="s">
        <v>8320</v>
      </c>
    </row>
    <row r="3744" spans="1:1" x14ac:dyDescent="0.25">
      <c r="A3744" t="s">
        <v>8321</v>
      </c>
    </row>
    <row r="3745" spans="1:1" x14ac:dyDescent="0.25">
      <c r="A3745" t="s">
        <v>8322</v>
      </c>
    </row>
    <row r="3746" spans="1:1" x14ac:dyDescent="0.25">
      <c r="A3746" t="s">
        <v>8323</v>
      </c>
    </row>
    <row r="3747" spans="1:1" x14ac:dyDescent="0.25">
      <c r="A3747" t="s">
        <v>8324</v>
      </c>
    </row>
    <row r="3748" spans="1:1" x14ac:dyDescent="0.25">
      <c r="A3748" t="s">
        <v>8325</v>
      </c>
    </row>
    <row r="3749" spans="1:1" x14ac:dyDescent="0.25">
      <c r="A3749" t="s">
        <v>8326</v>
      </c>
    </row>
    <row r="3750" spans="1:1" x14ac:dyDescent="0.25">
      <c r="A3750" t="s">
        <v>8327</v>
      </c>
    </row>
    <row r="3751" spans="1:1" x14ac:dyDescent="0.25">
      <c r="A3751" t="s">
        <v>8328</v>
      </c>
    </row>
    <row r="3752" spans="1:1" x14ac:dyDescent="0.25">
      <c r="A3752" t="s">
        <v>8329</v>
      </c>
    </row>
    <row r="3753" spans="1:1" x14ac:dyDescent="0.25">
      <c r="A3753" t="s">
        <v>8330</v>
      </c>
    </row>
    <row r="3754" spans="1:1" x14ac:dyDescent="0.25">
      <c r="A3754" t="s">
        <v>8331</v>
      </c>
    </row>
    <row r="3755" spans="1:1" x14ac:dyDescent="0.25">
      <c r="A3755" t="s">
        <v>8332</v>
      </c>
    </row>
    <row r="3756" spans="1:1" x14ac:dyDescent="0.25">
      <c r="A3756" t="s">
        <v>8333</v>
      </c>
    </row>
    <row r="3757" spans="1:1" x14ac:dyDescent="0.25">
      <c r="A3757" t="s">
        <v>8334</v>
      </c>
    </row>
    <row r="3758" spans="1:1" x14ac:dyDescent="0.25">
      <c r="A3758" t="s">
        <v>8335</v>
      </c>
    </row>
    <row r="3759" spans="1:1" x14ac:dyDescent="0.25">
      <c r="A3759" t="s">
        <v>8336</v>
      </c>
    </row>
    <row r="3760" spans="1:1" x14ac:dyDescent="0.25">
      <c r="A3760" t="s">
        <v>8337</v>
      </c>
    </row>
    <row r="3761" spans="1:1" x14ac:dyDescent="0.25">
      <c r="A3761" t="s">
        <v>8338</v>
      </c>
    </row>
    <row r="3762" spans="1:1" x14ac:dyDescent="0.25">
      <c r="A3762" t="s">
        <v>8339</v>
      </c>
    </row>
    <row r="3763" spans="1:1" x14ac:dyDescent="0.25">
      <c r="A3763" t="s">
        <v>8340</v>
      </c>
    </row>
    <row r="3764" spans="1:1" x14ac:dyDescent="0.25">
      <c r="A3764" t="s">
        <v>8341</v>
      </c>
    </row>
    <row r="3765" spans="1:1" x14ac:dyDescent="0.25">
      <c r="A3765" t="s">
        <v>8342</v>
      </c>
    </row>
    <row r="3766" spans="1:1" x14ac:dyDescent="0.25">
      <c r="A3766" t="s">
        <v>8343</v>
      </c>
    </row>
    <row r="3767" spans="1:1" x14ac:dyDescent="0.25">
      <c r="A3767" t="s">
        <v>8344</v>
      </c>
    </row>
    <row r="3768" spans="1:1" x14ac:dyDescent="0.25">
      <c r="A3768" t="s">
        <v>8345</v>
      </c>
    </row>
    <row r="3769" spans="1:1" x14ac:dyDescent="0.25">
      <c r="A3769" t="s">
        <v>8346</v>
      </c>
    </row>
    <row r="3770" spans="1:1" x14ac:dyDescent="0.25">
      <c r="A3770" t="s">
        <v>8347</v>
      </c>
    </row>
    <row r="3771" spans="1:1" x14ac:dyDescent="0.25">
      <c r="A3771" t="s">
        <v>8348</v>
      </c>
    </row>
    <row r="3772" spans="1:1" x14ac:dyDescent="0.25">
      <c r="A3772" t="s">
        <v>8349</v>
      </c>
    </row>
    <row r="3773" spans="1:1" x14ac:dyDescent="0.25">
      <c r="A3773" t="s">
        <v>8350</v>
      </c>
    </row>
    <row r="3774" spans="1:1" x14ac:dyDescent="0.25">
      <c r="A3774" t="s">
        <v>8351</v>
      </c>
    </row>
    <row r="3775" spans="1:1" x14ac:dyDescent="0.25">
      <c r="A3775" t="s">
        <v>8352</v>
      </c>
    </row>
    <row r="3776" spans="1:1" x14ac:dyDescent="0.25">
      <c r="A3776" t="s">
        <v>8353</v>
      </c>
    </row>
    <row r="3777" spans="1:1" x14ac:dyDescent="0.25">
      <c r="A3777" t="s">
        <v>8354</v>
      </c>
    </row>
    <row r="3778" spans="1:1" x14ac:dyDescent="0.25">
      <c r="A3778" t="s">
        <v>8355</v>
      </c>
    </row>
    <row r="3779" spans="1:1" x14ac:dyDescent="0.25">
      <c r="A3779" t="s">
        <v>8356</v>
      </c>
    </row>
    <row r="3780" spans="1:1" x14ac:dyDescent="0.25">
      <c r="A3780" t="s">
        <v>8357</v>
      </c>
    </row>
    <row r="3781" spans="1:1" x14ac:dyDescent="0.25">
      <c r="A3781" t="s">
        <v>8358</v>
      </c>
    </row>
    <row r="3782" spans="1:1" x14ac:dyDescent="0.25">
      <c r="A3782" t="s">
        <v>8359</v>
      </c>
    </row>
    <row r="3783" spans="1:1" x14ac:dyDescent="0.25">
      <c r="A3783" t="s">
        <v>8360</v>
      </c>
    </row>
    <row r="3784" spans="1:1" x14ac:dyDescent="0.25">
      <c r="A3784" t="s">
        <v>8361</v>
      </c>
    </row>
    <row r="3785" spans="1:1" x14ac:dyDescent="0.25">
      <c r="A3785" t="s">
        <v>8362</v>
      </c>
    </row>
    <row r="3786" spans="1:1" x14ac:dyDescent="0.25">
      <c r="A3786" t="s">
        <v>8363</v>
      </c>
    </row>
    <row r="3787" spans="1:1" x14ac:dyDescent="0.25">
      <c r="A3787" t="s">
        <v>8364</v>
      </c>
    </row>
    <row r="3788" spans="1:1" x14ac:dyDescent="0.25">
      <c r="A3788" t="s">
        <v>8365</v>
      </c>
    </row>
    <row r="3789" spans="1:1" x14ac:dyDescent="0.25">
      <c r="A3789" t="s">
        <v>8366</v>
      </c>
    </row>
    <row r="3790" spans="1:1" x14ac:dyDescent="0.25">
      <c r="A3790" t="s">
        <v>8367</v>
      </c>
    </row>
    <row r="3791" spans="1:1" x14ac:dyDescent="0.25">
      <c r="A3791" t="s">
        <v>8368</v>
      </c>
    </row>
    <row r="3792" spans="1:1" x14ac:dyDescent="0.25">
      <c r="A3792" t="s">
        <v>8369</v>
      </c>
    </row>
    <row r="3793" spans="1:1" x14ac:dyDescent="0.25">
      <c r="A3793" t="s">
        <v>8370</v>
      </c>
    </row>
    <row r="3794" spans="1:1" x14ac:dyDescent="0.25">
      <c r="A3794" t="s">
        <v>8371</v>
      </c>
    </row>
    <row r="3795" spans="1:1" x14ac:dyDescent="0.25">
      <c r="A3795" t="s">
        <v>8372</v>
      </c>
    </row>
    <row r="3796" spans="1:1" x14ac:dyDescent="0.25">
      <c r="A3796" t="s">
        <v>8373</v>
      </c>
    </row>
    <row r="3797" spans="1:1" x14ac:dyDescent="0.25">
      <c r="A3797" t="s">
        <v>8374</v>
      </c>
    </row>
    <row r="3798" spans="1:1" x14ac:dyDescent="0.25">
      <c r="A3798" t="s">
        <v>8375</v>
      </c>
    </row>
    <row r="3799" spans="1:1" x14ac:dyDescent="0.25">
      <c r="A3799" t="s">
        <v>8376</v>
      </c>
    </row>
    <row r="3800" spans="1:1" x14ac:dyDescent="0.25">
      <c r="A3800" t="s">
        <v>8377</v>
      </c>
    </row>
    <row r="3801" spans="1:1" x14ac:dyDescent="0.25">
      <c r="A3801" t="s">
        <v>8378</v>
      </c>
    </row>
    <row r="3802" spans="1:1" x14ac:dyDescent="0.25">
      <c r="A3802" t="s">
        <v>8379</v>
      </c>
    </row>
    <row r="3803" spans="1:1" x14ac:dyDescent="0.25">
      <c r="A3803" t="s">
        <v>8380</v>
      </c>
    </row>
    <row r="3804" spans="1:1" x14ac:dyDescent="0.25">
      <c r="A3804" t="s">
        <v>8381</v>
      </c>
    </row>
    <row r="3805" spans="1:1" x14ac:dyDescent="0.25">
      <c r="A3805" t="s">
        <v>8382</v>
      </c>
    </row>
    <row r="3806" spans="1:1" x14ac:dyDescent="0.25">
      <c r="A3806" t="s">
        <v>8383</v>
      </c>
    </row>
    <row r="3807" spans="1:1" x14ac:dyDescent="0.25">
      <c r="A3807" t="s">
        <v>8384</v>
      </c>
    </row>
    <row r="3808" spans="1:1" x14ac:dyDescent="0.25">
      <c r="A3808" t="s">
        <v>8385</v>
      </c>
    </row>
    <row r="3809" spans="1:1" x14ac:dyDescent="0.25">
      <c r="A3809" t="s">
        <v>8386</v>
      </c>
    </row>
    <row r="3810" spans="1:1" x14ac:dyDescent="0.25">
      <c r="A3810" t="s">
        <v>8387</v>
      </c>
    </row>
    <row r="3811" spans="1:1" x14ac:dyDescent="0.25">
      <c r="A3811" t="s">
        <v>8388</v>
      </c>
    </row>
    <row r="3812" spans="1:1" x14ac:dyDescent="0.25">
      <c r="A3812" t="s">
        <v>8389</v>
      </c>
    </row>
    <row r="3813" spans="1:1" x14ac:dyDescent="0.25">
      <c r="A3813" t="s">
        <v>8390</v>
      </c>
    </row>
    <row r="3814" spans="1:1" x14ac:dyDescent="0.25">
      <c r="A3814" t="s">
        <v>8391</v>
      </c>
    </row>
    <row r="3815" spans="1:1" x14ac:dyDescent="0.25">
      <c r="A3815" t="s">
        <v>8392</v>
      </c>
    </row>
    <row r="3816" spans="1:1" x14ac:dyDescent="0.25">
      <c r="A3816" t="s">
        <v>8393</v>
      </c>
    </row>
    <row r="3817" spans="1:1" x14ac:dyDescent="0.25">
      <c r="A3817" t="s">
        <v>8394</v>
      </c>
    </row>
    <row r="3818" spans="1:1" x14ac:dyDescent="0.25">
      <c r="A3818" t="s">
        <v>8395</v>
      </c>
    </row>
    <row r="3819" spans="1:1" x14ac:dyDescent="0.25">
      <c r="A3819" t="s">
        <v>8396</v>
      </c>
    </row>
    <row r="3820" spans="1:1" x14ac:dyDescent="0.25">
      <c r="A3820" t="s">
        <v>8397</v>
      </c>
    </row>
    <row r="3821" spans="1:1" x14ac:dyDescent="0.25">
      <c r="A3821" t="s">
        <v>8398</v>
      </c>
    </row>
    <row r="3822" spans="1:1" x14ac:dyDescent="0.25">
      <c r="A3822" t="s">
        <v>8399</v>
      </c>
    </row>
    <row r="3823" spans="1:1" x14ac:dyDescent="0.25">
      <c r="A3823" t="s">
        <v>8400</v>
      </c>
    </row>
    <row r="3824" spans="1:1" x14ac:dyDescent="0.25">
      <c r="A3824" t="s">
        <v>8401</v>
      </c>
    </row>
    <row r="3825" spans="1:1" x14ac:dyDescent="0.25">
      <c r="A3825" t="s">
        <v>8402</v>
      </c>
    </row>
    <row r="3826" spans="1:1" x14ac:dyDescent="0.25">
      <c r="A3826" t="s">
        <v>8403</v>
      </c>
    </row>
    <row r="3827" spans="1:1" x14ac:dyDescent="0.25">
      <c r="A3827" t="s">
        <v>8404</v>
      </c>
    </row>
    <row r="3828" spans="1:1" x14ac:dyDescent="0.25">
      <c r="A3828" t="s">
        <v>8405</v>
      </c>
    </row>
    <row r="3829" spans="1:1" x14ac:dyDescent="0.25">
      <c r="A3829" t="s">
        <v>8406</v>
      </c>
    </row>
    <row r="3830" spans="1:1" x14ac:dyDescent="0.25">
      <c r="A3830" t="s">
        <v>8407</v>
      </c>
    </row>
    <row r="3831" spans="1:1" x14ac:dyDescent="0.25">
      <c r="A3831" t="s">
        <v>8408</v>
      </c>
    </row>
    <row r="3832" spans="1:1" x14ac:dyDescent="0.25">
      <c r="A3832" t="s">
        <v>8409</v>
      </c>
    </row>
    <row r="3833" spans="1:1" x14ac:dyDescent="0.25">
      <c r="A3833" t="s">
        <v>8410</v>
      </c>
    </row>
    <row r="3834" spans="1:1" x14ac:dyDescent="0.25">
      <c r="A3834" t="s">
        <v>8411</v>
      </c>
    </row>
    <row r="3835" spans="1:1" x14ac:dyDescent="0.25">
      <c r="A3835" t="s">
        <v>8412</v>
      </c>
    </row>
    <row r="3836" spans="1:1" x14ac:dyDescent="0.25">
      <c r="A3836" t="s">
        <v>8413</v>
      </c>
    </row>
    <row r="3837" spans="1:1" x14ac:dyDescent="0.25">
      <c r="A3837" t="s">
        <v>8414</v>
      </c>
    </row>
    <row r="3838" spans="1:1" x14ac:dyDescent="0.25">
      <c r="A3838" t="s">
        <v>8415</v>
      </c>
    </row>
    <row r="3839" spans="1:1" x14ac:dyDescent="0.25">
      <c r="A3839" t="s">
        <v>8416</v>
      </c>
    </row>
    <row r="3840" spans="1:1" x14ac:dyDescent="0.25">
      <c r="A3840" t="s">
        <v>8417</v>
      </c>
    </row>
    <row r="3841" spans="1:1" x14ac:dyDescent="0.25">
      <c r="A3841" t="s">
        <v>8418</v>
      </c>
    </row>
    <row r="3842" spans="1:1" x14ac:dyDescent="0.25">
      <c r="A3842" t="s">
        <v>8419</v>
      </c>
    </row>
    <row r="3843" spans="1:1" x14ac:dyDescent="0.25">
      <c r="A3843" t="s">
        <v>8420</v>
      </c>
    </row>
    <row r="3844" spans="1:1" x14ac:dyDescent="0.25">
      <c r="A3844" t="s">
        <v>8421</v>
      </c>
    </row>
    <row r="3845" spans="1:1" x14ac:dyDescent="0.25">
      <c r="A3845" t="s">
        <v>8422</v>
      </c>
    </row>
    <row r="3846" spans="1:1" x14ac:dyDescent="0.25">
      <c r="A3846" t="s">
        <v>8423</v>
      </c>
    </row>
    <row r="3847" spans="1:1" x14ac:dyDescent="0.25">
      <c r="A3847" t="s">
        <v>8424</v>
      </c>
    </row>
    <row r="3848" spans="1:1" x14ac:dyDescent="0.25">
      <c r="A3848" t="s">
        <v>8425</v>
      </c>
    </row>
    <row r="3849" spans="1:1" x14ac:dyDescent="0.25">
      <c r="A3849" t="s">
        <v>8426</v>
      </c>
    </row>
    <row r="3850" spans="1:1" x14ac:dyDescent="0.25">
      <c r="A3850" t="s">
        <v>8427</v>
      </c>
    </row>
    <row r="3851" spans="1:1" x14ac:dyDescent="0.25">
      <c r="A3851" t="s">
        <v>8428</v>
      </c>
    </row>
    <row r="3852" spans="1:1" x14ac:dyDescent="0.25">
      <c r="A3852" t="s">
        <v>8429</v>
      </c>
    </row>
    <row r="3853" spans="1:1" x14ac:dyDescent="0.25">
      <c r="A3853" t="s">
        <v>8430</v>
      </c>
    </row>
    <row r="3854" spans="1:1" x14ac:dyDescent="0.25">
      <c r="A3854" t="s">
        <v>8431</v>
      </c>
    </row>
    <row r="3855" spans="1:1" x14ac:dyDescent="0.25">
      <c r="A3855" t="s">
        <v>8432</v>
      </c>
    </row>
    <row r="3856" spans="1:1" x14ac:dyDescent="0.25">
      <c r="A3856" t="s">
        <v>8433</v>
      </c>
    </row>
    <row r="3857" spans="1:1" x14ac:dyDescent="0.25">
      <c r="A3857" t="s">
        <v>8434</v>
      </c>
    </row>
    <row r="3858" spans="1:1" x14ac:dyDescent="0.25">
      <c r="A3858" t="s">
        <v>8435</v>
      </c>
    </row>
    <row r="3859" spans="1:1" x14ac:dyDescent="0.25">
      <c r="A3859" t="s">
        <v>8436</v>
      </c>
    </row>
    <row r="3860" spans="1:1" x14ac:dyDescent="0.25">
      <c r="A3860" t="s">
        <v>8437</v>
      </c>
    </row>
    <row r="3861" spans="1:1" x14ac:dyDescent="0.25">
      <c r="A3861" t="s">
        <v>8438</v>
      </c>
    </row>
    <row r="3862" spans="1:1" x14ac:dyDescent="0.25">
      <c r="A3862" t="s">
        <v>8439</v>
      </c>
    </row>
    <row r="3863" spans="1:1" x14ac:dyDescent="0.25">
      <c r="A3863" t="s">
        <v>8440</v>
      </c>
    </row>
    <row r="3864" spans="1:1" x14ac:dyDescent="0.25">
      <c r="A3864" t="s">
        <v>8441</v>
      </c>
    </row>
    <row r="3865" spans="1:1" x14ac:dyDescent="0.25">
      <c r="A3865" t="s">
        <v>8442</v>
      </c>
    </row>
    <row r="3866" spans="1:1" x14ac:dyDescent="0.25">
      <c r="A3866" t="s">
        <v>8443</v>
      </c>
    </row>
    <row r="3867" spans="1:1" x14ac:dyDescent="0.25">
      <c r="A3867" t="s">
        <v>8444</v>
      </c>
    </row>
    <row r="3868" spans="1:1" x14ac:dyDescent="0.25">
      <c r="A3868" t="s">
        <v>8445</v>
      </c>
    </row>
    <row r="3869" spans="1:1" x14ac:dyDescent="0.25">
      <c r="A3869" t="s">
        <v>8446</v>
      </c>
    </row>
    <row r="3870" spans="1:1" x14ac:dyDescent="0.25">
      <c r="A3870" t="s">
        <v>8447</v>
      </c>
    </row>
    <row r="3871" spans="1:1" x14ac:dyDescent="0.25">
      <c r="A3871" t="s">
        <v>8448</v>
      </c>
    </row>
    <row r="3872" spans="1:1" x14ac:dyDescent="0.25">
      <c r="A3872" t="s">
        <v>8449</v>
      </c>
    </row>
    <row r="3873" spans="1:1" x14ac:dyDescent="0.25">
      <c r="A3873" t="s">
        <v>8450</v>
      </c>
    </row>
    <row r="3874" spans="1:1" x14ac:dyDescent="0.25">
      <c r="A3874" t="s">
        <v>8451</v>
      </c>
    </row>
    <row r="3875" spans="1:1" x14ac:dyDescent="0.25">
      <c r="A3875" t="s">
        <v>8452</v>
      </c>
    </row>
    <row r="3876" spans="1:1" x14ac:dyDescent="0.25">
      <c r="A3876" t="s">
        <v>8453</v>
      </c>
    </row>
    <row r="3877" spans="1:1" x14ac:dyDescent="0.25">
      <c r="A3877" t="s">
        <v>8454</v>
      </c>
    </row>
    <row r="3878" spans="1:1" x14ac:dyDescent="0.25">
      <c r="A3878" t="s">
        <v>8455</v>
      </c>
    </row>
    <row r="3879" spans="1:1" x14ac:dyDescent="0.25">
      <c r="A3879" t="s">
        <v>8456</v>
      </c>
    </row>
    <row r="3880" spans="1:1" x14ac:dyDescent="0.25">
      <c r="A3880" t="s">
        <v>8457</v>
      </c>
    </row>
    <row r="3881" spans="1:1" x14ac:dyDescent="0.25">
      <c r="A3881" t="s">
        <v>8458</v>
      </c>
    </row>
    <row r="3882" spans="1:1" x14ac:dyDescent="0.25">
      <c r="A3882" t="s">
        <v>8459</v>
      </c>
    </row>
    <row r="3883" spans="1:1" x14ac:dyDescent="0.25">
      <c r="A3883" t="s">
        <v>8460</v>
      </c>
    </row>
    <row r="3884" spans="1:1" x14ac:dyDescent="0.25">
      <c r="A3884" t="s">
        <v>8461</v>
      </c>
    </row>
    <row r="3885" spans="1:1" x14ac:dyDescent="0.25">
      <c r="A3885" t="s">
        <v>8462</v>
      </c>
    </row>
    <row r="3886" spans="1:1" x14ac:dyDescent="0.25">
      <c r="A3886" t="s">
        <v>8463</v>
      </c>
    </row>
    <row r="3887" spans="1:1" x14ac:dyDescent="0.25">
      <c r="A3887" t="s">
        <v>8464</v>
      </c>
    </row>
    <row r="3888" spans="1:1" x14ac:dyDescent="0.25">
      <c r="A3888" t="s">
        <v>8465</v>
      </c>
    </row>
    <row r="3889" spans="1:1" x14ac:dyDescent="0.25">
      <c r="A3889" t="s">
        <v>8466</v>
      </c>
    </row>
    <row r="3890" spans="1:1" x14ac:dyDescent="0.25">
      <c r="A3890" t="s">
        <v>8467</v>
      </c>
    </row>
    <row r="3891" spans="1:1" x14ac:dyDescent="0.25">
      <c r="A3891" t="s">
        <v>8468</v>
      </c>
    </row>
    <row r="3892" spans="1:1" x14ac:dyDescent="0.25">
      <c r="A3892" t="s">
        <v>8469</v>
      </c>
    </row>
    <row r="3893" spans="1:1" x14ac:dyDescent="0.25">
      <c r="A3893" t="s">
        <v>8470</v>
      </c>
    </row>
    <row r="3894" spans="1:1" x14ac:dyDescent="0.25">
      <c r="A3894" t="s">
        <v>8471</v>
      </c>
    </row>
    <row r="3895" spans="1:1" x14ac:dyDescent="0.25">
      <c r="A3895" t="s">
        <v>8472</v>
      </c>
    </row>
    <row r="3896" spans="1:1" x14ac:dyDescent="0.25">
      <c r="A3896" t="s">
        <v>8473</v>
      </c>
    </row>
    <row r="3897" spans="1:1" x14ac:dyDescent="0.25">
      <c r="A3897" t="s">
        <v>8474</v>
      </c>
    </row>
    <row r="3898" spans="1:1" x14ac:dyDescent="0.25">
      <c r="A3898" t="s">
        <v>8475</v>
      </c>
    </row>
    <row r="3899" spans="1:1" x14ac:dyDescent="0.25">
      <c r="A3899" t="s">
        <v>8476</v>
      </c>
    </row>
    <row r="3900" spans="1:1" x14ac:dyDescent="0.25">
      <c r="A3900" t="s">
        <v>8477</v>
      </c>
    </row>
    <row r="3901" spans="1:1" x14ac:dyDescent="0.25">
      <c r="A3901" t="s">
        <v>8478</v>
      </c>
    </row>
    <row r="3902" spans="1:1" x14ac:dyDescent="0.25">
      <c r="A3902" t="s">
        <v>8479</v>
      </c>
    </row>
    <row r="3903" spans="1:1" x14ac:dyDescent="0.25">
      <c r="A3903" t="s">
        <v>8480</v>
      </c>
    </row>
    <row r="3904" spans="1:1" x14ac:dyDescent="0.25">
      <c r="A3904" t="s">
        <v>8481</v>
      </c>
    </row>
    <row r="3905" spans="1:1" x14ac:dyDescent="0.25">
      <c r="A3905" t="s">
        <v>8482</v>
      </c>
    </row>
    <row r="3906" spans="1:1" x14ac:dyDescent="0.25">
      <c r="A3906" t="s">
        <v>8483</v>
      </c>
    </row>
    <row r="3907" spans="1:1" x14ac:dyDescent="0.25">
      <c r="A3907" t="s">
        <v>8484</v>
      </c>
    </row>
    <row r="3908" spans="1:1" x14ac:dyDescent="0.25">
      <c r="A3908" t="s">
        <v>8485</v>
      </c>
    </row>
    <row r="3909" spans="1:1" x14ac:dyDescent="0.25">
      <c r="A3909" t="s">
        <v>8486</v>
      </c>
    </row>
    <row r="3910" spans="1:1" x14ac:dyDescent="0.25">
      <c r="A3910" t="s">
        <v>8487</v>
      </c>
    </row>
    <row r="3911" spans="1:1" x14ac:dyDescent="0.25">
      <c r="A3911" t="s">
        <v>8488</v>
      </c>
    </row>
    <row r="3912" spans="1:1" x14ac:dyDescent="0.25">
      <c r="A3912" t="s">
        <v>8489</v>
      </c>
    </row>
    <row r="3913" spans="1:1" x14ac:dyDescent="0.25">
      <c r="A3913" t="s">
        <v>8490</v>
      </c>
    </row>
    <row r="3914" spans="1:1" x14ac:dyDescent="0.25">
      <c r="A3914" t="s">
        <v>8491</v>
      </c>
    </row>
    <row r="3915" spans="1:1" x14ac:dyDescent="0.25">
      <c r="A3915" t="s">
        <v>8492</v>
      </c>
    </row>
    <row r="3916" spans="1:1" x14ac:dyDescent="0.25">
      <c r="A3916" t="s">
        <v>8493</v>
      </c>
    </row>
    <row r="3917" spans="1:1" x14ac:dyDescent="0.25">
      <c r="A3917" t="s">
        <v>8494</v>
      </c>
    </row>
    <row r="3918" spans="1:1" x14ac:dyDescent="0.25">
      <c r="A3918" t="s">
        <v>8495</v>
      </c>
    </row>
    <row r="3919" spans="1:1" x14ac:dyDescent="0.25">
      <c r="A3919" t="s">
        <v>8496</v>
      </c>
    </row>
    <row r="3920" spans="1:1" x14ac:dyDescent="0.25">
      <c r="A3920" t="s">
        <v>8497</v>
      </c>
    </row>
    <row r="3921" spans="1:1" x14ac:dyDescent="0.25">
      <c r="A3921" t="s">
        <v>8498</v>
      </c>
    </row>
    <row r="3922" spans="1:1" x14ac:dyDescent="0.25">
      <c r="A3922" t="s">
        <v>8499</v>
      </c>
    </row>
    <row r="3923" spans="1:1" x14ac:dyDescent="0.25">
      <c r="A3923" t="s">
        <v>8500</v>
      </c>
    </row>
    <row r="3924" spans="1:1" x14ac:dyDescent="0.25">
      <c r="A3924" t="s">
        <v>8501</v>
      </c>
    </row>
    <row r="3925" spans="1:1" x14ac:dyDescent="0.25">
      <c r="A3925" t="s">
        <v>8502</v>
      </c>
    </row>
    <row r="3926" spans="1:1" x14ac:dyDescent="0.25">
      <c r="A3926" t="s">
        <v>8503</v>
      </c>
    </row>
    <row r="3927" spans="1:1" x14ac:dyDescent="0.25">
      <c r="A3927" t="s">
        <v>8504</v>
      </c>
    </row>
    <row r="3928" spans="1:1" x14ac:dyDescent="0.25">
      <c r="A3928" t="s">
        <v>8505</v>
      </c>
    </row>
    <row r="3929" spans="1:1" x14ac:dyDescent="0.25">
      <c r="A3929" t="s">
        <v>8506</v>
      </c>
    </row>
    <row r="3930" spans="1:1" x14ac:dyDescent="0.25">
      <c r="A3930" t="s">
        <v>8507</v>
      </c>
    </row>
    <row r="3931" spans="1:1" x14ac:dyDescent="0.25">
      <c r="A3931" t="s">
        <v>8508</v>
      </c>
    </row>
    <row r="3932" spans="1:1" x14ac:dyDescent="0.25">
      <c r="A3932" t="s">
        <v>8509</v>
      </c>
    </row>
    <row r="3933" spans="1:1" x14ac:dyDescent="0.25">
      <c r="A3933" t="s">
        <v>8510</v>
      </c>
    </row>
    <row r="3934" spans="1:1" x14ac:dyDescent="0.25">
      <c r="A3934" t="s">
        <v>8511</v>
      </c>
    </row>
    <row r="3935" spans="1:1" x14ac:dyDescent="0.25">
      <c r="A3935" t="s">
        <v>8512</v>
      </c>
    </row>
    <row r="3936" spans="1:1" x14ac:dyDescent="0.25">
      <c r="A3936" t="s">
        <v>8513</v>
      </c>
    </row>
    <row r="3937" spans="1:1" x14ac:dyDescent="0.25">
      <c r="A3937" t="s">
        <v>8514</v>
      </c>
    </row>
    <row r="3938" spans="1:1" x14ac:dyDescent="0.25">
      <c r="A3938" t="s">
        <v>8515</v>
      </c>
    </row>
    <row r="3939" spans="1:1" x14ac:dyDescent="0.25">
      <c r="A3939" t="s">
        <v>8516</v>
      </c>
    </row>
    <row r="3940" spans="1:1" x14ac:dyDescent="0.25">
      <c r="A3940" t="s">
        <v>8517</v>
      </c>
    </row>
    <row r="3941" spans="1:1" x14ac:dyDescent="0.25">
      <c r="A3941" t="s">
        <v>8518</v>
      </c>
    </row>
    <row r="3942" spans="1:1" x14ac:dyDescent="0.25">
      <c r="A3942" t="s">
        <v>8519</v>
      </c>
    </row>
    <row r="3943" spans="1:1" x14ac:dyDescent="0.25">
      <c r="A3943" t="s">
        <v>8520</v>
      </c>
    </row>
    <row r="3944" spans="1:1" x14ac:dyDescent="0.25">
      <c r="A3944" t="s">
        <v>8521</v>
      </c>
    </row>
    <row r="3945" spans="1:1" x14ac:dyDescent="0.25">
      <c r="A3945" t="s">
        <v>8522</v>
      </c>
    </row>
    <row r="3946" spans="1:1" x14ac:dyDescent="0.25">
      <c r="A3946" t="s">
        <v>8523</v>
      </c>
    </row>
    <row r="3947" spans="1:1" x14ac:dyDescent="0.25">
      <c r="A3947" t="s">
        <v>8524</v>
      </c>
    </row>
    <row r="3948" spans="1:1" x14ac:dyDescent="0.25">
      <c r="A3948" t="s">
        <v>8525</v>
      </c>
    </row>
    <row r="3949" spans="1:1" x14ac:dyDescent="0.25">
      <c r="A3949" t="s">
        <v>8526</v>
      </c>
    </row>
    <row r="3950" spans="1:1" x14ac:dyDescent="0.25">
      <c r="A3950" t="s">
        <v>8527</v>
      </c>
    </row>
    <row r="3951" spans="1:1" x14ac:dyDescent="0.25">
      <c r="A3951" t="s">
        <v>8528</v>
      </c>
    </row>
    <row r="3952" spans="1:1" x14ac:dyDescent="0.25">
      <c r="A3952" t="s">
        <v>8529</v>
      </c>
    </row>
    <row r="3953" spans="1:1" x14ac:dyDescent="0.25">
      <c r="A3953" t="s">
        <v>8530</v>
      </c>
    </row>
    <row r="3954" spans="1:1" x14ac:dyDescent="0.25">
      <c r="A3954" t="s">
        <v>8531</v>
      </c>
    </row>
    <row r="3955" spans="1:1" x14ac:dyDescent="0.25">
      <c r="A3955" t="s">
        <v>8532</v>
      </c>
    </row>
    <row r="3956" spans="1:1" x14ac:dyDescent="0.25">
      <c r="A3956" t="s">
        <v>8533</v>
      </c>
    </row>
    <row r="3957" spans="1:1" x14ac:dyDescent="0.25">
      <c r="A3957" t="s">
        <v>8534</v>
      </c>
    </row>
    <row r="3958" spans="1:1" x14ac:dyDescent="0.25">
      <c r="A3958" t="s">
        <v>8535</v>
      </c>
    </row>
    <row r="3959" spans="1:1" x14ac:dyDescent="0.25">
      <c r="A3959" t="s">
        <v>8536</v>
      </c>
    </row>
    <row r="3960" spans="1:1" x14ac:dyDescent="0.25">
      <c r="A3960" t="s">
        <v>8537</v>
      </c>
    </row>
    <row r="3961" spans="1:1" x14ac:dyDescent="0.25">
      <c r="A3961" t="s">
        <v>8538</v>
      </c>
    </row>
    <row r="3962" spans="1:1" x14ac:dyDescent="0.25">
      <c r="A3962" t="s">
        <v>8539</v>
      </c>
    </row>
    <row r="3963" spans="1:1" x14ac:dyDescent="0.25">
      <c r="A3963" t="s">
        <v>8540</v>
      </c>
    </row>
    <row r="3964" spans="1:1" x14ac:dyDescent="0.25">
      <c r="A3964" t="s">
        <v>8541</v>
      </c>
    </row>
    <row r="3965" spans="1:1" x14ac:dyDescent="0.25">
      <c r="A3965" t="s">
        <v>8542</v>
      </c>
    </row>
    <row r="3966" spans="1:1" x14ac:dyDescent="0.25">
      <c r="A3966" t="s">
        <v>8543</v>
      </c>
    </row>
    <row r="3967" spans="1:1" x14ac:dyDescent="0.25">
      <c r="A3967" t="s">
        <v>8544</v>
      </c>
    </row>
    <row r="3968" spans="1:1" x14ac:dyDescent="0.25">
      <c r="A3968" t="s">
        <v>8545</v>
      </c>
    </row>
    <row r="3969" spans="1:1" x14ac:dyDescent="0.25">
      <c r="A3969" t="s">
        <v>8546</v>
      </c>
    </row>
    <row r="3970" spans="1:1" x14ac:dyDescent="0.25">
      <c r="A3970" t="s">
        <v>8547</v>
      </c>
    </row>
    <row r="3971" spans="1:1" x14ac:dyDescent="0.25">
      <c r="A3971" t="s">
        <v>8548</v>
      </c>
    </row>
    <row r="3972" spans="1:1" x14ac:dyDescent="0.25">
      <c r="A3972" t="s">
        <v>8549</v>
      </c>
    </row>
    <row r="3973" spans="1:1" x14ac:dyDescent="0.25">
      <c r="A3973" t="s">
        <v>8550</v>
      </c>
    </row>
    <row r="3974" spans="1:1" x14ac:dyDescent="0.25">
      <c r="A3974" t="s">
        <v>8551</v>
      </c>
    </row>
    <row r="3975" spans="1:1" x14ac:dyDescent="0.25">
      <c r="A3975" t="s">
        <v>8552</v>
      </c>
    </row>
    <row r="3976" spans="1:1" x14ac:dyDescent="0.25">
      <c r="A3976" t="s">
        <v>8553</v>
      </c>
    </row>
    <row r="3977" spans="1:1" x14ac:dyDescent="0.25">
      <c r="A3977" t="s">
        <v>8554</v>
      </c>
    </row>
    <row r="3978" spans="1:1" x14ac:dyDescent="0.25">
      <c r="A3978" t="s">
        <v>8555</v>
      </c>
    </row>
    <row r="3979" spans="1:1" x14ac:dyDescent="0.25">
      <c r="A3979" t="s">
        <v>8556</v>
      </c>
    </row>
    <row r="3980" spans="1:1" x14ac:dyDescent="0.25">
      <c r="A3980" t="s">
        <v>8557</v>
      </c>
    </row>
    <row r="3981" spans="1:1" x14ac:dyDescent="0.25">
      <c r="A3981" t="s">
        <v>8558</v>
      </c>
    </row>
    <row r="3982" spans="1:1" x14ac:dyDescent="0.25">
      <c r="A3982" t="s">
        <v>8559</v>
      </c>
    </row>
    <row r="3983" spans="1:1" x14ac:dyDescent="0.25">
      <c r="A3983" t="s">
        <v>8560</v>
      </c>
    </row>
    <row r="3984" spans="1:1" x14ac:dyDescent="0.25">
      <c r="A3984" t="s">
        <v>8561</v>
      </c>
    </row>
    <row r="3985" spans="1:1" x14ac:dyDescent="0.25">
      <c r="A3985" t="s">
        <v>8562</v>
      </c>
    </row>
    <row r="3986" spans="1:1" x14ac:dyDescent="0.25">
      <c r="A3986" t="s">
        <v>8563</v>
      </c>
    </row>
    <row r="3987" spans="1:1" x14ac:dyDescent="0.25">
      <c r="A3987" t="s">
        <v>8564</v>
      </c>
    </row>
    <row r="3988" spans="1:1" x14ac:dyDescent="0.25">
      <c r="A3988" t="s">
        <v>8565</v>
      </c>
    </row>
    <row r="3989" spans="1:1" x14ac:dyDescent="0.25">
      <c r="A3989" t="s">
        <v>8566</v>
      </c>
    </row>
    <row r="3990" spans="1:1" x14ac:dyDescent="0.25">
      <c r="A3990" t="s">
        <v>8567</v>
      </c>
    </row>
    <row r="3991" spans="1:1" x14ac:dyDescent="0.25">
      <c r="A3991" t="s">
        <v>8568</v>
      </c>
    </row>
    <row r="3992" spans="1:1" x14ac:dyDescent="0.25">
      <c r="A3992" t="s">
        <v>8569</v>
      </c>
    </row>
    <row r="3993" spans="1:1" x14ac:dyDescent="0.25">
      <c r="A3993" t="s">
        <v>8570</v>
      </c>
    </row>
    <row r="3994" spans="1:1" x14ac:dyDescent="0.25">
      <c r="A3994" t="s">
        <v>8571</v>
      </c>
    </row>
    <row r="3995" spans="1:1" x14ac:dyDescent="0.25">
      <c r="A3995" t="s">
        <v>8572</v>
      </c>
    </row>
    <row r="3996" spans="1:1" x14ac:dyDescent="0.25">
      <c r="A3996" t="s">
        <v>8573</v>
      </c>
    </row>
    <row r="3997" spans="1:1" x14ac:dyDescent="0.25">
      <c r="A3997" t="s">
        <v>8574</v>
      </c>
    </row>
    <row r="3998" spans="1:1" x14ac:dyDescent="0.25">
      <c r="A3998" t="s">
        <v>8575</v>
      </c>
    </row>
    <row r="3999" spans="1:1" x14ac:dyDescent="0.25">
      <c r="A3999" t="s">
        <v>8576</v>
      </c>
    </row>
    <row r="4000" spans="1:1" x14ac:dyDescent="0.25">
      <c r="A4000" t="s">
        <v>8577</v>
      </c>
    </row>
    <row r="4001" spans="1:1" x14ac:dyDescent="0.25">
      <c r="A4001" t="s">
        <v>8578</v>
      </c>
    </row>
    <row r="4002" spans="1:1" x14ac:dyDescent="0.25">
      <c r="A4002" t="s">
        <v>8579</v>
      </c>
    </row>
    <row r="4003" spans="1:1" x14ac:dyDescent="0.25">
      <c r="A4003" t="s">
        <v>8580</v>
      </c>
    </row>
    <row r="4004" spans="1:1" x14ac:dyDescent="0.25">
      <c r="A4004" t="s">
        <v>8581</v>
      </c>
    </row>
    <row r="4005" spans="1:1" x14ac:dyDescent="0.25">
      <c r="A4005" t="s">
        <v>8582</v>
      </c>
    </row>
    <row r="4006" spans="1:1" x14ac:dyDescent="0.25">
      <c r="A4006" t="s">
        <v>8583</v>
      </c>
    </row>
    <row r="4007" spans="1:1" x14ac:dyDescent="0.25">
      <c r="A4007" t="s">
        <v>8584</v>
      </c>
    </row>
    <row r="4008" spans="1:1" x14ac:dyDescent="0.25">
      <c r="A4008" t="s">
        <v>8585</v>
      </c>
    </row>
    <row r="4009" spans="1:1" x14ac:dyDescent="0.25">
      <c r="A4009" t="s">
        <v>8586</v>
      </c>
    </row>
    <row r="4010" spans="1:1" x14ac:dyDescent="0.25">
      <c r="A4010" t="s">
        <v>8587</v>
      </c>
    </row>
    <row r="4011" spans="1:1" x14ac:dyDescent="0.25">
      <c r="A4011" t="s">
        <v>8588</v>
      </c>
    </row>
    <row r="4012" spans="1:1" x14ac:dyDescent="0.25">
      <c r="A4012" t="s">
        <v>8589</v>
      </c>
    </row>
    <row r="4013" spans="1:1" x14ac:dyDescent="0.25">
      <c r="A4013" t="s">
        <v>8590</v>
      </c>
    </row>
    <row r="4014" spans="1:1" x14ac:dyDescent="0.25">
      <c r="A4014" t="s">
        <v>8591</v>
      </c>
    </row>
    <row r="4015" spans="1:1" x14ac:dyDescent="0.25">
      <c r="A4015" t="s">
        <v>8592</v>
      </c>
    </row>
    <row r="4016" spans="1:1" x14ac:dyDescent="0.25">
      <c r="A4016" t="s">
        <v>8593</v>
      </c>
    </row>
    <row r="4017" spans="1:1" x14ac:dyDescent="0.25">
      <c r="A4017" t="s">
        <v>8594</v>
      </c>
    </row>
    <row r="4018" spans="1:1" x14ac:dyDescent="0.25">
      <c r="A4018" t="s">
        <v>8595</v>
      </c>
    </row>
    <row r="4019" spans="1:1" x14ac:dyDescent="0.25">
      <c r="A4019" t="s">
        <v>8596</v>
      </c>
    </row>
    <row r="4020" spans="1:1" x14ac:dyDescent="0.25">
      <c r="A4020" t="s">
        <v>8597</v>
      </c>
    </row>
    <row r="4021" spans="1:1" x14ac:dyDescent="0.25">
      <c r="A4021" t="s">
        <v>8598</v>
      </c>
    </row>
    <row r="4022" spans="1:1" x14ac:dyDescent="0.25">
      <c r="A4022" t="s">
        <v>8599</v>
      </c>
    </row>
    <row r="4023" spans="1:1" x14ac:dyDescent="0.25">
      <c r="A4023" t="s">
        <v>8600</v>
      </c>
    </row>
    <row r="4024" spans="1:1" x14ac:dyDescent="0.25">
      <c r="A4024" t="s">
        <v>8601</v>
      </c>
    </row>
    <row r="4025" spans="1:1" x14ac:dyDescent="0.25">
      <c r="A4025" t="s">
        <v>8602</v>
      </c>
    </row>
    <row r="4026" spans="1:1" x14ac:dyDescent="0.25">
      <c r="A4026" t="s">
        <v>8603</v>
      </c>
    </row>
    <row r="4027" spans="1:1" x14ac:dyDescent="0.25">
      <c r="A4027" t="s">
        <v>8604</v>
      </c>
    </row>
    <row r="4028" spans="1:1" x14ac:dyDescent="0.25">
      <c r="A4028" t="s">
        <v>8605</v>
      </c>
    </row>
    <row r="4029" spans="1:1" x14ac:dyDescent="0.25">
      <c r="A4029" t="s">
        <v>8606</v>
      </c>
    </row>
    <row r="4030" spans="1:1" x14ac:dyDescent="0.25">
      <c r="A4030" t="s">
        <v>8607</v>
      </c>
    </row>
    <row r="4031" spans="1:1" x14ac:dyDescent="0.25">
      <c r="A4031" t="s">
        <v>8608</v>
      </c>
    </row>
    <row r="4032" spans="1:1" x14ac:dyDescent="0.25">
      <c r="A4032" t="s">
        <v>8609</v>
      </c>
    </row>
    <row r="4033" spans="1:1" x14ac:dyDescent="0.25">
      <c r="A4033" t="s">
        <v>8610</v>
      </c>
    </row>
    <row r="4034" spans="1:1" x14ac:dyDescent="0.25">
      <c r="A4034" t="s">
        <v>8611</v>
      </c>
    </row>
    <row r="4035" spans="1:1" x14ac:dyDescent="0.25">
      <c r="A4035" t="s">
        <v>8612</v>
      </c>
    </row>
    <row r="4036" spans="1:1" x14ac:dyDescent="0.25">
      <c r="A4036" t="s">
        <v>8613</v>
      </c>
    </row>
    <row r="4037" spans="1:1" x14ac:dyDescent="0.25">
      <c r="A4037" t="s">
        <v>8614</v>
      </c>
    </row>
    <row r="4038" spans="1:1" x14ac:dyDescent="0.25">
      <c r="A4038" t="s">
        <v>8615</v>
      </c>
    </row>
    <row r="4039" spans="1:1" x14ac:dyDescent="0.25">
      <c r="A4039" t="s">
        <v>8616</v>
      </c>
    </row>
    <row r="4040" spans="1:1" x14ac:dyDescent="0.25">
      <c r="A4040" t="s">
        <v>8617</v>
      </c>
    </row>
    <row r="4041" spans="1:1" x14ac:dyDescent="0.25">
      <c r="A4041" t="s">
        <v>8618</v>
      </c>
    </row>
    <row r="4042" spans="1:1" x14ac:dyDescent="0.25">
      <c r="A4042" t="s">
        <v>8619</v>
      </c>
    </row>
    <row r="4043" spans="1:1" x14ac:dyDescent="0.25">
      <c r="A4043" t="s">
        <v>8620</v>
      </c>
    </row>
    <row r="4044" spans="1:1" x14ac:dyDescent="0.25">
      <c r="A4044" t="s">
        <v>8621</v>
      </c>
    </row>
    <row r="4045" spans="1:1" x14ac:dyDescent="0.25">
      <c r="A4045" t="s">
        <v>8622</v>
      </c>
    </row>
    <row r="4046" spans="1:1" x14ac:dyDescent="0.25">
      <c r="A4046" t="s">
        <v>8623</v>
      </c>
    </row>
    <row r="4047" spans="1:1" x14ac:dyDescent="0.25">
      <c r="A4047" t="s">
        <v>8624</v>
      </c>
    </row>
    <row r="4048" spans="1:1" x14ac:dyDescent="0.25">
      <c r="A4048" t="s">
        <v>8625</v>
      </c>
    </row>
    <row r="4049" spans="1:1" x14ac:dyDescent="0.25">
      <c r="A4049" t="s">
        <v>8626</v>
      </c>
    </row>
    <row r="4050" spans="1:1" x14ac:dyDescent="0.25">
      <c r="A4050" t="s">
        <v>8627</v>
      </c>
    </row>
    <row r="4051" spans="1:1" x14ac:dyDescent="0.25">
      <c r="A4051" t="s">
        <v>8628</v>
      </c>
    </row>
    <row r="4052" spans="1:1" x14ac:dyDescent="0.25">
      <c r="A4052" t="s">
        <v>8629</v>
      </c>
    </row>
    <row r="4053" spans="1:1" x14ac:dyDescent="0.25">
      <c r="A4053" t="s">
        <v>8630</v>
      </c>
    </row>
    <row r="4054" spans="1:1" x14ac:dyDescent="0.25">
      <c r="A4054" t="s">
        <v>8631</v>
      </c>
    </row>
    <row r="4055" spans="1:1" x14ac:dyDescent="0.25">
      <c r="A4055" t="s">
        <v>8632</v>
      </c>
    </row>
    <row r="4056" spans="1:1" x14ac:dyDescent="0.25">
      <c r="A4056" t="s">
        <v>8633</v>
      </c>
    </row>
    <row r="4057" spans="1:1" x14ac:dyDescent="0.25">
      <c r="A4057" t="s">
        <v>8634</v>
      </c>
    </row>
    <row r="4058" spans="1:1" x14ac:dyDescent="0.25">
      <c r="A4058" t="s">
        <v>8635</v>
      </c>
    </row>
    <row r="4059" spans="1:1" x14ac:dyDescent="0.25">
      <c r="A4059" t="s">
        <v>8636</v>
      </c>
    </row>
    <row r="4060" spans="1:1" x14ac:dyDescent="0.25">
      <c r="A4060" t="s">
        <v>8637</v>
      </c>
    </row>
    <row r="4061" spans="1:1" x14ac:dyDescent="0.25">
      <c r="A4061" t="s">
        <v>8638</v>
      </c>
    </row>
    <row r="4062" spans="1:1" x14ac:dyDescent="0.25">
      <c r="A4062" t="s">
        <v>8639</v>
      </c>
    </row>
    <row r="4063" spans="1:1" x14ac:dyDescent="0.25">
      <c r="A4063" t="s">
        <v>8640</v>
      </c>
    </row>
    <row r="4064" spans="1:1" x14ac:dyDescent="0.25">
      <c r="A4064" t="s">
        <v>8641</v>
      </c>
    </row>
    <row r="4065" spans="1:1" x14ac:dyDescent="0.25">
      <c r="A4065" t="s">
        <v>8642</v>
      </c>
    </row>
    <row r="4066" spans="1:1" x14ac:dyDescent="0.25">
      <c r="A4066" t="s">
        <v>8643</v>
      </c>
    </row>
    <row r="4067" spans="1:1" x14ac:dyDescent="0.25">
      <c r="A4067" t="s">
        <v>8644</v>
      </c>
    </row>
    <row r="4068" spans="1:1" x14ac:dyDescent="0.25">
      <c r="A4068" t="s">
        <v>8645</v>
      </c>
    </row>
    <row r="4069" spans="1:1" x14ac:dyDescent="0.25">
      <c r="A4069" t="s">
        <v>8646</v>
      </c>
    </row>
    <row r="4070" spans="1:1" x14ac:dyDescent="0.25">
      <c r="A4070" t="s">
        <v>8647</v>
      </c>
    </row>
    <row r="4071" spans="1:1" x14ac:dyDescent="0.25">
      <c r="A4071" t="s">
        <v>8648</v>
      </c>
    </row>
    <row r="4072" spans="1:1" x14ac:dyDescent="0.25">
      <c r="A4072" t="s">
        <v>8649</v>
      </c>
    </row>
    <row r="4073" spans="1:1" x14ac:dyDescent="0.25">
      <c r="A4073" t="s">
        <v>8650</v>
      </c>
    </row>
    <row r="4074" spans="1:1" x14ac:dyDescent="0.25">
      <c r="A4074" t="s">
        <v>8651</v>
      </c>
    </row>
    <row r="4075" spans="1:1" x14ac:dyDescent="0.25">
      <c r="A4075" t="s">
        <v>8652</v>
      </c>
    </row>
    <row r="4076" spans="1:1" x14ac:dyDescent="0.25">
      <c r="A4076" t="s">
        <v>8653</v>
      </c>
    </row>
    <row r="4077" spans="1:1" x14ac:dyDescent="0.25">
      <c r="A4077" t="s">
        <v>8654</v>
      </c>
    </row>
    <row r="4078" spans="1:1" x14ac:dyDescent="0.25">
      <c r="A4078" t="s">
        <v>8655</v>
      </c>
    </row>
    <row r="4079" spans="1:1" x14ac:dyDescent="0.25">
      <c r="A4079" t="s">
        <v>8656</v>
      </c>
    </row>
    <row r="4080" spans="1:1" x14ac:dyDescent="0.25">
      <c r="A4080" t="s">
        <v>8657</v>
      </c>
    </row>
    <row r="4081" spans="1:1" x14ac:dyDescent="0.25">
      <c r="A4081" t="s">
        <v>8658</v>
      </c>
    </row>
    <row r="4082" spans="1:1" x14ac:dyDescent="0.25">
      <c r="A4082" t="s">
        <v>8659</v>
      </c>
    </row>
    <row r="4083" spans="1:1" x14ac:dyDescent="0.25">
      <c r="A4083" t="s">
        <v>8660</v>
      </c>
    </row>
    <row r="4084" spans="1:1" x14ac:dyDescent="0.25">
      <c r="A4084" t="s">
        <v>8661</v>
      </c>
    </row>
    <row r="4085" spans="1:1" x14ac:dyDescent="0.25">
      <c r="A4085" t="s">
        <v>8662</v>
      </c>
    </row>
    <row r="4086" spans="1:1" x14ac:dyDescent="0.25">
      <c r="A4086" t="s">
        <v>8663</v>
      </c>
    </row>
    <row r="4087" spans="1:1" x14ac:dyDescent="0.25">
      <c r="A4087" t="s">
        <v>8664</v>
      </c>
    </row>
    <row r="4088" spans="1:1" x14ac:dyDescent="0.25">
      <c r="A4088" t="s">
        <v>8665</v>
      </c>
    </row>
    <row r="4089" spans="1:1" x14ac:dyDescent="0.25">
      <c r="A4089" t="s">
        <v>8666</v>
      </c>
    </row>
    <row r="4090" spans="1:1" x14ac:dyDescent="0.25">
      <c r="A4090" t="s">
        <v>8667</v>
      </c>
    </row>
    <row r="4091" spans="1:1" x14ac:dyDescent="0.25">
      <c r="A4091" t="s">
        <v>8668</v>
      </c>
    </row>
    <row r="4092" spans="1:1" x14ac:dyDescent="0.25">
      <c r="A4092" t="s">
        <v>8669</v>
      </c>
    </row>
    <row r="4093" spans="1:1" x14ac:dyDescent="0.25">
      <c r="A4093" t="s">
        <v>8670</v>
      </c>
    </row>
    <row r="4094" spans="1:1" x14ac:dyDescent="0.25">
      <c r="A4094" t="s">
        <v>8671</v>
      </c>
    </row>
    <row r="4095" spans="1:1" x14ac:dyDescent="0.25">
      <c r="A4095" t="s">
        <v>8672</v>
      </c>
    </row>
    <row r="4096" spans="1:1" x14ac:dyDescent="0.25">
      <c r="A4096" t="s">
        <v>8673</v>
      </c>
    </row>
    <row r="4097" spans="1:1" x14ac:dyDescent="0.25">
      <c r="A4097" t="s">
        <v>8674</v>
      </c>
    </row>
    <row r="4098" spans="1:1" x14ac:dyDescent="0.25">
      <c r="A4098" t="s">
        <v>8675</v>
      </c>
    </row>
    <row r="4099" spans="1:1" x14ac:dyDescent="0.25">
      <c r="A4099" t="s">
        <v>8676</v>
      </c>
    </row>
    <row r="4100" spans="1:1" x14ac:dyDescent="0.25">
      <c r="A4100" t="s">
        <v>8677</v>
      </c>
    </row>
    <row r="4101" spans="1:1" x14ac:dyDescent="0.25">
      <c r="A4101" t="s">
        <v>8678</v>
      </c>
    </row>
    <row r="4102" spans="1:1" x14ac:dyDescent="0.25">
      <c r="A4102" t="s">
        <v>8679</v>
      </c>
    </row>
    <row r="4103" spans="1:1" x14ac:dyDescent="0.25">
      <c r="A4103" t="s">
        <v>8680</v>
      </c>
    </row>
    <row r="4104" spans="1:1" x14ac:dyDescent="0.25">
      <c r="A4104" t="s">
        <v>8681</v>
      </c>
    </row>
    <row r="4105" spans="1:1" x14ac:dyDescent="0.25">
      <c r="A4105" t="s">
        <v>8682</v>
      </c>
    </row>
    <row r="4106" spans="1:1" x14ac:dyDescent="0.25">
      <c r="A4106" t="s">
        <v>8683</v>
      </c>
    </row>
    <row r="4107" spans="1:1" x14ac:dyDescent="0.25">
      <c r="A4107" t="s">
        <v>8684</v>
      </c>
    </row>
    <row r="4108" spans="1:1" x14ac:dyDescent="0.25">
      <c r="A4108" t="s">
        <v>8685</v>
      </c>
    </row>
    <row r="4109" spans="1:1" x14ac:dyDescent="0.25">
      <c r="A4109" t="s">
        <v>8686</v>
      </c>
    </row>
    <row r="4110" spans="1:1" x14ac:dyDescent="0.25">
      <c r="A4110" t="s">
        <v>8687</v>
      </c>
    </row>
    <row r="4111" spans="1:1" x14ac:dyDescent="0.25">
      <c r="A4111" t="s">
        <v>8688</v>
      </c>
    </row>
    <row r="4112" spans="1:1" x14ac:dyDescent="0.25">
      <c r="A4112" t="s">
        <v>8689</v>
      </c>
    </row>
    <row r="4113" spans="1:1" x14ac:dyDescent="0.25">
      <c r="A4113" t="s">
        <v>8690</v>
      </c>
    </row>
    <row r="4114" spans="1:1" x14ac:dyDescent="0.25">
      <c r="A4114" t="s">
        <v>8691</v>
      </c>
    </row>
    <row r="4115" spans="1:1" x14ac:dyDescent="0.25">
      <c r="A4115" t="s">
        <v>8692</v>
      </c>
    </row>
    <row r="4116" spans="1:1" x14ac:dyDescent="0.25">
      <c r="A4116" t="s">
        <v>8693</v>
      </c>
    </row>
    <row r="4117" spans="1:1" x14ac:dyDescent="0.25">
      <c r="A4117" t="s">
        <v>8694</v>
      </c>
    </row>
    <row r="4118" spans="1:1" x14ac:dyDescent="0.25">
      <c r="A4118" t="s">
        <v>8695</v>
      </c>
    </row>
    <row r="4119" spans="1:1" x14ac:dyDescent="0.25">
      <c r="A4119" t="s">
        <v>8696</v>
      </c>
    </row>
    <row r="4120" spans="1:1" x14ac:dyDescent="0.25">
      <c r="A4120" t="s">
        <v>8697</v>
      </c>
    </row>
    <row r="4121" spans="1:1" x14ac:dyDescent="0.25">
      <c r="A4121" t="s">
        <v>8698</v>
      </c>
    </row>
    <row r="4122" spans="1:1" x14ac:dyDescent="0.25">
      <c r="A4122" t="s">
        <v>8699</v>
      </c>
    </row>
    <row r="4123" spans="1:1" x14ac:dyDescent="0.25">
      <c r="A4123" t="s">
        <v>8700</v>
      </c>
    </row>
    <row r="4124" spans="1:1" x14ac:dyDescent="0.25">
      <c r="A4124" t="s">
        <v>8701</v>
      </c>
    </row>
    <row r="4125" spans="1:1" x14ac:dyDescent="0.25">
      <c r="A4125" t="s">
        <v>8702</v>
      </c>
    </row>
    <row r="4126" spans="1:1" x14ac:dyDescent="0.25">
      <c r="A4126" t="s">
        <v>8703</v>
      </c>
    </row>
    <row r="4127" spans="1:1" x14ac:dyDescent="0.25">
      <c r="A4127" t="s">
        <v>8704</v>
      </c>
    </row>
    <row r="4128" spans="1:1" x14ac:dyDescent="0.25">
      <c r="A4128" t="s">
        <v>8705</v>
      </c>
    </row>
    <row r="4129" spans="1:1" x14ac:dyDescent="0.25">
      <c r="A4129" t="s">
        <v>8706</v>
      </c>
    </row>
    <row r="4130" spans="1:1" x14ac:dyDescent="0.25">
      <c r="A4130" t="s">
        <v>8707</v>
      </c>
    </row>
    <row r="4131" spans="1:1" x14ac:dyDescent="0.25">
      <c r="A4131" t="s">
        <v>8708</v>
      </c>
    </row>
    <row r="4132" spans="1:1" x14ac:dyDescent="0.25">
      <c r="A4132" t="s">
        <v>8709</v>
      </c>
    </row>
    <row r="4133" spans="1:1" x14ac:dyDescent="0.25">
      <c r="A4133" t="s">
        <v>8710</v>
      </c>
    </row>
    <row r="4134" spans="1:1" x14ac:dyDescent="0.25">
      <c r="A4134" t="s">
        <v>8711</v>
      </c>
    </row>
    <row r="4135" spans="1:1" x14ac:dyDescent="0.25">
      <c r="A4135" t="s">
        <v>8712</v>
      </c>
    </row>
    <row r="4136" spans="1:1" x14ac:dyDescent="0.25">
      <c r="A4136" t="s">
        <v>8713</v>
      </c>
    </row>
    <row r="4137" spans="1:1" x14ac:dyDescent="0.25">
      <c r="A4137" t="s">
        <v>8714</v>
      </c>
    </row>
    <row r="4138" spans="1:1" x14ac:dyDescent="0.25">
      <c r="A4138" t="s">
        <v>8715</v>
      </c>
    </row>
    <row r="4139" spans="1:1" x14ac:dyDescent="0.25">
      <c r="A4139" t="s">
        <v>8716</v>
      </c>
    </row>
    <row r="4140" spans="1:1" x14ac:dyDescent="0.25">
      <c r="A4140" t="s">
        <v>8717</v>
      </c>
    </row>
    <row r="4141" spans="1:1" x14ac:dyDescent="0.25">
      <c r="A4141" t="s">
        <v>8718</v>
      </c>
    </row>
    <row r="4142" spans="1:1" x14ac:dyDescent="0.25">
      <c r="A4142" t="s">
        <v>8719</v>
      </c>
    </row>
    <row r="4143" spans="1:1" x14ac:dyDescent="0.25">
      <c r="A4143" t="s">
        <v>8720</v>
      </c>
    </row>
    <row r="4144" spans="1:1" x14ac:dyDescent="0.25">
      <c r="A4144" t="s">
        <v>8721</v>
      </c>
    </row>
    <row r="4145" spans="1:1" x14ac:dyDescent="0.25">
      <c r="A4145" t="s">
        <v>8722</v>
      </c>
    </row>
    <row r="4146" spans="1:1" x14ac:dyDescent="0.25">
      <c r="A4146" t="s">
        <v>8723</v>
      </c>
    </row>
    <row r="4147" spans="1:1" x14ac:dyDescent="0.25">
      <c r="A4147" t="s">
        <v>8724</v>
      </c>
    </row>
    <row r="4148" spans="1:1" x14ac:dyDescent="0.25">
      <c r="A4148" t="s">
        <v>8725</v>
      </c>
    </row>
    <row r="4149" spans="1:1" x14ac:dyDescent="0.25">
      <c r="A4149" t="s">
        <v>8726</v>
      </c>
    </row>
    <row r="4150" spans="1:1" x14ac:dyDescent="0.25">
      <c r="A4150" t="s">
        <v>8727</v>
      </c>
    </row>
    <row r="4151" spans="1:1" x14ac:dyDescent="0.25">
      <c r="A4151" t="s">
        <v>8728</v>
      </c>
    </row>
    <row r="4152" spans="1:1" x14ac:dyDescent="0.25">
      <c r="A4152" t="s">
        <v>8729</v>
      </c>
    </row>
    <row r="4153" spans="1:1" x14ac:dyDescent="0.25">
      <c r="A4153" t="s">
        <v>8730</v>
      </c>
    </row>
    <row r="4154" spans="1:1" x14ac:dyDescent="0.25">
      <c r="A4154" t="s">
        <v>8731</v>
      </c>
    </row>
    <row r="4155" spans="1:1" x14ac:dyDescent="0.25">
      <c r="A4155" t="s">
        <v>8732</v>
      </c>
    </row>
    <row r="4156" spans="1:1" x14ac:dyDescent="0.25">
      <c r="A4156" t="s">
        <v>8733</v>
      </c>
    </row>
    <row r="4157" spans="1:1" x14ac:dyDescent="0.25">
      <c r="A4157" t="s">
        <v>8734</v>
      </c>
    </row>
    <row r="4158" spans="1:1" x14ac:dyDescent="0.25">
      <c r="A4158" t="s">
        <v>8735</v>
      </c>
    </row>
    <row r="4159" spans="1:1" x14ac:dyDescent="0.25">
      <c r="A4159" t="s">
        <v>8736</v>
      </c>
    </row>
    <row r="4160" spans="1:1" x14ac:dyDescent="0.25">
      <c r="A4160" t="s">
        <v>8737</v>
      </c>
    </row>
    <row r="4161" spans="1:1" x14ac:dyDescent="0.25">
      <c r="A4161" t="s">
        <v>8738</v>
      </c>
    </row>
    <row r="4162" spans="1:1" x14ac:dyDescent="0.25">
      <c r="A4162" t="s">
        <v>8739</v>
      </c>
    </row>
    <row r="4163" spans="1:1" x14ac:dyDescent="0.25">
      <c r="A4163" t="s">
        <v>8740</v>
      </c>
    </row>
    <row r="4164" spans="1:1" x14ac:dyDescent="0.25">
      <c r="A4164" t="s">
        <v>8741</v>
      </c>
    </row>
    <row r="4165" spans="1:1" x14ac:dyDescent="0.25">
      <c r="A4165" t="s">
        <v>8742</v>
      </c>
    </row>
    <row r="4166" spans="1:1" x14ac:dyDescent="0.25">
      <c r="A4166" t="s">
        <v>8743</v>
      </c>
    </row>
    <row r="4167" spans="1:1" x14ac:dyDescent="0.25">
      <c r="A4167" t="s">
        <v>8744</v>
      </c>
    </row>
    <row r="4168" spans="1:1" x14ac:dyDescent="0.25">
      <c r="A4168" t="s">
        <v>8745</v>
      </c>
    </row>
    <row r="4169" spans="1:1" x14ac:dyDescent="0.25">
      <c r="A4169" t="s">
        <v>8746</v>
      </c>
    </row>
    <row r="4170" spans="1:1" x14ac:dyDescent="0.25">
      <c r="A4170" t="s">
        <v>8747</v>
      </c>
    </row>
    <row r="4171" spans="1:1" x14ac:dyDescent="0.25">
      <c r="A4171" t="s">
        <v>8748</v>
      </c>
    </row>
    <row r="4172" spans="1:1" x14ac:dyDescent="0.25">
      <c r="A4172" t="s">
        <v>8749</v>
      </c>
    </row>
    <row r="4173" spans="1:1" x14ac:dyDescent="0.25">
      <c r="A4173" t="s">
        <v>8750</v>
      </c>
    </row>
    <row r="4174" spans="1:1" x14ac:dyDescent="0.25">
      <c r="A4174" t="s">
        <v>8751</v>
      </c>
    </row>
    <row r="4175" spans="1:1" x14ac:dyDescent="0.25">
      <c r="A4175" t="s">
        <v>8752</v>
      </c>
    </row>
    <row r="4176" spans="1:1" x14ac:dyDescent="0.25">
      <c r="A4176" t="s">
        <v>8753</v>
      </c>
    </row>
    <row r="4177" spans="1:1" x14ac:dyDescent="0.25">
      <c r="A4177" t="s">
        <v>8754</v>
      </c>
    </row>
    <row r="4178" spans="1:1" x14ac:dyDescent="0.25">
      <c r="A4178" t="s">
        <v>8755</v>
      </c>
    </row>
    <row r="4179" spans="1:1" x14ac:dyDescent="0.25">
      <c r="A4179" t="s">
        <v>8756</v>
      </c>
    </row>
    <row r="4180" spans="1:1" x14ac:dyDescent="0.25">
      <c r="A4180" t="s">
        <v>8757</v>
      </c>
    </row>
    <row r="4181" spans="1:1" x14ac:dyDescent="0.25">
      <c r="A4181" t="s">
        <v>8758</v>
      </c>
    </row>
    <row r="4182" spans="1:1" x14ac:dyDescent="0.25">
      <c r="A4182" t="s">
        <v>8759</v>
      </c>
    </row>
    <row r="4183" spans="1:1" x14ac:dyDescent="0.25">
      <c r="A4183" t="s">
        <v>8760</v>
      </c>
    </row>
    <row r="4184" spans="1:1" x14ac:dyDescent="0.25">
      <c r="A4184" t="s">
        <v>8761</v>
      </c>
    </row>
    <row r="4185" spans="1:1" x14ac:dyDescent="0.25">
      <c r="A4185" t="s">
        <v>8762</v>
      </c>
    </row>
    <row r="4186" spans="1:1" x14ac:dyDescent="0.25">
      <c r="A4186" t="s">
        <v>8763</v>
      </c>
    </row>
    <row r="4187" spans="1:1" x14ac:dyDescent="0.25">
      <c r="A4187" t="s">
        <v>8764</v>
      </c>
    </row>
    <row r="4188" spans="1:1" x14ac:dyDescent="0.25">
      <c r="A4188" t="s">
        <v>8765</v>
      </c>
    </row>
    <row r="4189" spans="1:1" x14ac:dyDescent="0.25">
      <c r="A4189" t="s">
        <v>8766</v>
      </c>
    </row>
    <row r="4190" spans="1:1" x14ac:dyDescent="0.25">
      <c r="A4190" t="s">
        <v>8767</v>
      </c>
    </row>
    <row r="4191" spans="1:1" x14ac:dyDescent="0.25">
      <c r="A4191" t="s">
        <v>8768</v>
      </c>
    </row>
    <row r="4192" spans="1:1" x14ac:dyDescent="0.25">
      <c r="A4192" t="s">
        <v>8769</v>
      </c>
    </row>
    <row r="4193" spans="1:1" x14ac:dyDescent="0.25">
      <c r="A4193" t="s">
        <v>8770</v>
      </c>
    </row>
    <row r="4194" spans="1:1" x14ac:dyDescent="0.25">
      <c r="A4194" t="s">
        <v>8771</v>
      </c>
    </row>
    <row r="4195" spans="1:1" x14ac:dyDescent="0.25">
      <c r="A4195" t="s">
        <v>8772</v>
      </c>
    </row>
    <row r="4196" spans="1:1" x14ac:dyDescent="0.25">
      <c r="A4196" t="s">
        <v>8773</v>
      </c>
    </row>
    <row r="4197" spans="1:1" x14ac:dyDescent="0.25">
      <c r="A4197" t="s">
        <v>8774</v>
      </c>
    </row>
    <row r="4198" spans="1:1" x14ac:dyDescent="0.25">
      <c r="A4198" t="s">
        <v>8775</v>
      </c>
    </row>
    <row r="4199" spans="1:1" x14ac:dyDescent="0.25">
      <c r="A4199" t="s">
        <v>8776</v>
      </c>
    </row>
    <row r="4200" spans="1:1" x14ac:dyDescent="0.25">
      <c r="A4200" t="s">
        <v>8777</v>
      </c>
    </row>
    <row r="4201" spans="1:1" x14ac:dyDescent="0.25">
      <c r="A4201" t="s">
        <v>8778</v>
      </c>
    </row>
    <row r="4202" spans="1:1" x14ac:dyDescent="0.25">
      <c r="A4202" t="s">
        <v>8779</v>
      </c>
    </row>
    <row r="4203" spans="1:1" x14ac:dyDescent="0.25">
      <c r="A4203" t="s">
        <v>8780</v>
      </c>
    </row>
    <row r="4204" spans="1:1" x14ac:dyDescent="0.25">
      <c r="A4204" t="s">
        <v>8781</v>
      </c>
    </row>
    <row r="4205" spans="1:1" x14ac:dyDescent="0.25">
      <c r="A4205" t="s">
        <v>8782</v>
      </c>
    </row>
    <row r="4206" spans="1:1" x14ac:dyDescent="0.25">
      <c r="A4206" t="s">
        <v>8783</v>
      </c>
    </row>
    <row r="4207" spans="1:1" x14ac:dyDescent="0.25">
      <c r="A4207" t="s">
        <v>8784</v>
      </c>
    </row>
    <row r="4208" spans="1:1" x14ac:dyDescent="0.25">
      <c r="A4208" t="s">
        <v>8785</v>
      </c>
    </row>
    <row r="4209" spans="1:1" x14ac:dyDescent="0.25">
      <c r="A4209" t="s">
        <v>8786</v>
      </c>
    </row>
    <row r="4210" spans="1:1" x14ac:dyDescent="0.25">
      <c r="A4210" t="s">
        <v>8787</v>
      </c>
    </row>
    <row r="4211" spans="1:1" x14ac:dyDescent="0.25">
      <c r="A4211" t="s">
        <v>8788</v>
      </c>
    </row>
    <row r="4212" spans="1:1" x14ac:dyDescent="0.25">
      <c r="A4212" t="s">
        <v>8789</v>
      </c>
    </row>
    <row r="4213" spans="1:1" x14ac:dyDescent="0.25">
      <c r="A4213" t="s">
        <v>8790</v>
      </c>
    </row>
    <row r="4214" spans="1:1" x14ac:dyDescent="0.25">
      <c r="A4214" t="s">
        <v>8791</v>
      </c>
    </row>
    <row r="4215" spans="1:1" x14ac:dyDescent="0.25">
      <c r="A4215" t="s">
        <v>8792</v>
      </c>
    </row>
    <row r="4216" spans="1:1" x14ac:dyDescent="0.25">
      <c r="A4216" t="s">
        <v>8793</v>
      </c>
    </row>
    <row r="4217" spans="1:1" x14ac:dyDescent="0.25">
      <c r="A4217" t="s">
        <v>8794</v>
      </c>
    </row>
    <row r="4218" spans="1:1" x14ac:dyDescent="0.25">
      <c r="A4218" t="s">
        <v>8795</v>
      </c>
    </row>
    <row r="4219" spans="1:1" x14ac:dyDescent="0.25">
      <c r="A4219" t="s">
        <v>8796</v>
      </c>
    </row>
    <row r="4220" spans="1:1" x14ac:dyDescent="0.25">
      <c r="A4220" t="s">
        <v>8797</v>
      </c>
    </row>
    <row r="4221" spans="1:1" x14ac:dyDescent="0.25">
      <c r="A4221" t="s">
        <v>8798</v>
      </c>
    </row>
    <row r="4222" spans="1:1" x14ac:dyDescent="0.25">
      <c r="A4222" t="s">
        <v>8799</v>
      </c>
    </row>
    <row r="4223" spans="1:1" x14ac:dyDescent="0.25">
      <c r="A4223" t="s">
        <v>8800</v>
      </c>
    </row>
    <row r="4224" spans="1:1" x14ac:dyDescent="0.25">
      <c r="A4224" t="s">
        <v>8801</v>
      </c>
    </row>
    <row r="4225" spans="1:1" x14ac:dyDescent="0.25">
      <c r="A4225" t="s">
        <v>8802</v>
      </c>
    </row>
    <row r="4226" spans="1:1" x14ac:dyDescent="0.25">
      <c r="A4226" t="s">
        <v>8803</v>
      </c>
    </row>
    <row r="4227" spans="1:1" x14ac:dyDescent="0.25">
      <c r="A4227" t="s">
        <v>8804</v>
      </c>
    </row>
    <row r="4228" spans="1:1" x14ac:dyDescent="0.25">
      <c r="A4228" t="s">
        <v>8805</v>
      </c>
    </row>
    <row r="4229" spans="1:1" x14ac:dyDescent="0.25">
      <c r="A4229" t="s">
        <v>8806</v>
      </c>
    </row>
    <row r="4230" spans="1:1" x14ac:dyDescent="0.25">
      <c r="A4230" t="s">
        <v>8807</v>
      </c>
    </row>
    <row r="4231" spans="1:1" x14ac:dyDescent="0.25">
      <c r="A4231" t="s">
        <v>8808</v>
      </c>
    </row>
    <row r="4232" spans="1:1" x14ac:dyDescent="0.25">
      <c r="A4232" t="s">
        <v>8809</v>
      </c>
    </row>
    <row r="4233" spans="1:1" x14ac:dyDescent="0.25">
      <c r="A4233" t="s">
        <v>8810</v>
      </c>
    </row>
    <row r="4234" spans="1:1" x14ac:dyDescent="0.25">
      <c r="A4234" t="s">
        <v>8811</v>
      </c>
    </row>
    <row r="4235" spans="1:1" x14ac:dyDescent="0.25">
      <c r="A4235" t="s">
        <v>8812</v>
      </c>
    </row>
    <row r="4236" spans="1:1" x14ac:dyDescent="0.25">
      <c r="A4236" t="s">
        <v>8813</v>
      </c>
    </row>
    <row r="4237" spans="1:1" x14ac:dyDescent="0.25">
      <c r="A4237" t="s">
        <v>8814</v>
      </c>
    </row>
    <row r="4238" spans="1:1" x14ac:dyDescent="0.25">
      <c r="A4238" t="s">
        <v>8815</v>
      </c>
    </row>
    <row r="4239" spans="1:1" x14ac:dyDescent="0.25">
      <c r="A4239" t="s">
        <v>8816</v>
      </c>
    </row>
    <row r="4240" spans="1:1" x14ac:dyDescent="0.25">
      <c r="A4240" t="s">
        <v>8817</v>
      </c>
    </row>
    <row r="4241" spans="1:1" x14ac:dyDescent="0.25">
      <c r="A4241" t="s">
        <v>8818</v>
      </c>
    </row>
    <row r="4242" spans="1:1" x14ac:dyDescent="0.25">
      <c r="A4242" t="s">
        <v>8819</v>
      </c>
    </row>
    <row r="4243" spans="1:1" x14ac:dyDescent="0.25">
      <c r="A4243" t="s">
        <v>8820</v>
      </c>
    </row>
    <row r="4244" spans="1:1" x14ac:dyDescent="0.25">
      <c r="A4244" t="s">
        <v>8821</v>
      </c>
    </row>
    <row r="4245" spans="1:1" x14ac:dyDescent="0.25">
      <c r="A4245" t="s">
        <v>8822</v>
      </c>
    </row>
    <row r="4246" spans="1:1" x14ac:dyDescent="0.25">
      <c r="A4246" t="s">
        <v>8823</v>
      </c>
    </row>
    <row r="4247" spans="1:1" x14ac:dyDescent="0.25">
      <c r="A4247" t="s">
        <v>8824</v>
      </c>
    </row>
    <row r="4248" spans="1:1" x14ac:dyDescent="0.25">
      <c r="A4248" t="s">
        <v>8825</v>
      </c>
    </row>
    <row r="4249" spans="1:1" x14ac:dyDescent="0.25">
      <c r="A4249" t="s">
        <v>8826</v>
      </c>
    </row>
    <row r="4250" spans="1:1" x14ac:dyDescent="0.25">
      <c r="A4250" t="s">
        <v>8827</v>
      </c>
    </row>
    <row r="4251" spans="1:1" x14ac:dyDescent="0.25">
      <c r="A4251" t="s">
        <v>8828</v>
      </c>
    </row>
    <row r="4252" spans="1:1" x14ac:dyDescent="0.25">
      <c r="A4252" t="s">
        <v>8829</v>
      </c>
    </row>
    <row r="4253" spans="1:1" x14ac:dyDescent="0.25">
      <c r="A4253" t="s">
        <v>8830</v>
      </c>
    </row>
    <row r="4254" spans="1:1" x14ac:dyDescent="0.25">
      <c r="A4254" t="s">
        <v>8831</v>
      </c>
    </row>
    <row r="4255" spans="1:1" x14ac:dyDescent="0.25">
      <c r="A4255" t="s">
        <v>8832</v>
      </c>
    </row>
    <row r="4256" spans="1:1" x14ac:dyDescent="0.25">
      <c r="A4256" t="s">
        <v>8833</v>
      </c>
    </row>
    <row r="4257" spans="1:1" x14ac:dyDescent="0.25">
      <c r="A4257" t="s">
        <v>8834</v>
      </c>
    </row>
    <row r="4258" spans="1:1" x14ac:dyDescent="0.25">
      <c r="A4258" t="s">
        <v>8835</v>
      </c>
    </row>
    <row r="4259" spans="1:1" x14ac:dyDescent="0.25">
      <c r="A4259" t="s">
        <v>8836</v>
      </c>
    </row>
    <row r="4260" spans="1:1" x14ac:dyDescent="0.25">
      <c r="A4260" t="s">
        <v>8837</v>
      </c>
    </row>
    <row r="4261" spans="1:1" x14ac:dyDescent="0.25">
      <c r="A4261" t="s">
        <v>8838</v>
      </c>
    </row>
    <row r="4262" spans="1:1" x14ac:dyDescent="0.25">
      <c r="A4262" t="s">
        <v>8839</v>
      </c>
    </row>
    <row r="4263" spans="1:1" x14ac:dyDescent="0.25">
      <c r="A4263" t="s">
        <v>8840</v>
      </c>
    </row>
    <row r="4264" spans="1:1" x14ac:dyDescent="0.25">
      <c r="A4264" t="s">
        <v>8841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D6C29-DB84-4FF6-9C14-8302857DB9E9}">
  <dimension ref="A1:J254"/>
  <sheetViews>
    <sheetView topLeftCell="A2" workbookViewId="0">
      <selection activeCell="I2" sqref="I2:I11"/>
    </sheetView>
  </sheetViews>
  <sheetFormatPr defaultRowHeight="15" x14ac:dyDescent="0.25"/>
  <cols>
    <col min="1" max="1" width="14.85546875" bestFit="1" customWidth="1"/>
    <col min="2" max="2" width="10" bestFit="1" customWidth="1"/>
    <col min="3" max="3" width="9" bestFit="1" customWidth="1"/>
    <col min="4" max="4" width="12.42578125" bestFit="1" customWidth="1"/>
    <col min="5" max="5" width="10.5703125" bestFit="1" customWidth="1"/>
    <col min="6" max="6" width="12.5703125" bestFit="1" customWidth="1"/>
    <col min="7" max="7" width="10.7109375" bestFit="1" customWidth="1"/>
    <col min="8" max="8" width="10.28515625" bestFit="1" customWidth="1"/>
    <col min="9" max="9" width="6.7109375" bestFit="1" customWidth="1"/>
    <col min="10" max="10" width="10.5703125" bestFit="1" customWidth="1"/>
    <col min="11" max="11" width="12.140625" bestFit="1" customWidth="1"/>
    <col min="12" max="12" width="13.28515625" bestFit="1" customWidth="1"/>
    <col min="13" max="13" width="17.42578125" bestFit="1" customWidth="1"/>
  </cols>
  <sheetData>
    <row r="1" spans="1:10" x14ac:dyDescent="0.25">
      <c r="A1" t="s">
        <v>8843</v>
      </c>
      <c r="B1" t="s">
        <v>8844</v>
      </c>
      <c r="C1" t="s">
        <v>8845</v>
      </c>
      <c r="D1" t="s">
        <v>8846</v>
      </c>
      <c r="E1" t="s">
        <v>8847</v>
      </c>
      <c r="F1" t="s">
        <v>8848</v>
      </c>
      <c r="G1" t="s">
        <v>8849</v>
      </c>
      <c r="H1" t="s">
        <v>9610</v>
      </c>
      <c r="I1" s="2" t="s">
        <v>9611</v>
      </c>
      <c r="J1" t="s">
        <v>9612</v>
      </c>
    </row>
    <row r="2" spans="1:10" x14ac:dyDescent="0.25">
      <c r="A2" s="1" t="s">
        <v>9115</v>
      </c>
      <c r="B2">
        <v>69761</v>
      </c>
      <c r="C2">
        <v>58759591</v>
      </c>
      <c r="D2">
        <v>17802</v>
      </c>
      <c r="E2">
        <v>3632304</v>
      </c>
      <c r="F2">
        <v>51959</v>
      </c>
      <c r="G2">
        <v>55127287</v>
      </c>
      <c r="H2">
        <f>SUM(Table3_1[Packets])</f>
        <v>261766</v>
      </c>
      <c r="I2" s="3">
        <f t="shared" ref="I2:I65" si="0">(B2/H2) *100</f>
        <v>26.650137909430562</v>
      </c>
      <c r="J2">
        <f>SUM(I2:I11)</f>
        <v>80.199491148583107</v>
      </c>
    </row>
    <row r="3" spans="1:10" x14ac:dyDescent="0.25">
      <c r="A3" s="1" t="s">
        <v>9108</v>
      </c>
      <c r="B3">
        <v>60050</v>
      </c>
      <c r="C3">
        <v>28058906</v>
      </c>
      <c r="D3">
        <v>26498</v>
      </c>
      <c r="E3">
        <v>6223894</v>
      </c>
      <c r="F3">
        <v>33552</v>
      </c>
      <c r="G3">
        <v>21835012</v>
      </c>
      <c r="H3">
        <f>SUM(Table3_1[Packets])</f>
        <v>261766</v>
      </c>
      <c r="I3" s="3">
        <f t="shared" si="0"/>
        <v>22.940336025305044</v>
      </c>
    </row>
    <row r="4" spans="1:10" x14ac:dyDescent="0.25">
      <c r="A4" s="1" t="s">
        <v>9009</v>
      </c>
      <c r="B4">
        <v>32636</v>
      </c>
      <c r="C4">
        <v>37376896</v>
      </c>
      <c r="D4">
        <v>28848</v>
      </c>
      <c r="E4">
        <v>36567732</v>
      </c>
      <c r="F4">
        <v>3788</v>
      </c>
      <c r="G4">
        <v>809164</v>
      </c>
      <c r="H4">
        <f>SUM(Table3_1[Packets])</f>
        <v>261766</v>
      </c>
      <c r="I4" s="3">
        <f t="shared" si="0"/>
        <v>12.467623755567949</v>
      </c>
    </row>
    <row r="5" spans="1:10" x14ac:dyDescent="0.25">
      <c r="A5" s="1" t="s">
        <v>9105</v>
      </c>
      <c r="B5">
        <v>13956</v>
      </c>
      <c r="C5">
        <v>2996643</v>
      </c>
      <c r="D5">
        <v>8320</v>
      </c>
      <c r="E5">
        <v>2305438</v>
      </c>
      <c r="F5">
        <v>5636</v>
      </c>
      <c r="G5">
        <v>691205</v>
      </c>
      <c r="H5">
        <f>SUM(Table3_1[Packets])</f>
        <v>261766</v>
      </c>
      <c r="I5" s="3">
        <f t="shared" si="0"/>
        <v>5.331479260102534</v>
      </c>
    </row>
    <row r="6" spans="1:10" x14ac:dyDescent="0.25">
      <c r="A6" s="1" t="s">
        <v>9083</v>
      </c>
      <c r="B6">
        <v>10283</v>
      </c>
      <c r="C6">
        <v>1474309</v>
      </c>
      <c r="D6">
        <v>5506</v>
      </c>
      <c r="E6">
        <v>1171557</v>
      </c>
      <c r="F6">
        <v>4777</v>
      </c>
      <c r="G6">
        <v>302752</v>
      </c>
      <c r="H6">
        <f>SUM(Table3_1[Packets])</f>
        <v>261766</v>
      </c>
      <c r="I6" s="3">
        <f t="shared" si="0"/>
        <v>3.9283176577554002</v>
      </c>
    </row>
    <row r="7" spans="1:10" x14ac:dyDescent="0.25">
      <c r="A7" s="1" t="s">
        <v>9079</v>
      </c>
      <c r="B7">
        <v>8915</v>
      </c>
      <c r="C7">
        <v>1299231</v>
      </c>
      <c r="D7">
        <v>4890</v>
      </c>
      <c r="E7">
        <v>1074361</v>
      </c>
      <c r="F7">
        <v>4025</v>
      </c>
      <c r="G7">
        <v>224870</v>
      </c>
      <c r="H7">
        <f>SUM(Table3_1[Packets])</f>
        <v>261766</v>
      </c>
      <c r="I7" s="3">
        <f t="shared" si="0"/>
        <v>3.4057134998433716</v>
      </c>
    </row>
    <row r="8" spans="1:10" x14ac:dyDescent="0.25">
      <c r="A8" s="1" t="s">
        <v>8966</v>
      </c>
      <c r="B8">
        <v>4905</v>
      </c>
      <c r="C8">
        <v>4346335</v>
      </c>
      <c r="D8">
        <v>3095</v>
      </c>
      <c r="E8">
        <v>3651440</v>
      </c>
      <c r="F8">
        <v>1810</v>
      </c>
      <c r="G8">
        <v>694895</v>
      </c>
      <c r="H8">
        <f>SUM(Table3_1[Packets])</f>
        <v>261766</v>
      </c>
      <c r="I8" s="3">
        <f t="shared" si="0"/>
        <v>1.873810960934575</v>
      </c>
    </row>
    <row r="9" spans="1:10" x14ac:dyDescent="0.25">
      <c r="A9" s="1" t="s">
        <v>9058</v>
      </c>
      <c r="B9">
        <v>4220</v>
      </c>
      <c r="C9">
        <v>3991325</v>
      </c>
      <c r="D9">
        <v>3035</v>
      </c>
      <c r="E9">
        <v>3756453</v>
      </c>
      <c r="F9">
        <v>1185</v>
      </c>
      <c r="G9">
        <v>234872</v>
      </c>
      <c r="H9">
        <f>SUM(Table3_1[Packets])</f>
        <v>261766</v>
      </c>
      <c r="I9" s="3">
        <f t="shared" si="0"/>
        <v>1.6121268613952922</v>
      </c>
    </row>
    <row r="10" spans="1:10" x14ac:dyDescent="0.25">
      <c r="A10" s="1" t="s">
        <v>9130</v>
      </c>
      <c r="B10">
        <v>2772</v>
      </c>
      <c r="C10">
        <v>1306867</v>
      </c>
      <c r="D10">
        <v>0</v>
      </c>
      <c r="E10">
        <v>0</v>
      </c>
      <c r="F10">
        <v>2772</v>
      </c>
      <c r="G10">
        <v>1306867</v>
      </c>
      <c r="H10">
        <f>SUM(Table3_1[Packets])</f>
        <v>261766</v>
      </c>
      <c r="I10" s="3">
        <f t="shared" si="0"/>
        <v>1.0589610568217416</v>
      </c>
    </row>
    <row r="11" spans="1:10" x14ac:dyDescent="0.25">
      <c r="A11" s="1" t="s">
        <v>9090</v>
      </c>
      <c r="B11">
        <v>2437</v>
      </c>
      <c r="C11">
        <v>2443739</v>
      </c>
      <c r="D11">
        <v>1993</v>
      </c>
      <c r="E11">
        <v>2385190</v>
      </c>
      <c r="F11">
        <v>444</v>
      </c>
      <c r="G11">
        <v>58549</v>
      </c>
      <c r="H11">
        <f>SUM(Table3_1[Packets])</f>
        <v>261766</v>
      </c>
      <c r="I11" s="3">
        <f t="shared" si="0"/>
        <v>0.93098416142661766</v>
      </c>
    </row>
    <row r="12" spans="1:10" x14ac:dyDescent="0.25">
      <c r="A12" s="1" t="s">
        <v>9077</v>
      </c>
      <c r="B12">
        <v>2008</v>
      </c>
      <c r="C12">
        <v>1895944</v>
      </c>
      <c r="D12">
        <v>1579</v>
      </c>
      <c r="E12">
        <v>1805719</v>
      </c>
      <c r="F12">
        <v>429</v>
      </c>
      <c r="G12">
        <v>90225</v>
      </c>
      <c r="H12">
        <f>SUM(Table3_1[Packets])</f>
        <v>261766</v>
      </c>
      <c r="I12" s="4">
        <f t="shared" si="0"/>
        <v>0.76709733120420531</v>
      </c>
    </row>
    <row r="13" spans="1:10" x14ac:dyDescent="0.25">
      <c r="A13" s="1" t="s">
        <v>9098</v>
      </c>
      <c r="B13">
        <v>1694</v>
      </c>
      <c r="C13">
        <v>1533650</v>
      </c>
      <c r="D13">
        <v>1260</v>
      </c>
      <c r="E13">
        <v>1447360</v>
      </c>
      <c r="F13">
        <v>434</v>
      </c>
      <c r="G13">
        <v>86290</v>
      </c>
      <c r="H13">
        <f>SUM(Table3_1[Packets])</f>
        <v>261766</v>
      </c>
      <c r="I13" s="4">
        <f t="shared" si="0"/>
        <v>0.64714286805773091</v>
      </c>
    </row>
    <row r="14" spans="1:10" x14ac:dyDescent="0.25">
      <c r="A14" s="1" t="s">
        <v>9111</v>
      </c>
      <c r="B14">
        <v>1676</v>
      </c>
      <c r="C14">
        <v>127470</v>
      </c>
      <c r="D14">
        <v>786</v>
      </c>
      <c r="E14">
        <v>63690</v>
      </c>
      <c r="F14">
        <v>890</v>
      </c>
      <c r="G14">
        <v>63780</v>
      </c>
      <c r="H14">
        <f>SUM(Table3_1[Packets])</f>
        <v>261766</v>
      </c>
      <c r="I14" s="4">
        <f t="shared" si="0"/>
        <v>0.64026649755888843</v>
      </c>
    </row>
    <row r="15" spans="1:10" x14ac:dyDescent="0.25">
      <c r="A15" s="1" t="s">
        <v>8904</v>
      </c>
      <c r="B15">
        <v>1639</v>
      </c>
      <c r="C15">
        <v>1589208</v>
      </c>
      <c r="D15">
        <v>1184</v>
      </c>
      <c r="E15">
        <v>1522188</v>
      </c>
      <c r="F15">
        <v>455</v>
      </c>
      <c r="G15">
        <v>67020</v>
      </c>
      <c r="H15">
        <f>SUM(Table3_1[Packets])</f>
        <v>261766</v>
      </c>
      <c r="I15" s="4">
        <f t="shared" si="0"/>
        <v>0.62613173597793448</v>
      </c>
    </row>
    <row r="16" spans="1:10" x14ac:dyDescent="0.25">
      <c r="A16" s="1" t="s">
        <v>8946</v>
      </c>
      <c r="B16">
        <v>1600</v>
      </c>
      <c r="C16">
        <v>302616</v>
      </c>
      <c r="D16">
        <v>687</v>
      </c>
      <c r="E16">
        <v>146093</v>
      </c>
      <c r="F16">
        <v>913</v>
      </c>
      <c r="G16">
        <v>156523</v>
      </c>
      <c r="H16">
        <f>SUM(Table3_1[Packets])</f>
        <v>261766</v>
      </c>
      <c r="I16" s="4">
        <f t="shared" si="0"/>
        <v>0.61123293323044248</v>
      </c>
    </row>
    <row r="17" spans="1:9" x14ac:dyDescent="0.25">
      <c r="A17" s="1" t="s">
        <v>9032</v>
      </c>
      <c r="B17">
        <v>1462</v>
      </c>
      <c r="C17">
        <v>1527044</v>
      </c>
      <c r="D17">
        <v>1183</v>
      </c>
      <c r="E17">
        <v>1492601</v>
      </c>
      <c r="F17">
        <v>279</v>
      </c>
      <c r="G17">
        <v>34443</v>
      </c>
      <c r="H17">
        <f>SUM(Table3_1[Packets])</f>
        <v>261766</v>
      </c>
      <c r="I17" s="4">
        <f t="shared" si="0"/>
        <v>0.55851409273931685</v>
      </c>
    </row>
    <row r="18" spans="1:9" x14ac:dyDescent="0.25">
      <c r="A18" s="1" t="s">
        <v>9052</v>
      </c>
      <c r="B18">
        <v>1387</v>
      </c>
      <c r="C18">
        <v>1155406</v>
      </c>
      <c r="D18">
        <v>975</v>
      </c>
      <c r="E18">
        <v>1058154</v>
      </c>
      <c r="F18">
        <v>412</v>
      </c>
      <c r="G18">
        <v>97252</v>
      </c>
      <c r="H18">
        <f>SUM(Table3_1[Packets])</f>
        <v>261766</v>
      </c>
      <c r="I18" s="4">
        <f t="shared" si="0"/>
        <v>0.52986254899413976</v>
      </c>
    </row>
    <row r="19" spans="1:9" x14ac:dyDescent="0.25">
      <c r="A19" s="1" t="s">
        <v>9072</v>
      </c>
      <c r="B19">
        <v>1272</v>
      </c>
      <c r="C19">
        <v>1133409</v>
      </c>
      <c r="D19">
        <v>947</v>
      </c>
      <c r="E19">
        <v>1055621</v>
      </c>
      <c r="F19">
        <v>325</v>
      </c>
      <c r="G19">
        <v>77788</v>
      </c>
      <c r="H19">
        <f>SUM(Table3_1[Packets])</f>
        <v>261766</v>
      </c>
      <c r="I19" s="4">
        <f t="shared" si="0"/>
        <v>0.4859301819182017</v>
      </c>
    </row>
    <row r="20" spans="1:9" x14ac:dyDescent="0.25">
      <c r="A20" s="1" t="s">
        <v>9071</v>
      </c>
      <c r="B20">
        <v>1265</v>
      </c>
      <c r="C20">
        <v>768784</v>
      </c>
      <c r="D20">
        <v>671</v>
      </c>
      <c r="E20">
        <v>304456</v>
      </c>
      <c r="F20">
        <v>594</v>
      </c>
      <c r="G20">
        <v>464328</v>
      </c>
      <c r="H20">
        <f>SUM(Table3_1[Packets])</f>
        <v>261766</v>
      </c>
      <c r="I20" s="4">
        <f t="shared" si="0"/>
        <v>0.48325603783531862</v>
      </c>
    </row>
    <row r="21" spans="1:9" x14ac:dyDescent="0.25">
      <c r="A21" s="1" t="s">
        <v>9070</v>
      </c>
      <c r="B21">
        <v>1236</v>
      </c>
      <c r="C21">
        <v>1097754</v>
      </c>
      <c r="D21">
        <v>912</v>
      </c>
      <c r="E21">
        <v>1056460</v>
      </c>
      <c r="F21">
        <v>324</v>
      </c>
      <c r="G21">
        <v>41294</v>
      </c>
      <c r="H21">
        <f>SUM(Table3_1[Packets])</f>
        <v>261766</v>
      </c>
      <c r="I21" s="4">
        <f t="shared" si="0"/>
        <v>0.47217744092051678</v>
      </c>
    </row>
    <row r="22" spans="1:9" x14ac:dyDescent="0.25">
      <c r="A22" s="1" t="s">
        <v>9128</v>
      </c>
      <c r="B22">
        <v>1136</v>
      </c>
      <c r="C22">
        <v>204753</v>
      </c>
      <c r="D22">
        <v>0</v>
      </c>
      <c r="E22">
        <v>0</v>
      </c>
      <c r="F22">
        <v>1136</v>
      </c>
      <c r="G22">
        <v>204753</v>
      </c>
      <c r="H22">
        <f>SUM(Table3_1[Packets])</f>
        <v>261766</v>
      </c>
      <c r="I22" s="4">
        <f t="shared" si="0"/>
        <v>0.43397538259361418</v>
      </c>
    </row>
    <row r="23" spans="1:9" x14ac:dyDescent="0.25">
      <c r="A23" s="1" t="s">
        <v>8939</v>
      </c>
      <c r="B23">
        <v>1133</v>
      </c>
      <c r="C23">
        <v>445571</v>
      </c>
      <c r="D23">
        <v>567</v>
      </c>
      <c r="E23">
        <v>201617</v>
      </c>
      <c r="F23">
        <v>566</v>
      </c>
      <c r="G23">
        <v>243954</v>
      </c>
      <c r="H23">
        <f>SUM(Table3_1[Packets])</f>
        <v>261766</v>
      </c>
      <c r="I23" s="4">
        <f t="shared" si="0"/>
        <v>0.4328293208438071</v>
      </c>
    </row>
    <row r="24" spans="1:9" x14ac:dyDescent="0.25">
      <c r="A24" s="1" t="s">
        <v>9106</v>
      </c>
      <c r="B24">
        <v>1071</v>
      </c>
      <c r="C24">
        <v>79254</v>
      </c>
      <c r="D24">
        <v>535</v>
      </c>
      <c r="E24">
        <v>39590</v>
      </c>
      <c r="F24">
        <v>536</v>
      </c>
      <c r="G24">
        <v>39664</v>
      </c>
      <c r="H24">
        <f>SUM(Table3_1[Packets])</f>
        <v>261766</v>
      </c>
      <c r="I24" s="4">
        <f t="shared" si="0"/>
        <v>0.40914404468112747</v>
      </c>
    </row>
    <row r="25" spans="1:9" x14ac:dyDescent="0.25">
      <c r="A25" s="1" t="s">
        <v>9107</v>
      </c>
      <c r="B25">
        <v>1065</v>
      </c>
      <c r="C25">
        <v>78810</v>
      </c>
      <c r="D25">
        <v>530</v>
      </c>
      <c r="E25">
        <v>39220</v>
      </c>
      <c r="F25">
        <v>535</v>
      </c>
      <c r="G25">
        <v>39590</v>
      </c>
      <c r="H25">
        <f>SUM(Table3_1[Packets])</f>
        <v>261766</v>
      </c>
      <c r="I25" s="4">
        <f t="shared" si="0"/>
        <v>0.40685192118151325</v>
      </c>
    </row>
    <row r="26" spans="1:9" x14ac:dyDescent="0.25">
      <c r="A26" s="1" t="s">
        <v>8969</v>
      </c>
      <c r="B26">
        <v>1046</v>
      </c>
      <c r="C26">
        <v>1109966</v>
      </c>
      <c r="D26">
        <v>744</v>
      </c>
      <c r="E26">
        <v>1088751</v>
      </c>
      <c r="F26">
        <v>302</v>
      </c>
      <c r="G26">
        <v>21215</v>
      </c>
      <c r="H26">
        <f>SUM(Table3_1[Packets])</f>
        <v>261766</v>
      </c>
      <c r="I26" s="4">
        <f t="shared" si="0"/>
        <v>0.39959353009940179</v>
      </c>
    </row>
    <row r="27" spans="1:9" x14ac:dyDescent="0.25">
      <c r="A27" s="1" t="s">
        <v>8970</v>
      </c>
      <c r="B27">
        <v>984</v>
      </c>
      <c r="C27">
        <v>82308</v>
      </c>
      <c r="D27">
        <v>653</v>
      </c>
      <c r="E27">
        <v>50232</v>
      </c>
      <c r="F27">
        <v>331</v>
      </c>
      <c r="G27">
        <v>32076</v>
      </c>
      <c r="H27">
        <f>SUM(Table3_1[Packets])</f>
        <v>261766</v>
      </c>
      <c r="I27" s="4">
        <f t="shared" si="0"/>
        <v>0.37590825393672211</v>
      </c>
    </row>
    <row r="28" spans="1:9" x14ac:dyDescent="0.25">
      <c r="A28" s="1" t="s">
        <v>9075</v>
      </c>
      <c r="B28">
        <v>894</v>
      </c>
      <c r="C28">
        <v>719759</v>
      </c>
      <c r="D28">
        <v>629</v>
      </c>
      <c r="E28">
        <v>641195</v>
      </c>
      <c r="F28">
        <v>265</v>
      </c>
      <c r="G28">
        <v>78564</v>
      </c>
      <c r="H28">
        <f>SUM(Table3_1[Packets])</f>
        <v>261766</v>
      </c>
      <c r="I28" s="4">
        <f t="shared" si="0"/>
        <v>0.34152640144250973</v>
      </c>
    </row>
    <row r="29" spans="1:9" x14ac:dyDescent="0.25">
      <c r="A29" s="1" t="s">
        <v>9103</v>
      </c>
      <c r="B29">
        <v>837</v>
      </c>
      <c r="C29">
        <v>807804</v>
      </c>
      <c r="D29">
        <v>621</v>
      </c>
      <c r="E29">
        <v>780876</v>
      </c>
      <c r="F29">
        <v>216</v>
      </c>
      <c r="G29">
        <v>26928</v>
      </c>
      <c r="H29">
        <f>SUM(Table3_1[Packets])</f>
        <v>261766</v>
      </c>
      <c r="I29" s="4">
        <f t="shared" si="0"/>
        <v>0.31975122819617519</v>
      </c>
    </row>
    <row r="30" spans="1:9" x14ac:dyDescent="0.25">
      <c r="A30" s="1" t="s">
        <v>9033</v>
      </c>
      <c r="B30">
        <v>835</v>
      </c>
      <c r="C30">
        <v>841046</v>
      </c>
      <c r="D30">
        <v>578</v>
      </c>
      <c r="E30">
        <v>814993</v>
      </c>
      <c r="F30">
        <v>257</v>
      </c>
      <c r="G30">
        <v>26053</v>
      </c>
      <c r="H30">
        <f>SUM(Table3_1[Packets])</f>
        <v>261766</v>
      </c>
      <c r="I30" s="4">
        <f t="shared" si="0"/>
        <v>0.31898718702963713</v>
      </c>
    </row>
    <row r="31" spans="1:9" x14ac:dyDescent="0.25">
      <c r="A31" s="1" t="s">
        <v>9112</v>
      </c>
      <c r="B31">
        <v>819</v>
      </c>
      <c r="C31">
        <v>65925</v>
      </c>
      <c r="D31">
        <v>204</v>
      </c>
      <c r="E31">
        <v>20415</v>
      </c>
      <c r="F31">
        <v>615</v>
      </c>
      <c r="G31">
        <v>45510</v>
      </c>
      <c r="H31">
        <f>SUM(Table3_1[Packets])</f>
        <v>261766</v>
      </c>
      <c r="I31" s="4">
        <f t="shared" si="0"/>
        <v>0.31287485769733275</v>
      </c>
    </row>
    <row r="32" spans="1:9" x14ac:dyDescent="0.25">
      <c r="A32" s="1" t="s">
        <v>9119</v>
      </c>
      <c r="B32">
        <v>708</v>
      </c>
      <c r="C32">
        <v>191251</v>
      </c>
      <c r="D32">
        <v>0</v>
      </c>
      <c r="E32">
        <v>0</v>
      </c>
      <c r="F32">
        <v>708</v>
      </c>
      <c r="G32">
        <v>191251</v>
      </c>
      <c r="H32">
        <f>SUM(Table3_1[Packets])</f>
        <v>261766</v>
      </c>
      <c r="I32" s="4">
        <f t="shared" si="0"/>
        <v>0.2704705729544708</v>
      </c>
    </row>
    <row r="33" spans="1:9" x14ac:dyDescent="0.25">
      <c r="A33" s="1" t="s">
        <v>9042</v>
      </c>
      <c r="B33">
        <v>644</v>
      </c>
      <c r="C33">
        <v>602458</v>
      </c>
      <c r="D33">
        <v>441</v>
      </c>
      <c r="E33">
        <v>588441</v>
      </c>
      <c r="F33">
        <v>203</v>
      </c>
      <c r="G33">
        <v>14017</v>
      </c>
      <c r="H33">
        <f>SUM(Table3_1[Packets])</f>
        <v>261766</v>
      </c>
      <c r="I33" s="4">
        <f t="shared" si="0"/>
        <v>0.24602125562525309</v>
      </c>
    </row>
    <row r="34" spans="1:9" x14ac:dyDescent="0.25">
      <c r="A34" s="1" t="s">
        <v>9046</v>
      </c>
      <c r="B34">
        <v>600</v>
      </c>
      <c r="C34">
        <v>547952</v>
      </c>
      <c r="D34">
        <v>402</v>
      </c>
      <c r="E34">
        <v>534402</v>
      </c>
      <c r="F34">
        <v>198</v>
      </c>
      <c r="G34">
        <v>13550</v>
      </c>
      <c r="H34">
        <f>SUM(Table3_1[Packets])</f>
        <v>261766</v>
      </c>
      <c r="I34" s="4">
        <f t="shared" si="0"/>
        <v>0.22921234996141593</v>
      </c>
    </row>
    <row r="35" spans="1:9" x14ac:dyDescent="0.25">
      <c r="A35" s="1" t="s">
        <v>9100</v>
      </c>
      <c r="B35">
        <v>520</v>
      </c>
      <c r="C35">
        <v>219435</v>
      </c>
      <c r="D35">
        <v>277</v>
      </c>
      <c r="E35">
        <v>146028</v>
      </c>
      <c r="F35">
        <v>243</v>
      </c>
      <c r="G35">
        <v>73407</v>
      </c>
      <c r="H35">
        <f>SUM(Table3_1[Packets])</f>
        <v>261766</v>
      </c>
      <c r="I35" s="4">
        <f t="shared" si="0"/>
        <v>0.19865070329989379</v>
      </c>
    </row>
    <row r="36" spans="1:9" x14ac:dyDescent="0.25">
      <c r="A36" s="1" t="s">
        <v>9089</v>
      </c>
      <c r="B36">
        <v>495</v>
      </c>
      <c r="C36">
        <v>286383</v>
      </c>
      <c r="D36">
        <v>278</v>
      </c>
      <c r="E36">
        <v>240735</v>
      </c>
      <c r="F36">
        <v>217</v>
      </c>
      <c r="G36">
        <v>45648</v>
      </c>
      <c r="H36">
        <f>SUM(Table3_1[Packets])</f>
        <v>261766</v>
      </c>
      <c r="I36" s="4">
        <f t="shared" si="0"/>
        <v>0.18910018871816814</v>
      </c>
    </row>
    <row r="37" spans="1:9" x14ac:dyDescent="0.25">
      <c r="A37" s="1" t="s">
        <v>9007</v>
      </c>
      <c r="B37">
        <v>493</v>
      </c>
      <c r="C37">
        <v>117853</v>
      </c>
      <c r="D37">
        <v>283</v>
      </c>
      <c r="E37">
        <v>78829</v>
      </c>
      <c r="F37">
        <v>210</v>
      </c>
      <c r="G37">
        <v>39024</v>
      </c>
      <c r="H37">
        <f>SUM(Table3_1[Packets])</f>
        <v>261766</v>
      </c>
      <c r="I37" s="4">
        <f t="shared" si="0"/>
        <v>0.18833614755163008</v>
      </c>
    </row>
    <row r="38" spans="1:9" x14ac:dyDescent="0.25">
      <c r="A38" s="1" t="s">
        <v>8937</v>
      </c>
      <c r="B38">
        <v>453</v>
      </c>
      <c r="C38">
        <v>258680</v>
      </c>
      <c r="D38">
        <v>201</v>
      </c>
      <c r="E38">
        <v>55024</v>
      </c>
      <c r="F38">
        <v>252</v>
      </c>
      <c r="G38">
        <v>203656</v>
      </c>
      <c r="H38">
        <f>SUM(Table3_1[Packets])</f>
        <v>261766</v>
      </c>
      <c r="I38" s="4">
        <f t="shared" si="0"/>
        <v>0.17305532422086903</v>
      </c>
    </row>
    <row r="39" spans="1:9" x14ac:dyDescent="0.25">
      <c r="A39" s="1" t="s">
        <v>9051</v>
      </c>
      <c r="B39">
        <v>436</v>
      </c>
      <c r="C39">
        <v>408510</v>
      </c>
      <c r="D39">
        <v>290</v>
      </c>
      <c r="E39">
        <v>395306</v>
      </c>
      <c r="F39">
        <v>146</v>
      </c>
      <c r="G39">
        <v>13204</v>
      </c>
      <c r="H39">
        <f>SUM(Table3_1[Packets])</f>
        <v>261766</v>
      </c>
      <c r="I39" s="4">
        <f t="shared" si="0"/>
        <v>0.16656097430529557</v>
      </c>
    </row>
    <row r="40" spans="1:9" x14ac:dyDescent="0.25">
      <c r="A40" s="1" t="s">
        <v>8947</v>
      </c>
      <c r="B40">
        <v>432</v>
      </c>
      <c r="C40">
        <v>32940</v>
      </c>
      <c r="D40">
        <v>216</v>
      </c>
      <c r="E40">
        <v>16632</v>
      </c>
      <c r="F40">
        <v>216</v>
      </c>
      <c r="G40">
        <v>16308</v>
      </c>
      <c r="H40">
        <f>SUM(Table3_1[Packets])</f>
        <v>261766</v>
      </c>
      <c r="I40" s="4">
        <f t="shared" si="0"/>
        <v>0.16503289197221946</v>
      </c>
    </row>
    <row r="41" spans="1:9" x14ac:dyDescent="0.25">
      <c r="A41" s="1" t="s">
        <v>8996</v>
      </c>
      <c r="B41">
        <v>414</v>
      </c>
      <c r="C41">
        <v>231485</v>
      </c>
      <c r="D41">
        <v>274</v>
      </c>
      <c r="E41">
        <v>207722</v>
      </c>
      <c r="F41">
        <v>140</v>
      </c>
      <c r="G41">
        <v>23763</v>
      </c>
      <c r="H41">
        <f>SUM(Table3_1[Packets])</f>
        <v>261766</v>
      </c>
      <c r="I41" s="4">
        <f t="shared" si="0"/>
        <v>0.158156521473377</v>
      </c>
    </row>
    <row r="42" spans="1:9" x14ac:dyDescent="0.25">
      <c r="A42" s="1" t="s">
        <v>8907</v>
      </c>
      <c r="B42">
        <v>413</v>
      </c>
      <c r="C42">
        <v>418825</v>
      </c>
      <c r="D42">
        <v>302</v>
      </c>
      <c r="E42">
        <v>403142</v>
      </c>
      <c r="F42">
        <v>111</v>
      </c>
      <c r="G42">
        <v>15683</v>
      </c>
      <c r="H42">
        <f>SUM(Table3_1[Packets])</f>
        <v>261766</v>
      </c>
      <c r="I42" s="4">
        <f t="shared" si="0"/>
        <v>0.15777450089010794</v>
      </c>
    </row>
    <row r="43" spans="1:9" x14ac:dyDescent="0.25">
      <c r="A43" s="1" t="s">
        <v>9076</v>
      </c>
      <c r="B43">
        <v>406</v>
      </c>
      <c r="C43">
        <v>287555</v>
      </c>
      <c r="D43">
        <v>254</v>
      </c>
      <c r="E43">
        <v>227851</v>
      </c>
      <c r="F43">
        <v>152</v>
      </c>
      <c r="G43">
        <v>59704</v>
      </c>
      <c r="H43">
        <f>SUM(Table3_1[Packets])</f>
        <v>261766</v>
      </c>
      <c r="I43" s="4">
        <f t="shared" si="0"/>
        <v>0.15510035680722478</v>
      </c>
    </row>
    <row r="44" spans="1:9" x14ac:dyDescent="0.25">
      <c r="A44" s="1" t="s">
        <v>9091</v>
      </c>
      <c r="B44">
        <v>388</v>
      </c>
      <c r="C44">
        <v>285326</v>
      </c>
      <c r="D44">
        <v>169</v>
      </c>
      <c r="E44">
        <v>92525</v>
      </c>
      <c r="F44">
        <v>219</v>
      </c>
      <c r="G44">
        <v>192801</v>
      </c>
      <c r="H44">
        <f>SUM(Table3_1[Packets])</f>
        <v>261766</v>
      </c>
      <c r="I44" s="4">
        <f t="shared" si="0"/>
        <v>0.14822398630838229</v>
      </c>
    </row>
    <row r="45" spans="1:9" x14ac:dyDescent="0.25">
      <c r="A45" s="1" t="s">
        <v>9029</v>
      </c>
      <c r="B45">
        <v>383</v>
      </c>
      <c r="C45">
        <v>310586</v>
      </c>
      <c r="D45">
        <v>164</v>
      </c>
      <c r="E45">
        <v>14993</v>
      </c>
      <c r="F45">
        <v>219</v>
      </c>
      <c r="G45">
        <v>295593</v>
      </c>
      <c r="H45">
        <f>SUM(Table3_1[Packets])</f>
        <v>261766</v>
      </c>
      <c r="I45" s="4">
        <f t="shared" si="0"/>
        <v>0.14631388339203716</v>
      </c>
    </row>
    <row r="46" spans="1:9" x14ac:dyDescent="0.25">
      <c r="A46" s="1" t="s">
        <v>8936</v>
      </c>
      <c r="B46">
        <v>371</v>
      </c>
      <c r="C46">
        <v>128234</v>
      </c>
      <c r="D46">
        <v>186</v>
      </c>
      <c r="E46">
        <v>69222</v>
      </c>
      <c r="F46">
        <v>185</v>
      </c>
      <c r="G46">
        <v>59012</v>
      </c>
      <c r="H46">
        <f>SUM(Table3_1[Packets])</f>
        <v>261766</v>
      </c>
      <c r="I46" s="4">
        <f t="shared" si="0"/>
        <v>0.14172963639280883</v>
      </c>
    </row>
    <row r="47" spans="1:9" x14ac:dyDescent="0.25">
      <c r="A47" s="1" t="s">
        <v>9030</v>
      </c>
      <c r="B47">
        <v>334</v>
      </c>
      <c r="C47">
        <v>232360</v>
      </c>
      <c r="D47">
        <v>202</v>
      </c>
      <c r="E47">
        <v>203508</v>
      </c>
      <c r="F47">
        <v>132</v>
      </c>
      <c r="G47">
        <v>28852</v>
      </c>
      <c r="H47">
        <f>SUM(Table3_1[Packets])</f>
        <v>261766</v>
      </c>
      <c r="I47" s="4">
        <f t="shared" si="0"/>
        <v>0.12759487481185489</v>
      </c>
    </row>
    <row r="48" spans="1:9" x14ac:dyDescent="0.25">
      <c r="A48" s="1" t="s">
        <v>8893</v>
      </c>
      <c r="B48">
        <v>329</v>
      </c>
      <c r="C48">
        <v>165873</v>
      </c>
      <c r="D48">
        <v>190</v>
      </c>
      <c r="E48">
        <v>131660</v>
      </c>
      <c r="F48">
        <v>139</v>
      </c>
      <c r="G48">
        <v>34213</v>
      </c>
      <c r="H48">
        <f>SUM(Table3_1[Packets])</f>
        <v>261766</v>
      </c>
      <c r="I48" s="4">
        <f t="shared" si="0"/>
        <v>0.12568477189550972</v>
      </c>
    </row>
    <row r="49" spans="1:9" x14ac:dyDescent="0.25">
      <c r="A49" s="1" t="s">
        <v>9067</v>
      </c>
      <c r="B49">
        <v>326</v>
      </c>
      <c r="C49">
        <v>151218</v>
      </c>
      <c r="D49">
        <v>195</v>
      </c>
      <c r="E49">
        <v>88848</v>
      </c>
      <c r="F49">
        <v>131</v>
      </c>
      <c r="G49">
        <v>62370</v>
      </c>
      <c r="H49">
        <f>SUM(Table3_1[Packets])</f>
        <v>261766</v>
      </c>
      <c r="I49" s="4">
        <f t="shared" si="0"/>
        <v>0.12453871014570266</v>
      </c>
    </row>
    <row r="50" spans="1:9" x14ac:dyDescent="0.25">
      <c r="A50" s="1" t="s">
        <v>8964</v>
      </c>
      <c r="B50">
        <v>322</v>
      </c>
      <c r="C50">
        <v>56571</v>
      </c>
      <c r="D50">
        <v>174</v>
      </c>
      <c r="E50">
        <v>21974</v>
      </c>
      <c r="F50">
        <v>148</v>
      </c>
      <c r="G50">
        <v>34597</v>
      </c>
      <c r="H50">
        <f>SUM(Table3_1[Packets])</f>
        <v>261766</v>
      </c>
      <c r="I50" s="4">
        <f t="shared" si="0"/>
        <v>0.12301062781262655</v>
      </c>
    </row>
    <row r="51" spans="1:9" x14ac:dyDescent="0.25">
      <c r="A51" s="1" t="s">
        <v>9063</v>
      </c>
      <c r="B51">
        <v>314</v>
      </c>
      <c r="C51">
        <v>168748</v>
      </c>
      <c r="D51">
        <v>181</v>
      </c>
      <c r="E51">
        <v>120844</v>
      </c>
      <c r="F51">
        <v>133</v>
      </c>
      <c r="G51">
        <v>47904</v>
      </c>
      <c r="H51">
        <f>SUM(Table3_1[Packets])</f>
        <v>261766</v>
      </c>
      <c r="I51" s="4">
        <f t="shared" si="0"/>
        <v>0.11995446314647432</v>
      </c>
    </row>
    <row r="52" spans="1:9" x14ac:dyDescent="0.25">
      <c r="A52" s="1" t="s">
        <v>9082</v>
      </c>
      <c r="B52">
        <v>314</v>
      </c>
      <c r="C52">
        <v>207392</v>
      </c>
      <c r="D52">
        <v>172</v>
      </c>
      <c r="E52">
        <v>100941</v>
      </c>
      <c r="F52">
        <v>142</v>
      </c>
      <c r="G52">
        <v>106451</v>
      </c>
      <c r="H52">
        <f>SUM(Table3_1[Packets])</f>
        <v>261766</v>
      </c>
      <c r="I52" s="4">
        <f t="shared" si="0"/>
        <v>0.11995446314647432</v>
      </c>
    </row>
    <row r="53" spans="1:9" x14ac:dyDescent="0.25">
      <c r="A53" s="1" t="s">
        <v>8954</v>
      </c>
      <c r="B53">
        <v>313</v>
      </c>
      <c r="C53">
        <v>109462</v>
      </c>
      <c r="D53">
        <v>151</v>
      </c>
      <c r="E53">
        <v>24731</v>
      </c>
      <c r="F53">
        <v>162</v>
      </c>
      <c r="G53">
        <v>84731</v>
      </c>
      <c r="H53">
        <f>SUM(Table3_1[Packets])</f>
        <v>261766</v>
      </c>
      <c r="I53" s="4">
        <f t="shared" si="0"/>
        <v>0.1195724425632053</v>
      </c>
    </row>
    <row r="54" spans="1:9" x14ac:dyDescent="0.25">
      <c r="A54" s="1" t="s">
        <v>8967</v>
      </c>
      <c r="B54">
        <v>312</v>
      </c>
      <c r="C54">
        <v>273661</v>
      </c>
      <c r="D54">
        <v>100</v>
      </c>
      <c r="E54">
        <v>11938</v>
      </c>
      <c r="F54">
        <v>212</v>
      </c>
      <c r="G54">
        <v>261723</v>
      </c>
      <c r="H54">
        <f>SUM(Table3_1[Packets])</f>
        <v>261766</v>
      </c>
      <c r="I54" s="4">
        <f t="shared" si="0"/>
        <v>0.11919042197993629</v>
      </c>
    </row>
    <row r="55" spans="1:9" x14ac:dyDescent="0.25">
      <c r="A55" s="1" t="s">
        <v>9045</v>
      </c>
      <c r="B55">
        <v>308</v>
      </c>
      <c r="C55">
        <v>274670</v>
      </c>
      <c r="D55">
        <v>202</v>
      </c>
      <c r="E55">
        <v>267475</v>
      </c>
      <c r="F55">
        <v>106</v>
      </c>
      <c r="G55">
        <v>7195</v>
      </c>
      <c r="H55">
        <f>SUM(Table3_1[Packets])</f>
        <v>261766</v>
      </c>
      <c r="I55" s="4">
        <f t="shared" si="0"/>
        <v>0.11766233964686018</v>
      </c>
    </row>
    <row r="56" spans="1:9" x14ac:dyDescent="0.25">
      <c r="A56" s="1" t="s">
        <v>9064</v>
      </c>
      <c r="B56">
        <v>308</v>
      </c>
      <c r="C56">
        <v>149416</v>
      </c>
      <c r="D56">
        <v>170</v>
      </c>
      <c r="E56">
        <v>92946</v>
      </c>
      <c r="F56">
        <v>138</v>
      </c>
      <c r="G56">
        <v>56470</v>
      </c>
      <c r="H56">
        <f>SUM(Table3_1[Packets])</f>
        <v>261766</v>
      </c>
      <c r="I56" s="4">
        <f t="shared" si="0"/>
        <v>0.11766233964686018</v>
      </c>
    </row>
    <row r="57" spans="1:9" x14ac:dyDescent="0.25">
      <c r="A57" s="1" t="s">
        <v>9021</v>
      </c>
      <c r="B57">
        <v>306</v>
      </c>
      <c r="C57">
        <v>217737</v>
      </c>
      <c r="D57">
        <v>176</v>
      </c>
      <c r="E57">
        <v>149515</v>
      </c>
      <c r="F57">
        <v>130</v>
      </c>
      <c r="G57">
        <v>68222</v>
      </c>
      <c r="H57">
        <f>SUM(Table3_1[Packets])</f>
        <v>261766</v>
      </c>
      <c r="I57" s="4">
        <f t="shared" si="0"/>
        <v>0.11689829848032213</v>
      </c>
    </row>
    <row r="58" spans="1:9" x14ac:dyDescent="0.25">
      <c r="A58" s="1" t="s">
        <v>9109</v>
      </c>
      <c r="B58">
        <v>301</v>
      </c>
      <c r="C58">
        <v>41871</v>
      </c>
      <c r="D58">
        <v>301</v>
      </c>
      <c r="E58">
        <v>41871</v>
      </c>
      <c r="F58">
        <v>0</v>
      </c>
      <c r="G58">
        <v>0</v>
      </c>
      <c r="H58">
        <f>SUM(Table3_1[Packets])</f>
        <v>261766</v>
      </c>
      <c r="I58" s="4">
        <f t="shared" si="0"/>
        <v>0.11498819556397699</v>
      </c>
    </row>
    <row r="59" spans="1:9" x14ac:dyDescent="0.25">
      <c r="A59" s="1" t="s">
        <v>9048</v>
      </c>
      <c r="B59">
        <v>295</v>
      </c>
      <c r="C59">
        <v>273732</v>
      </c>
      <c r="D59">
        <v>200</v>
      </c>
      <c r="E59">
        <v>267197</v>
      </c>
      <c r="F59">
        <v>95</v>
      </c>
      <c r="G59">
        <v>6535</v>
      </c>
      <c r="H59">
        <f>SUM(Table3_1[Packets])</f>
        <v>261766</v>
      </c>
      <c r="I59" s="4">
        <f t="shared" si="0"/>
        <v>0.11269607206436283</v>
      </c>
    </row>
    <row r="60" spans="1:9" x14ac:dyDescent="0.25">
      <c r="A60" s="1" t="s">
        <v>9097</v>
      </c>
      <c r="B60">
        <v>294</v>
      </c>
      <c r="C60">
        <v>273296</v>
      </c>
      <c r="D60">
        <v>200</v>
      </c>
      <c r="E60">
        <v>266821</v>
      </c>
      <c r="F60">
        <v>94</v>
      </c>
      <c r="G60">
        <v>6475</v>
      </c>
      <c r="H60">
        <f>SUM(Table3_1[Packets])</f>
        <v>261766</v>
      </c>
      <c r="I60" s="4">
        <f t="shared" si="0"/>
        <v>0.11231405148109379</v>
      </c>
    </row>
    <row r="61" spans="1:9" x14ac:dyDescent="0.25">
      <c r="A61" s="1" t="s">
        <v>8935</v>
      </c>
      <c r="B61">
        <v>293</v>
      </c>
      <c r="C61">
        <v>105354</v>
      </c>
      <c r="D61">
        <v>145</v>
      </c>
      <c r="E61">
        <v>52859</v>
      </c>
      <c r="F61">
        <v>148</v>
      </c>
      <c r="G61">
        <v>52495</v>
      </c>
      <c r="H61">
        <f>SUM(Table3_1[Packets])</f>
        <v>261766</v>
      </c>
      <c r="I61" s="4">
        <f t="shared" si="0"/>
        <v>0.11193203089782477</v>
      </c>
    </row>
    <row r="62" spans="1:9" x14ac:dyDescent="0.25">
      <c r="A62" s="1" t="s">
        <v>8926</v>
      </c>
      <c r="B62">
        <v>286</v>
      </c>
      <c r="C62">
        <v>206130</v>
      </c>
      <c r="D62">
        <v>184</v>
      </c>
      <c r="E62">
        <v>190106</v>
      </c>
      <c r="F62">
        <v>102</v>
      </c>
      <c r="G62">
        <v>16024</v>
      </c>
      <c r="H62">
        <f>SUM(Table3_1[Packets])</f>
        <v>261766</v>
      </c>
      <c r="I62" s="4">
        <f t="shared" si="0"/>
        <v>0.1092578868149416</v>
      </c>
    </row>
    <row r="63" spans="1:9" x14ac:dyDescent="0.25">
      <c r="A63" s="1" t="s">
        <v>9122</v>
      </c>
      <c r="B63">
        <v>277</v>
      </c>
      <c r="C63">
        <v>163464</v>
      </c>
      <c r="D63">
        <v>179</v>
      </c>
      <c r="E63">
        <v>138317</v>
      </c>
      <c r="F63">
        <v>98</v>
      </c>
      <c r="G63">
        <v>25147</v>
      </c>
      <c r="H63">
        <f>SUM(Table3_1[Packets])</f>
        <v>261766</v>
      </c>
      <c r="I63" s="4">
        <f t="shared" si="0"/>
        <v>0.10581970156552035</v>
      </c>
    </row>
    <row r="64" spans="1:9" x14ac:dyDescent="0.25">
      <c r="A64" s="1" t="s">
        <v>8965</v>
      </c>
      <c r="B64">
        <v>276</v>
      </c>
      <c r="C64">
        <v>42758</v>
      </c>
      <c r="D64">
        <v>148</v>
      </c>
      <c r="E64">
        <v>15053</v>
      </c>
      <c r="F64">
        <v>128</v>
      </c>
      <c r="G64">
        <v>27705</v>
      </c>
      <c r="H64">
        <f>SUM(Table3_1[Packets])</f>
        <v>261766</v>
      </c>
      <c r="I64" s="4">
        <f t="shared" si="0"/>
        <v>0.10543768098225131</v>
      </c>
    </row>
    <row r="65" spans="1:9" x14ac:dyDescent="0.25">
      <c r="A65" s="1" t="s">
        <v>8999</v>
      </c>
      <c r="B65">
        <v>267</v>
      </c>
      <c r="C65">
        <v>117161</v>
      </c>
      <c r="D65">
        <v>147</v>
      </c>
      <c r="E65">
        <v>68538</v>
      </c>
      <c r="F65">
        <v>120</v>
      </c>
      <c r="G65">
        <v>48623</v>
      </c>
      <c r="H65">
        <f>SUM(Table3_1[Packets])</f>
        <v>261766</v>
      </c>
      <c r="I65" s="4">
        <f t="shared" si="0"/>
        <v>0.10199949573283008</v>
      </c>
    </row>
    <row r="66" spans="1:9" x14ac:dyDescent="0.25">
      <c r="A66" s="1" t="s">
        <v>8895</v>
      </c>
      <c r="B66">
        <v>263</v>
      </c>
      <c r="C66">
        <v>230411</v>
      </c>
      <c r="D66">
        <v>167</v>
      </c>
      <c r="E66">
        <v>219834</v>
      </c>
      <c r="F66">
        <v>96</v>
      </c>
      <c r="G66">
        <v>10577</v>
      </c>
      <c r="H66">
        <f>SUM(Table3_1[Packets])</f>
        <v>261766</v>
      </c>
      <c r="I66" s="4">
        <f t="shared" ref="I66:I129" si="1">(B66/H66) *100</f>
        <v>0.10047141339975398</v>
      </c>
    </row>
    <row r="67" spans="1:9" x14ac:dyDescent="0.25">
      <c r="A67" s="1" t="s">
        <v>9035</v>
      </c>
      <c r="B67">
        <v>260</v>
      </c>
      <c r="C67">
        <v>228909</v>
      </c>
      <c r="D67">
        <v>167</v>
      </c>
      <c r="E67">
        <v>217572</v>
      </c>
      <c r="F67">
        <v>93</v>
      </c>
      <c r="G67">
        <v>11337</v>
      </c>
      <c r="H67">
        <f>SUM(Table3_1[Packets])</f>
        <v>261766</v>
      </c>
      <c r="I67" s="4">
        <f t="shared" si="1"/>
        <v>9.9325351649946894E-2</v>
      </c>
    </row>
    <row r="68" spans="1:9" x14ac:dyDescent="0.25">
      <c r="A68" s="1" t="s">
        <v>9014</v>
      </c>
      <c r="B68">
        <v>257</v>
      </c>
      <c r="C68">
        <v>47473</v>
      </c>
      <c r="D68">
        <v>135</v>
      </c>
      <c r="E68">
        <v>25358</v>
      </c>
      <c r="F68">
        <v>122</v>
      </c>
      <c r="G68">
        <v>22115</v>
      </c>
      <c r="H68">
        <f>SUM(Table3_1[Packets])</f>
        <v>261766</v>
      </c>
      <c r="I68" s="4">
        <f t="shared" si="1"/>
        <v>9.8179289900139827E-2</v>
      </c>
    </row>
    <row r="69" spans="1:9" x14ac:dyDescent="0.25">
      <c r="A69" s="1" t="s">
        <v>8923</v>
      </c>
      <c r="B69">
        <v>250</v>
      </c>
      <c r="C69">
        <v>237328</v>
      </c>
      <c r="D69">
        <v>179</v>
      </c>
      <c r="E69">
        <v>226505</v>
      </c>
      <c r="F69">
        <v>71</v>
      </c>
      <c r="G69">
        <v>10823</v>
      </c>
      <c r="H69">
        <f>SUM(Table3_1[Packets])</f>
        <v>261766</v>
      </c>
      <c r="I69" s="4">
        <f t="shared" si="1"/>
        <v>9.5505145817256637E-2</v>
      </c>
    </row>
    <row r="70" spans="1:9" x14ac:dyDescent="0.25">
      <c r="A70" s="1" t="s">
        <v>9074</v>
      </c>
      <c r="B70">
        <v>242</v>
      </c>
      <c r="C70">
        <v>174673</v>
      </c>
      <c r="D70">
        <v>148</v>
      </c>
      <c r="E70">
        <v>152825</v>
      </c>
      <c r="F70">
        <v>94</v>
      </c>
      <c r="G70">
        <v>21848</v>
      </c>
      <c r="H70">
        <f>SUM(Table3_1[Packets])</f>
        <v>261766</v>
      </c>
      <c r="I70" s="4">
        <f t="shared" si="1"/>
        <v>9.244898115110442E-2</v>
      </c>
    </row>
    <row r="71" spans="1:9" x14ac:dyDescent="0.25">
      <c r="A71" s="1" t="s">
        <v>8884</v>
      </c>
      <c r="B71">
        <v>240</v>
      </c>
      <c r="C71">
        <v>20122</v>
      </c>
      <c r="D71">
        <v>80</v>
      </c>
      <c r="E71">
        <v>7461</v>
      </c>
      <c r="F71">
        <v>160</v>
      </c>
      <c r="G71">
        <v>12661</v>
      </c>
      <c r="H71">
        <f>SUM(Table3_1[Packets])</f>
        <v>261766</v>
      </c>
      <c r="I71" s="4">
        <f t="shared" si="1"/>
        <v>9.1684939984566366E-2</v>
      </c>
    </row>
    <row r="72" spans="1:9" x14ac:dyDescent="0.25">
      <c r="A72" s="1" t="s">
        <v>8930</v>
      </c>
      <c r="B72">
        <v>215</v>
      </c>
      <c r="C72">
        <v>84124</v>
      </c>
      <c r="D72">
        <v>110</v>
      </c>
      <c r="E72">
        <v>38836</v>
      </c>
      <c r="F72">
        <v>105</v>
      </c>
      <c r="G72">
        <v>45288</v>
      </c>
      <c r="H72">
        <f>SUM(Table3_1[Packets])</f>
        <v>261766</v>
      </c>
      <c r="I72" s="4">
        <f t="shared" si="1"/>
        <v>8.2134425402840702E-2</v>
      </c>
    </row>
    <row r="73" spans="1:9" x14ac:dyDescent="0.25">
      <c r="A73" s="1" t="s">
        <v>9084</v>
      </c>
      <c r="B73">
        <v>213</v>
      </c>
      <c r="C73">
        <v>129130</v>
      </c>
      <c r="D73">
        <v>113</v>
      </c>
      <c r="E73">
        <v>69933</v>
      </c>
      <c r="F73">
        <v>100</v>
      </c>
      <c r="G73">
        <v>59197</v>
      </c>
      <c r="H73">
        <f>SUM(Table3_1[Packets])</f>
        <v>261766</v>
      </c>
      <c r="I73" s="4">
        <f t="shared" si="1"/>
        <v>8.1370384236302648E-2</v>
      </c>
    </row>
    <row r="74" spans="1:9" x14ac:dyDescent="0.25">
      <c r="A74" s="1" t="s">
        <v>8938</v>
      </c>
      <c r="B74">
        <v>200</v>
      </c>
      <c r="C74">
        <v>183552</v>
      </c>
      <c r="D74">
        <v>136</v>
      </c>
      <c r="E74">
        <v>174601</v>
      </c>
      <c r="F74">
        <v>64</v>
      </c>
      <c r="G74">
        <v>8951</v>
      </c>
      <c r="H74">
        <f>SUM(Table3_1[Packets])</f>
        <v>261766</v>
      </c>
      <c r="I74" s="4">
        <f t="shared" si="1"/>
        <v>7.640411665380531E-2</v>
      </c>
    </row>
    <row r="75" spans="1:9" x14ac:dyDescent="0.25">
      <c r="A75" s="1" t="s">
        <v>9116</v>
      </c>
      <c r="B75">
        <v>196</v>
      </c>
      <c r="C75">
        <v>68089</v>
      </c>
      <c r="D75">
        <v>196</v>
      </c>
      <c r="E75">
        <v>68089</v>
      </c>
      <c r="F75">
        <v>0</v>
      </c>
      <c r="G75">
        <v>0</v>
      </c>
      <c r="H75">
        <f>SUM(Table3_1[Packets])</f>
        <v>261766</v>
      </c>
      <c r="I75" s="4">
        <f t="shared" si="1"/>
        <v>7.4876034320729201E-2</v>
      </c>
    </row>
    <row r="76" spans="1:9" x14ac:dyDescent="0.25">
      <c r="A76" s="1" t="s">
        <v>8920</v>
      </c>
      <c r="B76">
        <v>194</v>
      </c>
      <c r="C76">
        <v>158149</v>
      </c>
      <c r="D76">
        <v>125</v>
      </c>
      <c r="E76">
        <v>144482</v>
      </c>
      <c r="F76">
        <v>69</v>
      </c>
      <c r="G76">
        <v>13667</v>
      </c>
      <c r="H76">
        <f>SUM(Table3_1[Packets])</f>
        <v>261766</v>
      </c>
      <c r="I76" s="4">
        <f t="shared" si="1"/>
        <v>7.4111993154191147E-2</v>
      </c>
    </row>
    <row r="77" spans="1:9" x14ac:dyDescent="0.25">
      <c r="A77" s="1" t="s">
        <v>9078</v>
      </c>
      <c r="B77">
        <v>194</v>
      </c>
      <c r="C77">
        <v>74742</v>
      </c>
      <c r="D77">
        <v>95</v>
      </c>
      <c r="E77">
        <v>31663</v>
      </c>
      <c r="F77">
        <v>99</v>
      </c>
      <c r="G77">
        <v>43079</v>
      </c>
      <c r="H77">
        <f>SUM(Table3_1[Packets])</f>
        <v>261766</v>
      </c>
      <c r="I77" s="4">
        <f t="shared" si="1"/>
        <v>7.4111993154191147E-2</v>
      </c>
    </row>
    <row r="78" spans="1:9" x14ac:dyDescent="0.25">
      <c r="A78" s="1" t="s">
        <v>8918</v>
      </c>
      <c r="B78">
        <v>192</v>
      </c>
      <c r="C78">
        <v>101600</v>
      </c>
      <c r="D78">
        <v>113</v>
      </c>
      <c r="E78">
        <v>70266</v>
      </c>
      <c r="F78">
        <v>79</v>
      </c>
      <c r="G78">
        <v>31334</v>
      </c>
      <c r="H78">
        <f>SUM(Table3_1[Packets])</f>
        <v>261766</v>
      </c>
      <c r="I78" s="4">
        <f t="shared" si="1"/>
        <v>7.3347951987653093E-2</v>
      </c>
    </row>
    <row r="79" spans="1:9" x14ac:dyDescent="0.25">
      <c r="A79" s="1" t="s">
        <v>9054</v>
      </c>
      <c r="B79">
        <v>185</v>
      </c>
      <c r="C79">
        <v>93416</v>
      </c>
      <c r="D79">
        <v>102</v>
      </c>
      <c r="E79">
        <v>53015</v>
      </c>
      <c r="F79">
        <v>83</v>
      </c>
      <c r="G79">
        <v>40401</v>
      </c>
      <c r="H79">
        <f>SUM(Table3_1[Packets])</f>
        <v>261766</v>
      </c>
      <c r="I79" s="4">
        <f t="shared" si="1"/>
        <v>7.0673807904769903E-2</v>
      </c>
    </row>
    <row r="80" spans="1:9" x14ac:dyDescent="0.25">
      <c r="A80" s="1" t="s">
        <v>9055</v>
      </c>
      <c r="B80">
        <v>180</v>
      </c>
      <c r="C80">
        <v>164723</v>
      </c>
      <c r="D80">
        <v>121</v>
      </c>
      <c r="E80">
        <v>160682</v>
      </c>
      <c r="F80">
        <v>59</v>
      </c>
      <c r="G80">
        <v>4041</v>
      </c>
      <c r="H80">
        <f>SUM(Table3_1[Packets])</f>
        <v>261766</v>
      </c>
      <c r="I80" s="4">
        <f t="shared" si="1"/>
        <v>6.8763704988424768E-2</v>
      </c>
    </row>
    <row r="81" spans="1:9" x14ac:dyDescent="0.25">
      <c r="A81" s="1" t="s">
        <v>9001</v>
      </c>
      <c r="B81">
        <v>177</v>
      </c>
      <c r="C81">
        <v>164013</v>
      </c>
      <c r="D81">
        <v>120</v>
      </c>
      <c r="E81">
        <v>160092</v>
      </c>
      <c r="F81">
        <v>57</v>
      </c>
      <c r="G81">
        <v>3921</v>
      </c>
      <c r="H81">
        <f>SUM(Table3_1[Packets])</f>
        <v>261766</v>
      </c>
      <c r="I81" s="4">
        <f t="shared" si="1"/>
        <v>6.76176432386177E-2</v>
      </c>
    </row>
    <row r="82" spans="1:9" x14ac:dyDescent="0.25">
      <c r="A82" s="1" t="s">
        <v>9018</v>
      </c>
      <c r="B82">
        <v>173</v>
      </c>
      <c r="C82">
        <v>50404</v>
      </c>
      <c r="D82">
        <v>97</v>
      </c>
      <c r="E82">
        <v>35202</v>
      </c>
      <c r="F82">
        <v>76</v>
      </c>
      <c r="G82">
        <v>15202</v>
      </c>
      <c r="H82">
        <f>SUM(Table3_1[Packets])</f>
        <v>261766</v>
      </c>
      <c r="I82" s="4">
        <f t="shared" si="1"/>
        <v>6.6089560905541592E-2</v>
      </c>
    </row>
    <row r="83" spans="1:9" x14ac:dyDescent="0.25">
      <c r="A83" s="1" t="s">
        <v>9003</v>
      </c>
      <c r="B83">
        <v>166</v>
      </c>
      <c r="C83">
        <v>89695</v>
      </c>
      <c r="D83">
        <v>94</v>
      </c>
      <c r="E83">
        <v>68354</v>
      </c>
      <c r="F83">
        <v>72</v>
      </c>
      <c r="G83">
        <v>21341</v>
      </c>
      <c r="H83">
        <f>SUM(Table3_1[Packets])</f>
        <v>261766</v>
      </c>
      <c r="I83" s="4">
        <f t="shared" si="1"/>
        <v>6.3415416822658402E-2</v>
      </c>
    </row>
    <row r="84" spans="1:9" x14ac:dyDescent="0.25">
      <c r="A84" s="1" t="s">
        <v>9068</v>
      </c>
      <c r="B84">
        <v>166</v>
      </c>
      <c r="C84">
        <v>66861</v>
      </c>
      <c r="D84">
        <v>91</v>
      </c>
      <c r="E84">
        <v>42233</v>
      </c>
      <c r="F84">
        <v>75</v>
      </c>
      <c r="G84">
        <v>24628</v>
      </c>
      <c r="H84">
        <f>SUM(Table3_1[Packets])</f>
        <v>261766</v>
      </c>
      <c r="I84" s="4">
        <f t="shared" si="1"/>
        <v>6.3415416822658402E-2</v>
      </c>
    </row>
    <row r="85" spans="1:9" x14ac:dyDescent="0.25">
      <c r="A85" s="1" t="s">
        <v>8929</v>
      </c>
      <c r="B85">
        <v>160</v>
      </c>
      <c r="C85">
        <v>146598</v>
      </c>
      <c r="D85">
        <v>104</v>
      </c>
      <c r="E85">
        <v>140699</v>
      </c>
      <c r="F85">
        <v>56</v>
      </c>
      <c r="G85">
        <v>5899</v>
      </c>
      <c r="H85">
        <f>SUM(Table3_1[Packets])</f>
        <v>261766</v>
      </c>
      <c r="I85" s="4">
        <f t="shared" si="1"/>
        <v>6.1123293323044246E-2</v>
      </c>
    </row>
    <row r="86" spans="1:9" x14ac:dyDescent="0.25">
      <c r="A86" s="1" t="s">
        <v>9117</v>
      </c>
      <c r="B86">
        <v>159</v>
      </c>
      <c r="C86">
        <v>20132</v>
      </c>
      <c r="D86">
        <v>159</v>
      </c>
      <c r="E86">
        <v>20132</v>
      </c>
      <c r="F86">
        <v>0</v>
      </c>
      <c r="G86">
        <v>0</v>
      </c>
      <c r="H86">
        <f>SUM(Table3_1[Packets])</f>
        <v>261766</v>
      </c>
      <c r="I86" s="4">
        <f t="shared" si="1"/>
        <v>6.0741272739775212E-2</v>
      </c>
    </row>
    <row r="87" spans="1:9" x14ac:dyDescent="0.25">
      <c r="A87" s="1" t="s">
        <v>9044</v>
      </c>
      <c r="B87">
        <v>156</v>
      </c>
      <c r="C87">
        <v>90596</v>
      </c>
      <c r="D87">
        <v>90</v>
      </c>
      <c r="E87">
        <v>74291</v>
      </c>
      <c r="F87">
        <v>66</v>
      </c>
      <c r="G87">
        <v>16305</v>
      </c>
      <c r="H87">
        <f>SUM(Table3_1[Packets])</f>
        <v>261766</v>
      </c>
      <c r="I87" s="4">
        <f t="shared" si="1"/>
        <v>5.9595210989968145E-2</v>
      </c>
    </row>
    <row r="88" spans="1:9" x14ac:dyDescent="0.25">
      <c r="A88" s="1" t="s">
        <v>8982</v>
      </c>
      <c r="B88">
        <v>154</v>
      </c>
      <c r="C88">
        <v>124191</v>
      </c>
      <c r="D88">
        <v>102</v>
      </c>
      <c r="E88">
        <v>114565</v>
      </c>
      <c r="F88">
        <v>52</v>
      </c>
      <c r="G88">
        <v>9626</v>
      </c>
      <c r="H88">
        <f>SUM(Table3_1[Packets])</f>
        <v>261766</v>
      </c>
      <c r="I88" s="4">
        <f t="shared" si="1"/>
        <v>5.8831169823430091E-2</v>
      </c>
    </row>
    <row r="89" spans="1:9" x14ac:dyDescent="0.25">
      <c r="A89" s="1" t="s">
        <v>9011</v>
      </c>
      <c r="B89">
        <v>153</v>
      </c>
      <c r="C89">
        <v>69836</v>
      </c>
      <c r="D89">
        <v>82</v>
      </c>
      <c r="E89">
        <v>29057</v>
      </c>
      <c r="F89">
        <v>71</v>
      </c>
      <c r="G89">
        <v>40779</v>
      </c>
      <c r="H89">
        <f>SUM(Table3_1[Packets])</f>
        <v>261766</v>
      </c>
      <c r="I89" s="4">
        <f t="shared" si="1"/>
        <v>5.8449149240161064E-2</v>
      </c>
    </row>
    <row r="90" spans="1:9" x14ac:dyDescent="0.25">
      <c r="A90" s="1" t="s">
        <v>8925</v>
      </c>
      <c r="B90">
        <v>152</v>
      </c>
      <c r="C90">
        <v>56528</v>
      </c>
      <c r="D90">
        <v>91</v>
      </c>
      <c r="E90">
        <v>43635</v>
      </c>
      <c r="F90">
        <v>61</v>
      </c>
      <c r="G90">
        <v>12893</v>
      </c>
      <c r="H90">
        <f>SUM(Table3_1[Packets])</f>
        <v>261766</v>
      </c>
      <c r="I90" s="4">
        <f t="shared" si="1"/>
        <v>5.8067128656892036E-2</v>
      </c>
    </row>
    <row r="91" spans="1:9" x14ac:dyDescent="0.25">
      <c r="A91" s="1" t="s">
        <v>9060</v>
      </c>
      <c r="B91">
        <v>152</v>
      </c>
      <c r="C91">
        <v>76080</v>
      </c>
      <c r="D91">
        <v>79</v>
      </c>
      <c r="E91">
        <v>50192</v>
      </c>
      <c r="F91">
        <v>73</v>
      </c>
      <c r="G91">
        <v>25888</v>
      </c>
      <c r="H91">
        <f>SUM(Table3_1[Packets])</f>
        <v>261766</v>
      </c>
      <c r="I91" s="4">
        <f t="shared" si="1"/>
        <v>5.8067128656892036E-2</v>
      </c>
    </row>
    <row r="92" spans="1:9" x14ac:dyDescent="0.25">
      <c r="A92" s="1" t="s">
        <v>8913</v>
      </c>
      <c r="B92">
        <v>151</v>
      </c>
      <c r="C92">
        <v>100045</v>
      </c>
      <c r="D92">
        <v>78</v>
      </c>
      <c r="E92">
        <v>30939</v>
      </c>
      <c r="F92">
        <v>73</v>
      </c>
      <c r="G92">
        <v>69106</v>
      </c>
      <c r="H92">
        <f>SUM(Table3_1[Packets])</f>
        <v>261766</v>
      </c>
      <c r="I92" s="4">
        <f t="shared" si="1"/>
        <v>5.7685108073623009E-2</v>
      </c>
    </row>
    <row r="93" spans="1:9" x14ac:dyDescent="0.25">
      <c r="A93" s="1" t="s">
        <v>8934</v>
      </c>
      <c r="B93">
        <v>151</v>
      </c>
      <c r="C93">
        <v>34574</v>
      </c>
      <c r="D93">
        <v>70</v>
      </c>
      <c r="E93">
        <v>7791</v>
      </c>
      <c r="F93">
        <v>81</v>
      </c>
      <c r="G93">
        <v>26783</v>
      </c>
      <c r="H93">
        <f>SUM(Table3_1[Packets])</f>
        <v>261766</v>
      </c>
      <c r="I93" s="4">
        <f t="shared" si="1"/>
        <v>5.7685108073623009E-2</v>
      </c>
    </row>
    <row r="94" spans="1:9" x14ac:dyDescent="0.25">
      <c r="A94" s="1" t="s">
        <v>8894</v>
      </c>
      <c r="B94">
        <v>150</v>
      </c>
      <c r="C94">
        <v>93936</v>
      </c>
      <c r="D94">
        <v>70</v>
      </c>
      <c r="E94">
        <v>52457</v>
      </c>
      <c r="F94">
        <v>80</v>
      </c>
      <c r="G94">
        <v>41479</v>
      </c>
      <c r="H94">
        <f>SUM(Table3_1[Packets])</f>
        <v>261766</v>
      </c>
      <c r="I94" s="4">
        <f t="shared" si="1"/>
        <v>5.7303087490353982E-2</v>
      </c>
    </row>
    <row r="95" spans="1:9" x14ac:dyDescent="0.25">
      <c r="A95" s="1" t="s">
        <v>9043</v>
      </c>
      <c r="B95">
        <v>150</v>
      </c>
      <c r="C95">
        <v>64523</v>
      </c>
      <c r="D95">
        <v>86</v>
      </c>
      <c r="E95">
        <v>37124</v>
      </c>
      <c r="F95">
        <v>64</v>
      </c>
      <c r="G95">
        <v>27399</v>
      </c>
      <c r="H95">
        <f>SUM(Table3_1[Packets])</f>
        <v>261766</v>
      </c>
      <c r="I95" s="4">
        <f t="shared" si="1"/>
        <v>5.7303087490353982E-2</v>
      </c>
    </row>
    <row r="96" spans="1:9" x14ac:dyDescent="0.25">
      <c r="A96" s="1" t="s">
        <v>9037</v>
      </c>
      <c r="B96">
        <v>147</v>
      </c>
      <c r="C96">
        <v>62462</v>
      </c>
      <c r="D96">
        <v>81</v>
      </c>
      <c r="E96">
        <v>43903</v>
      </c>
      <c r="F96">
        <v>66</v>
      </c>
      <c r="G96">
        <v>18559</v>
      </c>
      <c r="H96">
        <f>SUM(Table3_1[Packets])</f>
        <v>261766</v>
      </c>
      <c r="I96" s="4">
        <f t="shared" si="1"/>
        <v>5.6157025740546894E-2</v>
      </c>
    </row>
    <row r="97" spans="1:9" x14ac:dyDescent="0.25">
      <c r="A97" s="1" t="s">
        <v>9061</v>
      </c>
      <c r="B97">
        <v>145</v>
      </c>
      <c r="C97">
        <v>115321</v>
      </c>
      <c r="D97">
        <v>90</v>
      </c>
      <c r="E97">
        <v>107011</v>
      </c>
      <c r="F97">
        <v>55</v>
      </c>
      <c r="G97">
        <v>8310</v>
      </c>
      <c r="H97">
        <f>SUM(Table3_1[Packets])</f>
        <v>261766</v>
      </c>
      <c r="I97" s="4">
        <f t="shared" si="1"/>
        <v>5.5392984574008854E-2</v>
      </c>
    </row>
    <row r="98" spans="1:9" x14ac:dyDescent="0.25">
      <c r="A98" s="1" t="s">
        <v>9069</v>
      </c>
      <c r="B98">
        <v>142</v>
      </c>
      <c r="C98">
        <v>107568</v>
      </c>
      <c r="D98">
        <v>88</v>
      </c>
      <c r="E98">
        <v>99525</v>
      </c>
      <c r="F98">
        <v>54</v>
      </c>
      <c r="G98">
        <v>8043</v>
      </c>
      <c r="H98">
        <f>SUM(Table3_1[Packets])</f>
        <v>261766</v>
      </c>
      <c r="I98" s="4">
        <f t="shared" si="1"/>
        <v>5.4246922824201772E-2</v>
      </c>
    </row>
    <row r="99" spans="1:9" x14ac:dyDescent="0.25">
      <c r="A99" s="1" t="s">
        <v>9093</v>
      </c>
      <c r="B99">
        <v>140</v>
      </c>
      <c r="C99">
        <v>59423</v>
      </c>
      <c r="D99">
        <v>77</v>
      </c>
      <c r="E99">
        <v>32502</v>
      </c>
      <c r="F99">
        <v>63</v>
      </c>
      <c r="G99">
        <v>26921</v>
      </c>
      <c r="H99">
        <f>SUM(Table3_1[Packets])</f>
        <v>261766</v>
      </c>
      <c r="I99" s="4">
        <f t="shared" si="1"/>
        <v>5.3482881657663711E-2</v>
      </c>
    </row>
    <row r="100" spans="1:9" x14ac:dyDescent="0.25">
      <c r="A100" s="1" t="s">
        <v>8990</v>
      </c>
      <c r="B100">
        <v>134</v>
      </c>
      <c r="C100">
        <v>60577</v>
      </c>
      <c r="D100">
        <v>67</v>
      </c>
      <c r="E100">
        <v>29901</v>
      </c>
      <c r="F100">
        <v>67</v>
      </c>
      <c r="G100">
        <v>30676</v>
      </c>
      <c r="H100">
        <f>SUM(Table3_1[Packets])</f>
        <v>261766</v>
      </c>
      <c r="I100" s="4">
        <f t="shared" si="1"/>
        <v>5.1190758158049562E-2</v>
      </c>
    </row>
    <row r="101" spans="1:9" x14ac:dyDescent="0.25">
      <c r="A101" s="1" t="s">
        <v>9010</v>
      </c>
      <c r="B101">
        <v>120</v>
      </c>
      <c r="C101">
        <v>109510</v>
      </c>
      <c r="D101">
        <v>80</v>
      </c>
      <c r="E101">
        <v>106776</v>
      </c>
      <c r="F101">
        <v>40</v>
      </c>
      <c r="G101">
        <v>2734</v>
      </c>
      <c r="H101">
        <f>SUM(Table3_1[Packets])</f>
        <v>261766</v>
      </c>
      <c r="I101" s="4">
        <f t="shared" si="1"/>
        <v>4.5842469992283183E-2</v>
      </c>
    </row>
    <row r="102" spans="1:9" x14ac:dyDescent="0.25">
      <c r="A102" s="1" t="s">
        <v>8931</v>
      </c>
      <c r="B102">
        <v>119</v>
      </c>
      <c r="C102">
        <v>85886</v>
      </c>
      <c r="D102">
        <v>75</v>
      </c>
      <c r="E102">
        <v>77213</v>
      </c>
      <c r="F102">
        <v>44</v>
      </c>
      <c r="G102">
        <v>8673</v>
      </c>
      <c r="H102">
        <f>SUM(Table3_1[Packets])</f>
        <v>261766</v>
      </c>
      <c r="I102" s="4">
        <f t="shared" si="1"/>
        <v>4.5460449409014156E-2</v>
      </c>
    </row>
    <row r="103" spans="1:9" x14ac:dyDescent="0.25">
      <c r="A103" s="1" t="s">
        <v>9002</v>
      </c>
      <c r="B103">
        <v>119</v>
      </c>
      <c r="C103">
        <v>109507</v>
      </c>
      <c r="D103">
        <v>80</v>
      </c>
      <c r="E103">
        <v>106833</v>
      </c>
      <c r="F103">
        <v>39</v>
      </c>
      <c r="G103">
        <v>2674</v>
      </c>
      <c r="H103">
        <f>SUM(Table3_1[Packets])</f>
        <v>261766</v>
      </c>
      <c r="I103" s="4">
        <f t="shared" si="1"/>
        <v>4.5460449409014156E-2</v>
      </c>
    </row>
    <row r="104" spans="1:9" x14ac:dyDescent="0.25">
      <c r="A104" s="1" t="s">
        <v>9101</v>
      </c>
      <c r="B104">
        <v>119</v>
      </c>
      <c r="C104">
        <v>39661</v>
      </c>
      <c r="D104">
        <v>57</v>
      </c>
      <c r="E104">
        <v>29512</v>
      </c>
      <c r="F104">
        <v>62</v>
      </c>
      <c r="G104">
        <v>10149</v>
      </c>
      <c r="H104">
        <f>SUM(Table3_1[Packets])</f>
        <v>261766</v>
      </c>
      <c r="I104" s="4">
        <f t="shared" si="1"/>
        <v>4.5460449409014156E-2</v>
      </c>
    </row>
    <row r="105" spans="1:9" x14ac:dyDescent="0.25">
      <c r="A105" s="1" t="s">
        <v>9040</v>
      </c>
      <c r="B105">
        <v>118</v>
      </c>
      <c r="C105">
        <v>109372</v>
      </c>
      <c r="D105">
        <v>80</v>
      </c>
      <c r="E105">
        <v>106758</v>
      </c>
      <c r="F105">
        <v>38</v>
      </c>
      <c r="G105">
        <v>2614</v>
      </c>
      <c r="H105">
        <f>SUM(Table3_1[Packets])</f>
        <v>261766</v>
      </c>
      <c r="I105" s="4">
        <f t="shared" si="1"/>
        <v>4.5078428825745129E-2</v>
      </c>
    </row>
    <row r="106" spans="1:9" x14ac:dyDescent="0.25">
      <c r="A106" s="1" t="s">
        <v>8891</v>
      </c>
      <c r="B106">
        <v>111</v>
      </c>
      <c r="C106">
        <v>41580</v>
      </c>
      <c r="D106">
        <v>63</v>
      </c>
      <c r="E106">
        <v>30192</v>
      </c>
      <c r="F106">
        <v>48</v>
      </c>
      <c r="G106">
        <v>11388</v>
      </c>
      <c r="H106">
        <f>SUM(Table3_1[Packets])</f>
        <v>261766</v>
      </c>
      <c r="I106" s="4">
        <f t="shared" si="1"/>
        <v>4.2404284742861946E-2</v>
      </c>
    </row>
    <row r="107" spans="1:9" x14ac:dyDescent="0.25">
      <c r="A107" s="1" t="s">
        <v>8928</v>
      </c>
      <c r="B107">
        <v>108</v>
      </c>
      <c r="C107">
        <v>72126</v>
      </c>
      <c r="D107">
        <v>64</v>
      </c>
      <c r="E107">
        <v>61379</v>
      </c>
      <c r="F107">
        <v>44</v>
      </c>
      <c r="G107">
        <v>10747</v>
      </c>
      <c r="H107">
        <f>SUM(Table3_1[Packets])</f>
        <v>261766</v>
      </c>
      <c r="I107" s="4">
        <f t="shared" si="1"/>
        <v>4.1258222993054865E-2</v>
      </c>
    </row>
    <row r="108" spans="1:9" x14ac:dyDescent="0.25">
      <c r="A108" s="1" t="s">
        <v>9034</v>
      </c>
      <c r="B108">
        <v>105</v>
      </c>
      <c r="C108">
        <v>49816</v>
      </c>
      <c r="D108">
        <v>62</v>
      </c>
      <c r="E108">
        <v>34549</v>
      </c>
      <c r="F108">
        <v>43</v>
      </c>
      <c r="G108">
        <v>15267</v>
      </c>
      <c r="H108">
        <f>SUM(Table3_1[Packets])</f>
        <v>261766</v>
      </c>
      <c r="I108" s="4">
        <f t="shared" si="1"/>
        <v>4.011216124324779E-2</v>
      </c>
    </row>
    <row r="109" spans="1:9" x14ac:dyDescent="0.25">
      <c r="A109" s="1" t="s">
        <v>8957</v>
      </c>
      <c r="B109">
        <v>104</v>
      </c>
      <c r="C109">
        <v>46384</v>
      </c>
      <c r="D109">
        <v>58</v>
      </c>
      <c r="E109">
        <v>32821</v>
      </c>
      <c r="F109">
        <v>46</v>
      </c>
      <c r="G109">
        <v>13563</v>
      </c>
      <c r="H109">
        <f>SUM(Table3_1[Packets])</f>
        <v>261766</v>
      </c>
      <c r="I109" s="4">
        <f t="shared" si="1"/>
        <v>3.9730140659978763E-2</v>
      </c>
    </row>
    <row r="110" spans="1:9" x14ac:dyDescent="0.25">
      <c r="A110" s="1" t="s">
        <v>9086</v>
      </c>
      <c r="B110">
        <v>104</v>
      </c>
      <c r="C110">
        <v>22426</v>
      </c>
      <c r="D110">
        <v>60</v>
      </c>
      <c r="E110">
        <v>14579</v>
      </c>
      <c r="F110">
        <v>44</v>
      </c>
      <c r="G110">
        <v>7847</v>
      </c>
      <c r="H110">
        <f>SUM(Table3_1[Packets])</f>
        <v>261766</v>
      </c>
      <c r="I110" s="4">
        <f t="shared" si="1"/>
        <v>3.9730140659978763E-2</v>
      </c>
    </row>
    <row r="111" spans="1:9" x14ac:dyDescent="0.25">
      <c r="A111" s="1" t="s">
        <v>8883</v>
      </c>
      <c r="B111">
        <v>102</v>
      </c>
      <c r="C111">
        <v>59441</v>
      </c>
      <c r="D111">
        <v>60</v>
      </c>
      <c r="E111">
        <v>36598</v>
      </c>
      <c r="F111">
        <v>42</v>
      </c>
      <c r="G111">
        <v>22843</v>
      </c>
      <c r="H111">
        <f>SUM(Table3_1[Packets])</f>
        <v>261766</v>
      </c>
      <c r="I111" s="4">
        <f t="shared" si="1"/>
        <v>3.8966099493440709E-2</v>
      </c>
    </row>
    <row r="112" spans="1:9" x14ac:dyDescent="0.25">
      <c r="A112" s="1" t="s">
        <v>9123</v>
      </c>
      <c r="B112">
        <v>102</v>
      </c>
      <c r="C112">
        <v>63775</v>
      </c>
      <c r="D112">
        <v>66</v>
      </c>
      <c r="E112">
        <v>55431</v>
      </c>
      <c r="F112">
        <v>36</v>
      </c>
      <c r="G112">
        <v>8344</v>
      </c>
      <c r="H112">
        <f>SUM(Table3_1[Packets])</f>
        <v>261766</v>
      </c>
      <c r="I112" s="4">
        <f t="shared" si="1"/>
        <v>3.8966099493440709E-2</v>
      </c>
    </row>
    <row r="113" spans="1:9" x14ac:dyDescent="0.25">
      <c r="A113" s="1" t="s">
        <v>9025</v>
      </c>
      <c r="B113">
        <v>100</v>
      </c>
      <c r="C113">
        <v>32341</v>
      </c>
      <c r="D113">
        <v>53</v>
      </c>
      <c r="E113">
        <v>19701</v>
      </c>
      <c r="F113">
        <v>47</v>
      </c>
      <c r="G113">
        <v>12640</v>
      </c>
      <c r="H113">
        <f>SUM(Table3_1[Packets])</f>
        <v>261766</v>
      </c>
      <c r="I113" s="4">
        <f t="shared" si="1"/>
        <v>3.8202058326902655E-2</v>
      </c>
    </row>
    <row r="114" spans="1:9" x14ac:dyDescent="0.25">
      <c r="A114" s="1" t="s">
        <v>9036</v>
      </c>
      <c r="B114">
        <v>100</v>
      </c>
      <c r="C114">
        <v>70489</v>
      </c>
      <c r="D114">
        <v>62</v>
      </c>
      <c r="E114">
        <v>61007</v>
      </c>
      <c r="F114">
        <v>38</v>
      </c>
      <c r="G114">
        <v>9482</v>
      </c>
      <c r="H114">
        <f>SUM(Table3_1[Packets])</f>
        <v>261766</v>
      </c>
      <c r="I114" s="4">
        <f t="shared" si="1"/>
        <v>3.8202058326902655E-2</v>
      </c>
    </row>
    <row r="115" spans="1:9" x14ac:dyDescent="0.25">
      <c r="A115" s="1" t="s">
        <v>9092</v>
      </c>
      <c r="B115">
        <v>95</v>
      </c>
      <c r="C115">
        <v>42626</v>
      </c>
      <c r="D115">
        <v>51</v>
      </c>
      <c r="E115">
        <v>18323</v>
      </c>
      <c r="F115">
        <v>44</v>
      </c>
      <c r="G115">
        <v>24303</v>
      </c>
      <c r="H115">
        <f>SUM(Table3_1[Packets])</f>
        <v>261766</v>
      </c>
      <c r="I115" s="4">
        <f t="shared" si="1"/>
        <v>3.6291955410557519E-2</v>
      </c>
    </row>
    <row r="116" spans="1:9" x14ac:dyDescent="0.25">
      <c r="A116" s="1" t="s">
        <v>8981</v>
      </c>
      <c r="B116">
        <v>93</v>
      </c>
      <c r="C116">
        <v>64084</v>
      </c>
      <c r="D116">
        <v>59</v>
      </c>
      <c r="E116">
        <v>57435</v>
      </c>
      <c r="F116">
        <v>34</v>
      </c>
      <c r="G116">
        <v>6649</v>
      </c>
      <c r="H116">
        <f>SUM(Table3_1[Packets])</f>
        <v>261766</v>
      </c>
      <c r="I116" s="4">
        <f t="shared" si="1"/>
        <v>3.5527914244019472E-2</v>
      </c>
    </row>
    <row r="117" spans="1:9" x14ac:dyDescent="0.25">
      <c r="A117" s="1" t="s">
        <v>9120</v>
      </c>
      <c r="B117">
        <v>92</v>
      </c>
      <c r="C117">
        <v>15259</v>
      </c>
      <c r="D117">
        <v>42</v>
      </c>
      <c r="E117">
        <v>6560</v>
      </c>
      <c r="F117">
        <v>50</v>
      </c>
      <c r="G117">
        <v>8699</v>
      </c>
      <c r="H117">
        <f>SUM(Table3_1[Packets])</f>
        <v>261766</v>
      </c>
      <c r="I117" s="4">
        <f t="shared" si="1"/>
        <v>3.5145893660750438E-2</v>
      </c>
    </row>
    <row r="118" spans="1:9" x14ac:dyDescent="0.25">
      <c r="A118" s="1" t="s">
        <v>8901</v>
      </c>
      <c r="B118">
        <v>91</v>
      </c>
      <c r="C118">
        <v>41186</v>
      </c>
      <c r="D118">
        <v>44</v>
      </c>
      <c r="E118">
        <v>23623</v>
      </c>
      <c r="F118">
        <v>47</v>
      </c>
      <c r="G118">
        <v>17563</v>
      </c>
      <c r="H118">
        <f>SUM(Table3_1[Packets])</f>
        <v>261766</v>
      </c>
      <c r="I118" s="4">
        <f t="shared" si="1"/>
        <v>3.4763873077481411E-2</v>
      </c>
    </row>
    <row r="119" spans="1:9" x14ac:dyDescent="0.25">
      <c r="A119" s="1" t="s">
        <v>9113</v>
      </c>
      <c r="B119">
        <v>89</v>
      </c>
      <c r="C119">
        <v>16041</v>
      </c>
      <c r="D119">
        <v>89</v>
      </c>
      <c r="E119">
        <v>16041</v>
      </c>
      <c r="F119">
        <v>0</v>
      </c>
      <c r="G119">
        <v>0</v>
      </c>
      <c r="H119">
        <f>SUM(Table3_1[Packets])</f>
        <v>261766</v>
      </c>
      <c r="I119" s="4">
        <f t="shared" si="1"/>
        <v>3.3999831910943364E-2</v>
      </c>
    </row>
    <row r="120" spans="1:9" x14ac:dyDescent="0.25">
      <c r="A120" s="1" t="s">
        <v>9005</v>
      </c>
      <c r="B120">
        <v>88</v>
      </c>
      <c r="C120">
        <v>33419</v>
      </c>
      <c r="D120">
        <v>47</v>
      </c>
      <c r="E120">
        <v>20721</v>
      </c>
      <c r="F120">
        <v>41</v>
      </c>
      <c r="G120">
        <v>12698</v>
      </c>
      <c r="H120">
        <f>SUM(Table3_1[Packets])</f>
        <v>261766</v>
      </c>
      <c r="I120" s="4">
        <f t="shared" si="1"/>
        <v>3.3617811327674336E-2</v>
      </c>
    </row>
    <row r="121" spans="1:9" x14ac:dyDescent="0.25">
      <c r="A121" s="1" t="s">
        <v>8956</v>
      </c>
      <c r="B121">
        <v>84</v>
      </c>
      <c r="C121">
        <v>40146</v>
      </c>
      <c r="D121">
        <v>46</v>
      </c>
      <c r="E121">
        <v>32689</v>
      </c>
      <c r="F121">
        <v>38</v>
      </c>
      <c r="G121">
        <v>7457</v>
      </c>
      <c r="H121">
        <f>SUM(Table3_1[Packets])</f>
        <v>261766</v>
      </c>
      <c r="I121" s="4">
        <f t="shared" si="1"/>
        <v>3.2089728994598228E-2</v>
      </c>
    </row>
    <row r="122" spans="1:9" x14ac:dyDescent="0.25">
      <c r="A122" s="1" t="s">
        <v>8978</v>
      </c>
      <c r="B122">
        <v>84</v>
      </c>
      <c r="C122">
        <v>52375</v>
      </c>
      <c r="D122">
        <v>46</v>
      </c>
      <c r="E122">
        <v>36309</v>
      </c>
      <c r="F122">
        <v>38</v>
      </c>
      <c r="G122">
        <v>16066</v>
      </c>
      <c r="H122">
        <f>SUM(Table3_1[Packets])</f>
        <v>261766</v>
      </c>
      <c r="I122" s="4">
        <f t="shared" si="1"/>
        <v>3.2089728994598228E-2</v>
      </c>
    </row>
    <row r="123" spans="1:9" x14ac:dyDescent="0.25">
      <c r="A123" s="1" t="s">
        <v>9039</v>
      </c>
      <c r="B123">
        <v>84</v>
      </c>
      <c r="C123">
        <v>36430</v>
      </c>
      <c r="D123">
        <v>45</v>
      </c>
      <c r="E123">
        <v>25842</v>
      </c>
      <c r="F123">
        <v>39</v>
      </c>
      <c r="G123">
        <v>10588</v>
      </c>
      <c r="H123">
        <f>SUM(Table3_1[Packets])</f>
        <v>261766</v>
      </c>
      <c r="I123" s="4">
        <f t="shared" si="1"/>
        <v>3.2089728994598228E-2</v>
      </c>
    </row>
    <row r="124" spans="1:9" x14ac:dyDescent="0.25">
      <c r="A124" s="1" t="s">
        <v>9110</v>
      </c>
      <c r="B124">
        <v>80</v>
      </c>
      <c r="C124">
        <v>9283</v>
      </c>
      <c r="D124">
        <v>80</v>
      </c>
      <c r="E124">
        <v>9283</v>
      </c>
      <c r="F124">
        <v>0</v>
      </c>
      <c r="G124">
        <v>0</v>
      </c>
      <c r="H124">
        <f>SUM(Table3_1[Packets])</f>
        <v>261766</v>
      </c>
      <c r="I124" s="4">
        <f t="shared" si="1"/>
        <v>3.0561646661522123E-2</v>
      </c>
    </row>
    <row r="125" spans="1:9" x14ac:dyDescent="0.25">
      <c r="A125" s="1" t="s">
        <v>9053</v>
      </c>
      <c r="B125">
        <v>79</v>
      </c>
      <c r="C125">
        <v>62249</v>
      </c>
      <c r="D125">
        <v>47</v>
      </c>
      <c r="E125">
        <v>53273</v>
      </c>
      <c r="F125">
        <v>32</v>
      </c>
      <c r="G125">
        <v>8976</v>
      </c>
      <c r="H125">
        <f>SUM(Table3_1[Packets])</f>
        <v>261766</v>
      </c>
      <c r="I125" s="4">
        <f t="shared" si="1"/>
        <v>3.0179626078253093E-2</v>
      </c>
    </row>
    <row r="126" spans="1:9" x14ac:dyDescent="0.25">
      <c r="A126" s="1" t="s">
        <v>9050</v>
      </c>
      <c r="B126">
        <v>78</v>
      </c>
      <c r="C126">
        <v>33648</v>
      </c>
      <c r="D126">
        <v>41</v>
      </c>
      <c r="E126">
        <v>19385</v>
      </c>
      <c r="F126">
        <v>37</v>
      </c>
      <c r="G126">
        <v>14263</v>
      </c>
      <c r="H126">
        <f>SUM(Table3_1[Packets])</f>
        <v>261766</v>
      </c>
      <c r="I126" s="4">
        <f t="shared" si="1"/>
        <v>2.9797605494984072E-2</v>
      </c>
    </row>
    <row r="127" spans="1:9" x14ac:dyDescent="0.25">
      <c r="A127" s="1" t="s">
        <v>9047</v>
      </c>
      <c r="B127">
        <v>75</v>
      </c>
      <c r="C127">
        <v>42988</v>
      </c>
      <c r="D127">
        <v>40</v>
      </c>
      <c r="E127">
        <v>23934</v>
      </c>
      <c r="F127">
        <v>35</v>
      </c>
      <c r="G127">
        <v>19054</v>
      </c>
      <c r="H127">
        <f>SUM(Table3_1[Packets])</f>
        <v>261766</v>
      </c>
      <c r="I127" s="4">
        <f t="shared" si="1"/>
        <v>2.8651543745176991E-2</v>
      </c>
    </row>
    <row r="128" spans="1:9" x14ac:dyDescent="0.25">
      <c r="A128" s="1" t="s">
        <v>8991</v>
      </c>
      <c r="B128">
        <v>74</v>
      </c>
      <c r="C128">
        <v>33614</v>
      </c>
      <c r="D128">
        <v>32</v>
      </c>
      <c r="E128">
        <v>11484</v>
      </c>
      <c r="F128">
        <v>42</v>
      </c>
      <c r="G128">
        <v>22130</v>
      </c>
      <c r="H128">
        <f>SUM(Table3_1[Packets])</f>
        <v>261766</v>
      </c>
      <c r="I128" s="4">
        <f t="shared" si="1"/>
        <v>2.8269523161907961E-2</v>
      </c>
    </row>
    <row r="129" spans="1:9" x14ac:dyDescent="0.25">
      <c r="A129" s="1" t="s">
        <v>8898</v>
      </c>
      <c r="B129">
        <v>72</v>
      </c>
      <c r="C129">
        <v>29397</v>
      </c>
      <c r="D129">
        <v>34</v>
      </c>
      <c r="E129">
        <v>16393</v>
      </c>
      <c r="F129">
        <v>38</v>
      </c>
      <c r="G129">
        <v>13004</v>
      </c>
      <c r="H129">
        <f>SUM(Table3_1[Packets])</f>
        <v>261766</v>
      </c>
      <c r="I129" s="4">
        <f t="shared" si="1"/>
        <v>2.7505481995369913E-2</v>
      </c>
    </row>
    <row r="130" spans="1:9" x14ac:dyDescent="0.25">
      <c r="A130" s="1" t="s">
        <v>8951</v>
      </c>
      <c r="B130">
        <v>72</v>
      </c>
      <c r="C130">
        <v>18419</v>
      </c>
      <c r="D130">
        <v>38</v>
      </c>
      <c r="E130">
        <v>12059</v>
      </c>
      <c r="F130">
        <v>34</v>
      </c>
      <c r="G130">
        <v>6360</v>
      </c>
      <c r="H130">
        <f>SUM(Table3_1[Packets])</f>
        <v>261766</v>
      </c>
      <c r="I130" s="4">
        <f t="shared" ref="I130:I193" si="2">(B130/H130) *100</f>
        <v>2.7505481995369913E-2</v>
      </c>
    </row>
    <row r="131" spans="1:9" x14ac:dyDescent="0.25">
      <c r="A131" s="1" t="s">
        <v>8986</v>
      </c>
      <c r="B131">
        <v>72</v>
      </c>
      <c r="C131">
        <v>21099</v>
      </c>
      <c r="D131">
        <v>33</v>
      </c>
      <c r="E131">
        <v>14775</v>
      </c>
      <c r="F131">
        <v>39</v>
      </c>
      <c r="G131">
        <v>6324</v>
      </c>
      <c r="H131">
        <f>SUM(Table3_1[Packets])</f>
        <v>261766</v>
      </c>
      <c r="I131" s="4">
        <f t="shared" si="2"/>
        <v>2.7505481995369913E-2</v>
      </c>
    </row>
    <row r="132" spans="1:9" x14ac:dyDescent="0.25">
      <c r="A132" s="1" t="s">
        <v>8997</v>
      </c>
      <c r="B132">
        <v>72</v>
      </c>
      <c r="C132">
        <v>25859</v>
      </c>
      <c r="D132">
        <v>38</v>
      </c>
      <c r="E132">
        <v>17302</v>
      </c>
      <c r="F132">
        <v>34</v>
      </c>
      <c r="G132">
        <v>8557</v>
      </c>
      <c r="H132">
        <f>SUM(Table3_1[Packets])</f>
        <v>261766</v>
      </c>
      <c r="I132" s="4">
        <f t="shared" si="2"/>
        <v>2.7505481995369913E-2</v>
      </c>
    </row>
    <row r="133" spans="1:9" x14ac:dyDescent="0.25">
      <c r="A133" s="1" t="s">
        <v>9016</v>
      </c>
      <c r="B133">
        <v>72</v>
      </c>
      <c r="C133">
        <v>9540</v>
      </c>
      <c r="D133">
        <v>39</v>
      </c>
      <c r="E133">
        <v>4453</v>
      </c>
      <c r="F133">
        <v>33</v>
      </c>
      <c r="G133">
        <v>5087</v>
      </c>
      <c r="H133">
        <f>SUM(Table3_1[Packets])</f>
        <v>261766</v>
      </c>
      <c r="I133" s="4">
        <f t="shared" si="2"/>
        <v>2.7505481995369913E-2</v>
      </c>
    </row>
    <row r="134" spans="1:9" x14ac:dyDescent="0.25">
      <c r="A134" s="1" t="s">
        <v>8892</v>
      </c>
      <c r="B134">
        <v>71</v>
      </c>
      <c r="C134">
        <v>32030</v>
      </c>
      <c r="D134">
        <v>37</v>
      </c>
      <c r="E134">
        <v>20492</v>
      </c>
      <c r="F134">
        <v>34</v>
      </c>
      <c r="G134">
        <v>11538</v>
      </c>
      <c r="H134">
        <f>SUM(Table3_1[Packets])</f>
        <v>261766</v>
      </c>
      <c r="I134" s="4">
        <f t="shared" si="2"/>
        <v>2.7123461412100886E-2</v>
      </c>
    </row>
    <row r="135" spans="1:9" x14ac:dyDescent="0.25">
      <c r="A135" s="1" t="s">
        <v>8992</v>
      </c>
      <c r="B135">
        <v>70</v>
      </c>
      <c r="C135">
        <v>20986</v>
      </c>
      <c r="D135">
        <v>32</v>
      </c>
      <c r="E135">
        <v>14644</v>
      </c>
      <c r="F135">
        <v>38</v>
      </c>
      <c r="G135">
        <v>6342</v>
      </c>
      <c r="H135">
        <f>SUM(Table3_1[Packets])</f>
        <v>261766</v>
      </c>
      <c r="I135" s="4">
        <f t="shared" si="2"/>
        <v>2.6741440828831856E-2</v>
      </c>
    </row>
    <row r="136" spans="1:9" x14ac:dyDescent="0.25">
      <c r="A136" s="1" t="s">
        <v>9017</v>
      </c>
      <c r="B136">
        <v>70</v>
      </c>
      <c r="C136">
        <v>15741</v>
      </c>
      <c r="D136">
        <v>34</v>
      </c>
      <c r="E136">
        <v>10847</v>
      </c>
      <c r="F136">
        <v>36</v>
      </c>
      <c r="G136">
        <v>4894</v>
      </c>
      <c r="H136">
        <f>SUM(Table3_1[Packets])</f>
        <v>261766</v>
      </c>
      <c r="I136" s="4">
        <f t="shared" si="2"/>
        <v>2.6741440828831856E-2</v>
      </c>
    </row>
    <row r="137" spans="1:9" x14ac:dyDescent="0.25">
      <c r="A137" s="1" t="s">
        <v>8915</v>
      </c>
      <c r="B137">
        <v>69</v>
      </c>
      <c r="C137">
        <v>52345</v>
      </c>
      <c r="D137">
        <v>38</v>
      </c>
      <c r="E137">
        <v>37215</v>
      </c>
      <c r="F137">
        <v>31</v>
      </c>
      <c r="G137">
        <v>15130</v>
      </c>
      <c r="H137">
        <f>SUM(Table3_1[Packets])</f>
        <v>261766</v>
      </c>
      <c r="I137" s="4">
        <f t="shared" si="2"/>
        <v>2.6359420245562828E-2</v>
      </c>
    </row>
    <row r="138" spans="1:9" x14ac:dyDescent="0.25">
      <c r="A138" s="1" t="s">
        <v>9118</v>
      </c>
      <c r="B138">
        <v>69</v>
      </c>
      <c r="C138">
        <v>13226</v>
      </c>
      <c r="D138">
        <v>69</v>
      </c>
      <c r="E138">
        <v>13226</v>
      </c>
      <c r="F138">
        <v>0</v>
      </c>
      <c r="G138">
        <v>0</v>
      </c>
      <c r="H138">
        <f>SUM(Table3_1[Packets])</f>
        <v>261766</v>
      </c>
      <c r="I138" s="4">
        <f t="shared" si="2"/>
        <v>2.6359420245562828E-2</v>
      </c>
    </row>
    <row r="139" spans="1:9" x14ac:dyDescent="0.25">
      <c r="A139" s="1" t="s">
        <v>8917</v>
      </c>
      <c r="B139">
        <v>66</v>
      </c>
      <c r="C139">
        <v>55198</v>
      </c>
      <c r="D139">
        <v>39</v>
      </c>
      <c r="E139">
        <v>40947</v>
      </c>
      <c r="F139">
        <v>27</v>
      </c>
      <c r="G139">
        <v>14251</v>
      </c>
      <c r="H139">
        <f>SUM(Table3_1[Packets])</f>
        <v>261766</v>
      </c>
      <c r="I139" s="4">
        <f t="shared" si="2"/>
        <v>2.5213358495755754E-2</v>
      </c>
    </row>
    <row r="140" spans="1:9" x14ac:dyDescent="0.25">
      <c r="A140" s="1" t="s">
        <v>8922</v>
      </c>
      <c r="B140">
        <v>66</v>
      </c>
      <c r="C140">
        <v>24811</v>
      </c>
      <c r="D140">
        <v>36</v>
      </c>
      <c r="E140">
        <v>17529</v>
      </c>
      <c r="F140">
        <v>30</v>
      </c>
      <c r="G140">
        <v>7282</v>
      </c>
      <c r="H140">
        <f>SUM(Table3_1[Packets])</f>
        <v>261766</v>
      </c>
      <c r="I140" s="4">
        <f t="shared" si="2"/>
        <v>2.5213358495755754E-2</v>
      </c>
    </row>
    <row r="141" spans="1:9" x14ac:dyDescent="0.25">
      <c r="A141" s="1" t="s">
        <v>8950</v>
      </c>
      <c r="B141">
        <v>64</v>
      </c>
      <c r="C141">
        <v>19491</v>
      </c>
      <c r="D141">
        <v>32</v>
      </c>
      <c r="E141">
        <v>11796</v>
      </c>
      <c r="F141">
        <v>32</v>
      </c>
      <c r="G141">
        <v>7695</v>
      </c>
      <c r="H141">
        <f>SUM(Table3_1[Packets])</f>
        <v>261766</v>
      </c>
      <c r="I141" s="4">
        <f t="shared" si="2"/>
        <v>2.4449317329217696E-2</v>
      </c>
    </row>
    <row r="142" spans="1:9" x14ac:dyDescent="0.25">
      <c r="A142" s="1" t="s">
        <v>9073</v>
      </c>
      <c r="B142">
        <v>63</v>
      </c>
      <c r="C142">
        <v>23885</v>
      </c>
      <c r="D142">
        <v>32</v>
      </c>
      <c r="E142">
        <v>13205</v>
      </c>
      <c r="F142">
        <v>31</v>
      </c>
      <c r="G142">
        <v>10680</v>
      </c>
      <c r="H142">
        <f>SUM(Table3_1[Packets])</f>
        <v>261766</v>
      </c>
      <c r="I142" s="4">
        <f t="shared" si="2"/>
        <v>2.4067296745948673E-2</v>
      </c>
    </row>
    <row r="143" spans="1:9" x14ac:dyDescent="0.25">
      <c r="A143" s="1" t="s">
        <v>9095</v>
      </c>
      <c r="B143">
        <v>63</v>
      </c>
      <c r="C143">
        <v>24890</v>
      </c>
      <c r="D143">
        <v>34</v>
      </c>
      <c r="E143">
        <v>17302</v>
      </c>
      <c r="F143">
        <v>29</v>
      </c>
      <c r="G143">
        <v>7588</v>
      </c>
      <c r="H143">
        <f>SUM(Table3_1[Packets])</f>
        <v>261766</v>
      </c>
      <c r="I143" s="4">
        <f t="shared" si="2"/>
        <v>2.4067296745948673E-2</v>
      </c>
    </row>
    <row r="144" spans="1:9" x14ac:dyDescent="0.25">
      <c r="A144" s="1" t="s">
        <v>9124</v>
      </c>
      <c r="B144">
        <v>63</v>
      </c>
      <c r="C144">
        <v>21591</v>
      </c>
      <c r="D144">
        <v>34</v>
      </c>
      <c r="E144">
        <v>15435</v>
      </c>
      <c r="F144">
        <v>29</v>
      </c>
      <c r="G144">
        <v>6156</v>
      </c>
      <c r="H144">
        <f>SUM(Table3_1[Packets])</f>
        <v>261766</v>
      </c>
      <c r="I144" s="4">
        <f t="shared" si="2"/>
        <v>2.4067296745948673E-2</v>
      </c>
    </row>
    <row r="145" spans="1:9" x14ac:dyDescent="0.25">
      <c r="A145" s="1" t="s">
        <v>8897</v>
      </c>
      <c r="B145">
        <v>61</v>
      </c>
      <c r="C145">
        <v>22868</v>
      </c>
      <c r="D145">
        <v>27</v>
      </c>
      <c r="E145">
        <v>10041</v>
      </c>
      <c r="F145">
        <v>34</v>
      </c>
      <c r="G145">
        <v>12827</v>
      </c>
      <c r="H145">
        <f>SUM(Table3_1[Packets])</f>
        <v>261766</v>
      </c>
      <c r="I145" s="4">
        <f t="shared" si="2"/>
        <v>2.3303255579410619E-2</v>
      </c>
    </row>
    <row r="146" spans="1:9" x14ac:dyDescent="0.25">
      <c r="A146" s="1" t="s">
        <v>8911</v>
      </c>
      <c r="B146">
        <v>60</v>
      </c>
      <c r="C146">
        <v>39070</v>
      </c>
      <c r="D146">
        <v>29</v>
      </c>
      <c r="E146">
        <v>16455</v>
      </c>
      <c r="F146">
        <v>31</v>
      </c>
      <c r="G146">
        <v>22615</v>
      </c>
      <c r="H146">
        <f>SUM(Table3_1[Packets])</f>
        <v>261766</v>
      </c>
      <c r="I146" s="4">
        <f t="shared" si="2"/>
        <v>2.2921234996141591E-2</v>
      </c>
    </row>
    <row r="147" spans="1:9" x14ac:dyDescent="0.25">
      <c r="A147" s="1" t="s">
        <v>8980</v>
      </c>
      <c r="B147">
        <v>60</v>
      </c>
      <c r="C147">
        <v>53878</v>
      </c>
      <c r="D147">
        <v>41</v>
      </c>
      <c r="E147">
        <v>47508</v>
      </c>
      <c r="F147">
        <v>19</v>
      </c>
      <c r="G147">
        <v>6370</v>
      </c>
      <c r="H147">
        <f>SUM(Table3_1[Packets])</f>
        <v>261766</v>
      </c>
      <c r="I147" s="4">
        <f t="shared" si="2"/>
        <v>2.2921234996141591E-2</v>
      </c>
    </row>
    <row r="148" spans="1:9" x14ac:dyDescent="0.25">
      <c r="A148" s="1" t="s">
        <v>8994</v>
      </c>
      <c r="B148">
        <v>59</v>
      </c>
      <c r="C148">
        <v>40482</v>
      </c>
      <c r="D148">
        <v>34</v>
      </c>
      <c r="E148">
        <v>36495</v>
      </c>
      <c r="F148">
        <v>25</v>
      </c>
      <c r="G148">
        <v>3987</v>
      </c>
      <c r="H148">
        <f>SUM(Table3_1[Packets])</f>
        <v>261766</v>
      </c>
      <c r="I148" s="4">
        <f t="shared" si="2"/>
        <v>2.2539214412872564E-2</v>
      </c>
    </row>
    <row r="149" spans="1:9" x14ac:dyDescent="0.25">
      <c r="A149" s="1" t="s">
        <v>9057</v>
      </c>
      <c r="B149">
        <v>59</v>
      </c>
      <c r="C149">
        <v>31174</v>
      </c>
      <c r="D149">
        <v>32</v>
      </c>
      <c r="E149">
        <v>21047</v>
      </c>
      <c r="F149">
        <v>27</v>
      </c>
      <c r="G149">
        <v>10127</v>
      </c>
      <c r="H149">
        <f>SUM(Table3_1[Packets])</f>
        <v>261766</v>
      </c>
      <c r="I149" s="4">
        <f t="shared" si="2"/>
        <v>2.2539214412872564E-2</v>
      </c>
    </row>
    <row r="150" spans="1:9" x14ac:dyDescent="0.25">
      <c r="A150" s="1" t="s">
        <v>8971</v>
      </c>
      <c r="B150">
        <v>58</v>
      </c>
      <c r="C150">
        <v>18647</v>
      </c>
      <c r="D150">
        <v>31</v>
      </c>
      <c r="E150">
        <v>12214</v>
      </c>
      <c r="F150">
        <v>27</v>
      </c>
      <c r="G150">
        <v>6433</v>
      </c>
      <c r="H150">
        <f>SUM(Table3_1[Packets])</f>
        <v>261766</v>
      </c>
      <c r="I150" s="4">
        <f t="shared" si="2"/>
        <v>2.2157193829603541E-2</v>
      </c>
    </row>
    <row r="151" spans="1:9" x14ac:dyDescent="0.25">
      <c r="A151" s="1" t="s">
        <v>9022</v>
      </c>
      <c r="B151">
        <v>56</v>
      </c>
      <c r="C151">
        <v>22607</v>
      </c>
      <c r="D151">
        <v>34</v>
      </c>
      <c r="E151">
        <v>17722</v>
      </c>
      <c r="F151">
        <v>22</v>
      </c>
      <c r="G151">
        <v>4885</v>
      </c>
      <c r="H151">
        <f>SUM(Table3_1[Packets])</f>
        <v>261766</v>
      </c>
      <c r="I151" s="4">
        <f t="shared" si="2"/>
        <v>2.1393152663065487E-2</v>
      </c>
    </row>
    <row r="152" spans="1:9" x14ac:dyDescent="0.25">
      <c r="A152" s="1" t="s">
        <v>8945</v>
      </c>
      <c r="B152">
        <v>55</v>
      </c>
      <c r="C152">
        <v>17371</v>
      </c>
      <c r="D152">
        <v>28</v>
      </c>
      <c r="E152">
        <v>11377</v>
      </c>
      <c r="F152">
        <v>27</v>
      </c>
      <c r="G152">
        <v>5994</v>
      </c>
      <c r="H152">
        <f>SUM(Table3_1[Packets])</f>
        <v>261766</v>
      </c>
      <c r="I152" s="4">
        <f t="shared" si="2"/>
        <v>2.1011132079796459E-2</v>
      </c>
    </row>
    <row r="153" spans="1:9" x14ac:dyDescent="0.25">
      <c r="A153" s="1" t="s">
        <v>8977</v>
      </c>
      <c r="B153">
        <v>55</v>
      </c>
      <c r="C153">
        <v>41663</v>
      </c>
      <c r="D153">
        <v>34</v>
      </c>
      <c r="E153">
        <v>18033</v>
      </c>
      <c r="F153">
        <v>21</v>
      </c>
      <c r="G153">
        <v>23630</v>
      </c>
      <c r="H153">
        <f>SUM(Table3_1[Packets])</f>
        <v>261766</v>
      </c>
      <c r="I153" s="4">
        <f t="shared" si="2"/>
        <v>2.1011132079796459E-2</v>
      </c>
    </row>
    <row r="154" spans="1:9" x14ac:dyDescent="0.25">
      <c r="A154" s="1" t="s">
        <v>9031</v>
      </c>
      <c r="B154">
        <v>55</v>
      </c>
      <c r="C154">
        <v>8543</v>
      </c>
      <c r="D154">
        <v>28</v>
      </c>
      <c r="E154">
        <v>4605</v>
      </c>
      <c r="F154">
        <v>27</v>
      </c>
      <c r="G154">
        <v>3938</v>
      </c>
      <c r="H154">
        <f>SUM(Table3_1[Packets])</f>
        <v>261766</v>
      </c>
      <c r="I154" s="4">
        <f t="shared" si="2"/>
        <v>2.1011132079796459E-2</v>
      </c>
    </row>
    <row r="155" spans="1:9" x14ac:dyDescent="0.25">
      <c r="A155" s="1" t="s">
        <v>9038</v>
      </c>
      <c r="B155">
        <v>55</v>
      </c>
      <c r="C155">
        <v>17618</v>
      </c>
      <c r="D155">
        <v>28</v>
      </c>
      <c r="E155">
        <v>11173</v>
      </c>
      <c r="F155">
        <v>27</v>
      </c>
      <c r="G155">
        <v>6445</v>
      </c>
      <c r="H155">
        <f>SUM(Table3_1[Packets])</f>
        <v>261766</v>
      </c>
      <c r="I155" s="4">
        <f t="shared" si="2"/>
        <v>2.1011132079796459E-2</v>
      </c>
    </row>
    <row r="156" spans="1:9" x14ac:dyDescent="0.25">
      <c r="A156" s="1" t="s">
        <v>8932</v>
      </c>
      <c r="B156">
        <v>54</v>
      </c>
      <c r="C156">
        <v>17247</v>
      </c>
      <c r="D156">
        <v>27</v>
      </c>
      <c r="E156">
        <v>11317</v>
      </c>
      <c r="F156">
        <v>27</v>
      </c>
      <c r="G156">
        <v>5930</v>
      </c>
      <c r="H156">
        <f>SUM(Table3_1[Packets])</f>
        <v>261766</v>
      </c>
      <c r="I156" s="4">
        <f t="shared" si="2"/>
        <v>2.0629111496527432E-2</v>
      </c>
    </row>
    <row r="157" spans="1:9" x14ac:dyDescent="0.25">
      <c r="A157" s="1" t="s">
        <v>8988</v>
      </c>
      <c r="B157">
        <v>54</v>
      </c>
      <c r="C157">
        <v>19558</v>
      </c>
      <c r="D157">
        <v>24</v>
      </c>
      <c r="E157">
        <v>10796</v>
      </c>
      <c r="F157">
        <v>30</v>
      </c>
      <c r="G157">
        <v>8762</v>
      </c>
      <c r="H157">
        <f>SUM(Table3_1[Packets])</f>
        <v>261766</v>
      </c>
      <c r="I157" s="4">
        <f t="shared" si="2"/>
        <v>2.0629111496527432E-2</v>
      </c>
    </row>
    <row r="158" spans="1:9" x14ac:dyDescent="0.25">
      <c r="A158" s="1" t="s">
        <v>9000</v>
      </c>
      <c r="B158">
        <v>54</v>
      </c>
      <c r="C158">
        <v>17584</v>
      </c>
      <c r="D158">
        <v>28</v>
      </c>
      <c r="E158">
        <v>11299</v>
      </c>
      <c r="F158">
        <v>26</v>
      </c>
      <c r="G158">
        <v>6285</v>
      </c>
      <c r="H158">
        <f>SUM(Table3_1[Packets])</f>
        <v>261766</v>
      </c>
      <c r="I158" s="4">
        <f t="shared" si="2"/>
        <v>2.0629111496527432E-2</v>
      </c>
    </row>
    <row r="159" spans="1:9" x14ac:dyDescent="0.25">
      <c r="A159" s="1" t="s">
        <v>9056</v>
      </c>
      <c r="B159">
        <v>54</v>
      </c>
      <c r="C159">
        <v>17800</v>
      </c>
      <c r="D159">
        <v>29</v>
      </c>
      <c r="E159">
        <v>11339</v>
      </c>
      <c r="F159">
        <v>25</v>
      </c>
      <c r="G159">
        <v>6461</v>
      </c>
      <c r="H159">
        <f>SUM(Table3_1[Packets])</f>
        <v>261766</v>
      </c>
      <c r="I159" s="4">
        <f t="shared" si="2"/>
        <v>2.0629111496527432E-2</v>
      </c>
    </row>
    <row r="160" spans="1:9" x14ac:dyDescent="0.25">
      <c r="A160" s="1" t="s">
        <v>8914</v>
      </c>
      <c r="B160">
        <v>53</v>
      </c>
      <c r="C160">
        <v>51962</v>
      </c>
      <c r="D160">
        <v>30</v>
      </c>
      <c r="E160">
        <v>6685</v>
      </c>
      <c r="F160">
        <v>23</v>
      </c>
      <c r="G160">
        <v>45277</v>
      </c>
      <c r="H160">
        <f>SUM(Table3_1[Packets])</f>
        <v>261766</v>
      </c>
      <c r="I160" s="4">
        <f t="shared" si="2"/>
        <v>2.0247090913258405E-2</v>
      </c>
    </row>
    <row r="161" spans="1:9" x14ac:dyDescent="0.25">
      <c r="A161" s="1" t="s">
        <v>8933</v>
      </c>
      <c r="B161">
        <v>52</v>
      </c>
      <c r="C161">
        <v>17175</v>
      </c>
      <c r="D161">
        <v>26</v>
      </c>
      <c r="E161">
        <v>11241</v>
      </c>
      <c r="F161">
        <v>26</v>
      </c>
      <c r="G161">
        <v>5934</v>
      </c>
      <c r="H161">
        <f>SUM(Table3_1[Packets])</f>
        <v>261766</v>
      </c>
      <c r="I161" s="4">
        <f t="shared" si="2"/>
        <v>1.9865070329989382E-2</v>
      </c>
    </row>
    <row r="162" spans="1:9" x14ac:dyDescent="0.25">
      <c r="A162" s="1" t="s">
        <v>8943</v>
      </c>
      <c r="B162">
        <v>52</v>
      </c>
      <c r="C162">
        <v>17095</v>
      </c>
      <c r="D162">
        <v>26</v>
      </c>
      <c r="E162">
        <v>11257</v>
      </c>
      <c r="F162">
        <v>26</v>
      </c>
      <c r="G162">
        <v>5838</v>
      </c>
      <c r="H162">
        <f>SUM(Table3_1[Packets])</f>
        <v>261766</v>
      </c>
      <c r="I162" s="4">
        <f t="shared" si="2"/>
        <v>1.9865070329989382E-2</v>
      </c>
    </row>
    <row r="163" spans="1:9" x14ac:dyDescent="0.25">
      <c r="A163" s="1" t="s">
        <v>9127</v>
      </c>
      <c r="B163">
        <v>52</v>
      </c>
      <c r="C163">
        <v>3640</v>
      </c>
      <c r="D163">
        <v>0</v>
      </c>
      <c r="E163">
        <v>0</v>
      </c>
      <c r="F163">
        <v>52</v>
      </c>
      <c r="G163">
        <v>3640</v>
      </c>
      <c r="H163">
        <f>SUM(Table3_1[Packets])</f>
        <v>261766</v>
      </c>
      <c r="I163" s="4">
        <f t="shared" si="2"/>
        <v>1.9865070329989382E-2</v>
      </c>
    </row>
    <row r="164" spans="1:9" x14ac:dyDescent="0.25">
      <c r="A164" s="1" t="s">
        <v>8903</v>
      </c>
      <c r="B164">
        <v>50</v>
      </c>
      <c r="C164">
        <v>34345</v>
      </c>
      <c r="D164">
        <v>25</v>
      </c>
      <c r="E164">
        <v>15782</v>
      </c>
      <c r="F164">
        <v>25</v>
      </c>
      <c r="G164">
        <v>18563</v>
      </c>
      <c r="H164">
        <f>SUM(Table3_1[Packets])</f>
        <v>261766</v>
      </c>
      <c r="I164" s="4">
        <f t="shared" si="2"/>
        <v>1.9101029163451327E-2</v>
      </c>
    </row>
    <row r="165" spans="1:9" x14ac:dyDescent="0.25">
      <c r="A165" s="1" t="s">
        <v>8995</v>
      </c>
      <c r="B165">
        <v>49</v>
      </c>
      <c r="C165">
        <v>18566</v>
      </c>
      <c r="D165">
        <v>24</v>
      </c>
      <c r="E165">
        <v>11050</v>
      </c>
      <c r="F165">
        <v>25</v>
      </c>
      <c r="G165">
        <v>7516</v>
      </c>
      <c r="H165">
        <f>SUM(Table3_1[Packets])</f>
        <v>261766</v>
      </c>
      <c r="I165" s="4">
        <f t="shared" si="2"/>
        <v>1.87190085801823E-2</v>
      </c>
    </row>
    <row r="166" spans="1:9" x14ac:dyDescent="0.25">
      <c r="A166" s="1" t="s">
        <v>9028</v>
      </c>
      <c r="B166">
        <v>49</v>
      </c>
      <c r="C166">
        <v>34515</v>
      </c>
      <c r="D166">
        <v>24</v>
      </c>
      <c r="E166">
        <v>10202</v>
      </c>
      <c r="F166">
        <v>25</v>
      </c>
      <c r="G166">
        <v>24313</v>
      </c>
      <c r="H166">
        <f>SUM(Table3_1[Packets])</f>
        <v>261766</v>
      </c>
      <c r="I166" s="4">
        <f t="shared" si="2"/>
        <v>1.87190085801823E-2</v>
      </c>
    </row>
    <row r="167" spans="1:9" x14ac:dyDescent="0.25">
      <c r="A167" s="1" t="s">
        <v>9062</v>
      </c>
      <c r="B167">
        <v>49</v>
      </c>
      <c r="C167">
        <v>21369</v>
      </c>
      <c r="D167">
        <v>29</v>
      </c>
      <c r="E167">
        <v>11822</v>
      </c>
      <c r="F167">
        <v>20</v>
      </c>
      <c r="G167">
        <v>9547</v>
      </c>
      <c r="H167">
        <f>SUM(Table3_1[Packets])</f>
        <v>261766</v>
      </c>
      <c r="I167" s="4">
        <f t="shared" si="2"/>
        <v>1.87190085801823E-2</v>
      </c>
    </row>
    <row r="168" spans="1:9" x14ac:dyDescent="0.25">
      <c r="A168" s="1" t="s">
        <v>8890</v>
      </c>
      <c r="B168">
        <v>48</v>
      </c>
      <c r="C168">
        <v>15249</v>
      </c>
      <c r="D168">
        <v>26</v>
      </c>
      <c r="E168">
        <v>9745</v>
      </c>
      <c r="F168">
        <v>22</v>
      </c>
      <c r="G168">
        <v>5504</v>
      </c>
      <c r="H168">
        <f>SUM(Table3_1[Packets])</f>
        <v>261766</v>
      </c>
      <c r="I168" s="4">
        <f t="shared" si="2"/>
        <v>1.8336987996913273E-2</v>
      </c>
    </row>
    <row r="169" spans="1:9" x14ac:dyDescent="0.25">
      <c r="A169" s="1" t="s">
        <v>8919</v>
      </c>
      <c r="B169">
        <v>48</v>
      </c>
      <c r="C169">
        <v>12616</v>
      </c>
      <c r="D169">
        <v>26</v>
      </c>
      <c r="E169">
        <v>8863</v>
      </c>
      <c r="F169">
        <v>22</v>
      </c>
      <c r="G169">
        <v>3753</v>
      </c>
      <c r="H169">
        <f>SUM(Table3_1[Packets])</f>
        <v>261766</v>
      </c>
      <c r="I169" s="4">
        <f t="shared" si="2"/>
        <v>1.8336987996913273E-2</v>
      </c>
    </row>
    <row r="170" spans="1:9" x14ac:dyDescent="0.25">
      <c r="A170" s="1" t="s">
        <v>9049</v>
      </c>
      <c r="B170">
        <v>48</v>
      </c>
      <c r="C170">
        <v>13308</v>
      </c>
      <c r="D170">
        <v>25</v>
      </c>
      <c r="E170">
        <v>8971</v>
      </c>
      <c r="F170">
        <v>23</v>
      </c>
      <c r="G170">
        <v>4337</v>
      </c>
      <c r="H170">
        <f>SUM(Table3_1[Packets])</f>
        <v>261766</v>
      </c>
      <c r="I170" s="4">
        <f t="shared" si="2"/>
        <v>1.8336987996913273E-2</v>
      </c>
    </row>
    <row r="171" spans="1:9" x14ac:dyDescent="0.25">
      <c r="A171" s="1" t="s">
        <v>8896</v>
      </c>
      <c r="B171">
        <v>47</v>
      </c>
      <c r="C171">
        <v>17758</v>
      </c>
      <c r="D171">
        <v>22</v>
      </c>
      <c r="E171">
        <v>10823</v>
      </c>
      <c r="F171">
        <v>25</v>
      </c>
      <c r="G171">
        <v>6935</v>
      </c>
      <c r="H171">
        <f>SUM(Table3_1[Packets])</f>
        <v>261766</v>
      </c>
      <c r="I171" s="4">
        <f t="shared" si="2"/>
        <v>1.795496741364425E-2</v>
      </c>
    </row>
    <row r="172" spans="1:9" x14ac:dyDescent="0.25">
      <c r="A172" s="1" t="s">
        <v>8983</v>
      </c>
      <c r="B172">
        <v>47</v>
      </c>
      <c r="C172">
        <v>13747</v>
      </c>
      <c r="D172">
        <v>21</v>
      </c>
      <c r="E172">
        <v>9775</v>
      </c>
      <c r="F172">
        <v>26</v>
      </c>
      <c r="G172">
        <v>3972</v>
      </c>
      <c r="H172">
        <f>SUM(Table3_1[Packets])</f>
        <v>261766</v>
      </c>
      <c r="I172" s="4">
        <f t="shared" si="2"/>
        <v>1.795496741364425E-2</v>
      </c>
    </row>
    <row r="173" spans="1:9" x14ac:dyDescent="0.25">
      <c r="A173" s="1" t="s">
        <v>8921</v>
      </c>
      <c r="B173">
        <v>44</v>
      </c>
      <c r="C173">
        <v>18965</v>
      </c>
      <c r="D173">
        <v>22</v>
      </c>
      <c r="E173">
        <v>16063</v>
      </c>
      <c r="F173">
        <v>22</v>
      </c>
      <c r="G173">
        <v>2902</v>
      </c>
      <c r="H173">
        <f>SUM(Table3_1[Packets])</f>
        <v>261766</v>
      </c>
      <c r="I173" s="4">
        <f t="shared" si="2"/>
        <v>1.6808905663837168E-2</v>
      </c>
    </row>
    <row r="174" spans="1:9" x14ac:dyDescent="0.25">
      <c r="A174" s="1" t="s">
        <v>9023</v>
      </c>
      <c r="B174">
        <v>44</v>
      </c>
      <c r="C174">
        <v>13864</v>
      </c>
      <c r="D174">
        <v>22</v>
      </c>
      <c r="E174">
        <v>7582</v>
      </c>
      <c r="F174">
        <v>22</v>
      </c>
      <c r="G174">
        <v>6282</v>
      </c>
      <c r="H174">
        <f>SUM(Table3_1[Packets])</f>
        <v>261766</v>
      </c>
      <c r="I174" s="4">
        <f t="shared" si="2"/>
        <v>1.6808905663837168E-2</v>
      </c>
    </row>
    <row r="175" spans="1:9" x14ac:dyDescent="0.25">
      <c r="A175" s="1" t="s">
        <v>9012</v>
      </c>
      <c r="B175">
        <v>43</v>
      </c>
      <c r="C175">
        <v>7634</v>
      </c>
      <c r="D175">
        <v>23</v>
      </c>
      <c r="E175">
        <v>2695</v>
      </c>
      <c r="F175">
        <v>20</v>
      </c>
      <c r="G175">
        <v>4939</v>
      </c>
      <c r="H175">
        <f>SUM(Table3_1[Packets])</f>
        <v>261766</v>
      </c>
      <c r="I175" s="4">
        <f t="shared" si="2"/>
        <v>1.6426885080568141E-2</v>
      </c>
    </row>
    <row r="176" spans="1:9" x14ac:dyDescent="0.25">
      <c r="A176" s="1" t="s">
        <v>8880</v>
      </c>
      <c r="B176">
        <v>42</v>
      </c>
      <c r="C176">
        <v>10199</v>
      </c>
      <c r="D176">
        <v>17</v>
      </c>
      <c r="E176">
        <v>6927</v>
      </c>
      <c r="F176">
        <v>25</v>
      </c>
      <c r="G176">
        <v>3272</v>
      </c>
      <c r="H176">
        <f>SUM(Table3_1[Packets])</f>
        <v>261766</v>
      </c>
      <c r="I176" s="4">
        <f t="shared" si="2"/>
        <v>1.6044864497299114E-2</v>
      </c>
    </row>
    <row r="177" spans="1:9" x14ac:dyDescent="0.25">
      <c r="A177" s="1" t="s">
        <v>8885</v>
      </c>
      <c r="B177">
        <v>42</v>
      </c>
      <c r="C177">
        <v>19926</v>
      </c>
      <c r="D177">
        <v>22</v>
      </c>
      <c r="E177">
        <v>8424</v>
      </c>
      <c r="F177">
        <v>20</v>
      </c>
      <c r="G177">
        <v>11502</v>
      </c>
      <c r="H177">
        <f>SUM(Table3_1[Packets])</f>
        <v>261766</v>
      </c>
      <c r="I177" s="4">
        <f t="shared" si="2"/>
        <v>1.6044864497299114E-2</v>
      </c>
    </row>
    <row r="178" spans="1:9" x14ac:dyDescent="0.25">
      <c r="A178" s="1" t="s">
        <v>8886</v>
      </c>
      <c r="B178">
        <v>42</v>
      </c>
      <c r="C178">
        <v>22709</v>
      </c>
      <c r="D178">
        <v>25</v>
      </c>
      <c r="E178">
        <v>13796</v>
      </c>
      <c r="F178">
        <v>17</v>
      </c>
      <c r="G178">
        <v>8913</v>
      </c>
      <c r="H178">
        <f>SUM(Table3_1[Packets])</f>
        <v>261766</v>
      </c>
      <c r="I178" s="4">
        <f t="shared" si="2"/>
        <v>1.6044864497299114E-2</v>
      </c>
    </row>
    <row r="179" spans="1:9" x14ac:dyDescent="0.25">
      <c r="A179" s="1" t="s">
        <v>8889</v>
      </c>
      <c r="B179">
        <v>42</v>
      </c>
      <c r="C179">
        <v>23226</v>
      </c>
      <c r="D179">
        <v>17</v>
      </c>
      <c r="E179">
        <v>5700</v>
      </c>
      <c r="F179">
        <v>25</v>
      </c>
      <c r="G179">
        <v>17526</v>
      </c>
      <c r="H179">
        <f>SUM(Table3_1[Packets])</f>
        <v>261766</v>
      </c>
      <c r="I179" s="4">
        <f t="shared" si="2"/>
        <v>1.6044864497299114E-2</v>
      </c>
    </row>
    <row r="180" spans="1:9" x14ac:dyDescent="0.25">
      <c r="A180" s="1" t="s">
        <v>8887</v>
      </c>
      <c r="B180">
        <v>41</v>
      </c>
      <c r="C180">
        <v>19865</v>
      </c>
      <c r="D180">
        <v>21</v>
      </c>
      <c r="E180">
        <v>8364</v>
      </c>
      <c r="F180">
        <v>20</v>
      </c>
      <c r="G180">
        <v>11501</v>
      </c>
      <c r="H180">
        <f>SUM(Table3_1[Packets])</f>
        <v>261766</v>
      </c>
      <c r="I180" s="4">
        <f t="shared" si="2"/>
        <v>1.5662843914030087E-2</v>
      </c>
    </row>
    <row r="181" spans="1:9" x14ac:dyDescent="0.25">
      <c r="A181" s="1" t="s">
        <v>8902</v>
      </c>
      <c r="B181">
        <v>41</v>
      </c>
      <c r="C181">
        <v>19998</v>
      </c>
      <c r="D181">
        <v>20</v>
      </c>
      <c r="E181">
        <v>8308</v>
      </c>
      <c r="F181">
        <v>21</v>
      </c>
      <c r="G181">
        <v>11690</v>
      </c>
      <c r="H181">
        <f>SUM(Table3_1[Packets])</f>
        <v>261766</v>
      </c>
      <c r="I181" s="4">
        <f t="shared" si="2"/>
        <v>1.5662843914030087E-2</v>
      </c>
    </row>
    <row r="182" spans="1:9" x14ac:dyDescent="0.25">
      <c r="A182" s="1" t="s">
        <v>8927</v>
      </c>
      <c r="B182">
        <v>41</v>
      </c>
      <c r="C182">
        <v>13698</v>
      </c>
      <c r="D182">
        <v>22</v>
      </c>
      <c r="E182">
        <v>7042</v>
      </c>
      <c r="F182">
        <v>19</v>
      </c>
      <c r="G182">
        <v>6656</v>
      </c>
      <c r="H182">
        <f>SUM(Table3_1[Packets])</f>
        <v>261766</v>
      </c>
      <c r="I182" s="4">
        <f t="shared" si="2"/>
        <v>1.5662843914030087E-2</v>
      </c>
    </row>
    <row r="183" spans="1:9" x14ac:dyDescent="0.25">
      <c r="A183" s="1" t="s">
        <v>8882</v>
      </c>
      <c r="B183">
        <v>40</v>
      </c>
      <c r="C183">
        <v>24677</v>
      </c>
      <c r="D183">
        <v>22</v>
      </c>
      <c r="E183">
        <v>17190</v>
      </c>
      <c r="F183">
        <v>18</v>
      </c>
      <c r="G183">
        <v>7487</v>
      </c>
      <c r="H183">
        <f>SUM(Table3_1[Packets])</f>
        <v>261766</v>
      </c>
      <c r="I183" s="4">
        <f t="shared" si="2"/>
        <v>1.5280823330761062E-2</v>
      </c>
    </row>
    <row r="184" spans="1:9" x14ac:dyDescent="0.25">
      <c r="A184" s="1" t="s">
        <v>8899</v>
      </c>
      <c r="B184">
        <v>40</v>
      </c>
      <c r="C184">
        <v>16423</v>
      </c>
      <c r="D184">
        <v>19</v>
      </c>
      <c r="E184">
        <v>8607</v>
      </c>
      <c r="F184">
        <v>21</v>
      </c>
      <c r="G184">
        <v>7816</v>
      </c>
      <c r="H184">
        <f>SUM(Table3_1[Packets])</f>
        <v>261766</v>
      </c>
      <c r="I184" s="4">
        <f t="shared" si="2"/>
        <v>1.5280823330761062E-2</v>
      </c>
    </row>
    <row r="185" spans="1:9" x14ac:dyDescent="0.25">
      <c r="A185" s="1" t="s">
        <v>8976</v>
      </c>
      <c r="B185">
        <v>40</v>
      </c>
      <c r="C185">
        <v>26171</v>
      </c>
      <c r="D185">
        <v>22</v>
      </c>
      <c r="E185">
        <v>18192</v>
      </c>
      <c r="F185">
        <v>18</v>
      </c>
      <c r="G185">
        <v>7979</v>
      </c>
      <c r="H185">
        <f>SUM(Table3_1[Packets])</f>
        <v>261766</v>
      </c>
      <c r="I185" s="4">
        <f t="shared" si="2"/>
        <v>1.5280823330761062E-2</v>
      </c>
    </row>
    <row r="186" spans="1:9" x14ac:dyDescent="0.25">
      <c r="A186" s="1" t="s">
        <v>9013</v>
      </c>
      <c r="B186">
        <v>40</v>
      </c>
      <c r="C186">
        <v>7232</v>
      </c>
      <c r="D186">
        <v>20</v>
      </c>
      <c r="E186">
        <v>2465</v>
      </c>
      <c r="F186">
        <v>20</v>
      </c>
      <c r="G186">
        <v>4767</v>
      </c>
      <c r="H186">
        <f>SUM(Table3_1[Packets])</f>
        <v>261766</v>
      </c>
      <c r="I186" s="4">
        <f t="shared" si="2"/>
        <v>1.5280823330761062E-2</v>
      </c>
    </row>
    <row r="187" spans="1:9" x14ac:dyDescent="0.25">
      <c r="A187" s="1" t="s">
        <v>9027</v>
      </c>
      <c r="B187">
        <v>40</v>
      </c>
      <c r="C187">
        <v>7986</v>
      </c>
      <c r="D187">
        <v>22</v>
      </c>
      <c r="E187">
        <v>2544</v>
      </c>
      <c r="F187">
        <v>18</v>
      </c>
      <c r="G187">
        <v>5442</v>
      </c>
      <c r="H187">
        <f>SUM(Table3_1[Packets])</f>
        <v>261766</v>
      </c>
      <c r="I187" s="4">
        <f t="shared" si="2"/>
        <v>1.5280823330761062E-2</v>
      </c>
    </row>
    <row r="188" spans="1:9" x14ac:dyDescent="0.25">
      <c r="A188" s="1" t="s">
        <v>8989</v>
      </c>
      <c r="B188">
        <v>39</v>
      </c>
      <c r="C188">
        <v>19814</v>
      </c>
      <c r="D188">
        <v>19</v>
      </c>
      <c r="E188">
        <v>8248</v>
      </c>
      <c r="F188">
        <v>20</v>
      </c>
      <c r="G188">
        <v>11566</v>
      </c>
      <c r="H188">
        <f>SUM(Table3_1[Packets])</f>
        <v>261766</v>
      </c>
      <c r="I188" s="4">
        <f t="shared" si="2"/>
        <v>1.4898802747492036E-2</v>
      </c>
    </row>
    <row r="189" spans="1:9" x14ac:dyDescent="0.25">
      <c r="A189" s="1" t="s">
        <v>8974</v>
      </c>
      <c r="B189">
        <v>38</v>
      </c>
      <c r="C189">
        <v>19958</v>
      </c>
      <c r="D189">
        <v>19</v>
      </c>
      <c r="E189">
        <v>13862</v>
      </c>
      <c r="F189">
        <v>19</v>
      </c>
      <c r="G189">
        <v>6096</v>
      </c>
      <c r="H189">
        <f>SUM(Table3_1[Packets])</f>
        <v>261766</v>
      </c>
      <c r="I189" s="4">
        <f t="shared" si="2"/>
        <v>1.4516782164223009E-2</v>
      </c>
    </row>
    <row r="190" spans="1:9" x14ac:dyDescent="0.25">
      <c r="A190" s="1" t="s">
        <v>9125</v>
      </c>
      <c r="B190">
        <v>37</v>
      </c>
      <c r="C190">
        <v>12185</v>
      </c>
      <c r="D190">
        <v>21</v>
      </c>
      <c r="E190">
        <v>8640</v>
      </c>
      <c r="F190">
        <v>16</v>
      </c>
      <c r="G190">
        <v>3545</v>
      </c>
      <c r="H190">
        <f>SUM(Table3_1[Packets])</f>
        <v>261766</v>
      </c>
      <c r="I190" s="4">
        <f t="shared" si="2"/>
        <v>1.413476158095398E-2</v>
      </c>
    </row>
    <row r="191" spans="1:9" x14ac:dyDescent="0.25">
      <c r="A191" s="1" t="s">
        <v>9026</v>
      </c>
      <c r="B191">
        <v>36</v>
      </c>
      <c r="C191">
        <v>12624</v>
      </c>
      <c r="D191">
        <v>18</v>
      </c>
      <c r="E191">
        <v>10010</v>
      </c>
      <c r="F191">
        <v>18</v>
      </c>
      <c r="G191">
        <v>2614</v>
      </c>
      <c r="H191">
        <f>SUM(Table3_1[Packets])</f>
        <v>261766</v>
      </c>
      <c r="I191" s="4">
        <f t="shared" si="2"/>
        <v>1.3752740997684957E-2</v>
      </c>
    </row>
    <row r="192" spans="1:9" x14ac:dyDescent="0.25">
      <c r="A192" s="1" t="s">
        <v>9088</v>
      </c>
      <c r="B192">
        <v>34</v>
      </c>
      <c r="C192">
        <v>17784</v>
      </c>
      <c r="D192">
        <v>18</v>
      </c>
      <c r="E192">
        <v>11215</v>
      </c>
      <c r="F192">
        <v>16</v>
      </c>
      <c r="G192">
        <v>6569</v>
      </c>
      <c r="H192">
        <f>SUM(Table3_1[Packets])</f>
        <v>261766</v>
      </c>
      <c r="I192" s="4">
        <f t="shared" si="2"/>
        <v>1.2988699831146901E-2</v>
      </c>
    </row>
    <row r="193" spans="1:9" x14ac:dyDescent="0.25">
      <c r="A193" s="1" t="s">
        <v>9099</v>
      </c>
      <c r="B193">
        <v>34</v>
      </c>
      <c r="C193">
        <v>14016</v>
      </c>
      <c r="D193">
        <v>18</v>
      </c>
      <c r="E193">
        <v>8876</v>
      </c>
      <c r="F193">
        <v>16</v>
      </c>
      <c r="G193">
        <v>5140</v>
      </c>
      <c r="H193">
        <f>SUM(Table3_1[Packets])</f>
        <v>261766</v>
      </c>
      <c r="I193" s="4">
        <f t="shared" si="2"/>
        <v>1.2988699831146901E-2</v>
      </c>
    </row>
    <row r="194" spans="1:9" x14ac:dyDescent="0.25">
      <c r="A194" s="1" t="s">
        <v>8916</v>
      </c>
      <c r="B194">
        <v>33</v>
      </c>
      <c r="C194">
        <v>31216</v>
      </c>
      <c r="D194">
        <v>22</v>
      </c>
      <c r="E194">
        <v>23098</v>
      </c>
      <c r="F194">
        <v>11</v>
      </c>
      <c r="G194">
        <v>8118</v>
      </c>
      <c r="H194">
        <f>SUM(Table3_1[Packets])</f>
        <v>261766</v>
      </c>
      <c r="I194" s="4">
        <f t="shared" ref="I194:I254" si="3">(B194/H194) *100</f>
        <v>1.2606679247877877E-2</v>
      </c>
    </row>
    <row r="195" spans="1:9" x14ac:dyDescent="0.25">
      <c r="A195" s="1" t="s">
        <v>8940</v>
      </c>
      <c r="B195">
        <v>32</v>
      </c>
      <c r="C195">
        <v>9437</v>
      </c>
      <c r="D195">
        <v>16</v>
      </c>
      <c r="E195">
        <v>5885</v>
      </c>
      <c r="F195">
        <v>16</v>
      </c>
      <c r="G195">
        <v>3552</v>
      </c>
      <c r="H195">
        <f>SUM(Table3_1[Packets])</f>
        <v>261766</v>
      </c>
      <c r="I195" s="4">
        <f t="shared" si="3"/>
        <v>1.2224658664608848E-2</v>
      </c>
    </row>
    <row r="196" spans="1:9" x14ac:dyDescent="0.25">
      <c r="A196" s="1" t="s">
        <v>8963</v>
      </c>
      <c r="B196">
        <v>32</v>
      </c>
      <c r="C196">
        <v>31164</v>
      </c>
      <c r="D196">
        <v>22</v>
      </c>
      <c r="E196">
        <v>23097</v>
      </c>
      <c r="F196">
        <v>10</v>
      </c>
      <c r="G196">
        <v>8067</v>
      </c>
      <c r="H196">
        <f>SUM(Table3_1[Packets])</f>
        <v>261766</v>
      </c>
      <c r="I196" s="4">
        <f t="shared" si="3"/>
        <v>1.2224658664608848E-2</v>
      </c>
    </row>
    <row r="197" spans="1:9" x14ac:dyDescent="0.25">
      <c r="A197" s="1" t="s">
        <v>8952</v>
      </c>
      <c r="B197">
        <v>31</v>
      </c>
      <c r="C197">
        <v>9270</v>
      </c>
      <c r="D197">
        <v>15</v>
      </c>
      <c r="E197">
        <v>5809</v>
      </c>
      <c r="F197">
        <v>16</v>
      </c>
      <c r="G197">
        <v>3461</v>
      </c>
      <c r="H197">
        <f>SUM(Table3_1[Packets])</f>
        <v>261766</v>
      </c>
      <c r="I197" s="4">
        <f t="shared" si="3"/>
        <v>1.1842638081339823E-2</v>
      </c>
    </row>
    <row r="198" spans="1:9" x14ac:dyDescent="0.25">
      <c r="A198" s="1" t="s">
        <v>9004</v>
      </c>
      <c r="B198">
        <v>31</v>
      </c>
      <c r="C198">
        <v>17741</v>
      </c>
      <c r="D198">
        <v>13</v>
      </c>
      <c r="E198">
        <v>5279</v>
      </c>
      <c r="F198">
        <v>18</v>
      </c>
      <c r="G198">
        <v>12462</v>
      </c>
      <c r="H198">
        <f>SUM(Table3_1[Packets])</f>
        <v>261766</v>
      </c>
      <c r="I198" s="4">
        <f t="shared" si="3"/>
        <v>1.1842638081339823E-2</v>
      </c>
    </row>
    <row r="199" spans="1:9" x14ac:dyDescent="0.25">
      <c r="A199" s="1" t="s">
        <v>8944</v>
      </c>
      <c r="B199">
        <v>30</v>
      </c>
      <c r="C199">
        <v>9415</v>
      </c>
      <c r="D199">
        <v>15</v>
      </c>
      <c r="E199">
        <v>5809</v>
      </c>
      <c r="F199">
        <v>15</v>
      </c>
      <c r="G199">
        <v>3606</v>
      </c>
      <c r="H199">
        <f>SUM(Table3_1[Packets])</f>
        <v>261766</v>
      </c>
      <c r="I199" s="4">
        <f t="shared" si="3"/>
        <v>1.1460617498070796E-2</v>
      </c>
    </row>
    <row r="200" spans="1:9" x14ac:dyDescent="0.25">
      <c r="A200" s="1" t="s">
        <v>8948</v>
      </c>
      <c r="B200">
        <v>30</v>
      </c>
      <c r="C200">
        <v>9210</v>
      </c>
      <c r="D200">
        <v>15</v>
      </c>
      <c r="E200">
        <v>5809</v>
      </c>
      <c r="F200">
        <v>15</v>
      </c>
      <c r="G200">
        <v>3401</v>
      </c>
      <c r="H200">
        <f>SUM(Table3_1[Packets])</f>
        <v>261766</v>
      </c>
      <c r="I200" s="4">
        <f t="shared" si="3"/>
        <v>1.1460617498070796E-2</v>
      </c>
    </row>
    <row r="201" spans="1:9" x14ac:dyDescent="0.25">
      <c r="A201" s="1" t="s">
        <v>8949</v>
      </c>
      <c r="B201">
        <v>30</v>
      </c>
      <c r="C201">
        <v>9226</v>
      </c>
      <c r="D201">
        <v>15</v>
      </c>
      <c r="E201">
        <v>5793</v>
      </c>
      <c r="F201">
        <v>15</v>
      </c>
      <c r="G201">
        <v>3433</v>
      </c>
      <c r="H201">
        <f>SUM(Table3_1[Packets])</f>
        <v>261766</v>
      </c>
      <c r="I201" s="4">
        <f t="shared" si="3"/>
        <v>1.1460617498070796E-2</v>
      </c>
    </row>
    <row r="202" spans="1:9" x14ac:dyDescent="0.25">
      <c r="A202" s="1" t="s">
        <v>8953</v>
      </c>
      <c r="B202">
        <v>30</v>
      </c>
      <c r="C202">
        <v>9434</v>
      </c>
      <c r="D202">
        <v>15</v>
      </c>
      <c r="E202">
        <v>5809</v>
      </c>
      <c r="F202">
        <v>15</v>
      </c>
      <c r="G202">
        <v>3625</v>
      </c>
      <c r="H202">
        <f>SUM(Table3_1[Packets])</f>
        <v>261766</v>
      </c>
      <c r="I202" s="4">
        <f t="shared" si="3"/>
        <v>1.1460617498070796E-2</v>
      </c>
    </row>
    <row r="203" spans="1:9" x14ac:dyDescent="0.25">
      <c r="A203" s="1" t="s">
        <v>8955</v>
      </c>
      <c r="B203">
        <v>30</v>
      </c>
      <c r="C203">
        <v>9181</v>
      </c>
      <c r="D203">
        <v>16</v>
      </c>
      <c r="E203">
        <v>5869</v>
      </c>
      <c r="F203">
        <v>14</v>
      </c>
      <c r="G203">
        <v>3312</v>
      </c>
      <c r="H203">
        <f>SUM(Table3_1[Packets])</f>
        <v>261766</v>
      </c>
      <c r="I203" s="4">
        <f t="shared" si="3"/>
        <v>1.1460617498070796E-2</v>
      </c>
    </row>
    <row r="204" spans="1:9" x14ac:dyDescent="0.25">
      <c r="A204" s="1" t="s">
        <v>9024</v>
      </c>
      <c r="B204">
        <v>30</v>
      </c>
      <c r="C204">
        <v>14406</v>
      </c>
      <c r="D204">
        <v>16</v>
      </c>
      <c r="E204">
        <v>8385</v>
      </c>
      <c r="F204">
        <v>14</v>
      </c>
      <c r="G204">
        <v>6021</v>
      </c>
      <c r="H204">
        <f>SUM(Table3_1[Packets])</f>
        <v>261766</v>
      </c>
      <c r="I204" s="4">
        <f t="shared" si="3"/>
        <v>1.1460617498070796E-2</v>
      </c>
    </row>
    <row r="205" spans="1:9" x14ac:dyDescent="0.25">
      <c r="A205" s="1" t="s">
        <v>9087</v>
      </c>
      <c r="B205">
        <v>30</v>
      </c>
      <c r="C205">
        <v>2480</v>
      </c>
      <c r="D205">
        <v>14</v>
      </c>
      <c r="E205">
        <v>1395</v>
      </c>
      <c r="F205">
        <v>16</v>
      </c>
      <c r="G205">
        <v>1085</v>
      </c>
      <c r="H205">
        <f>SUM(Table3_1[Packets])</f>
        <v>261766</v>
      </c>
      <c r="I205" s="4">
        <f t="shared" si="3"/>
        <v>1.1460617498070796E-2</v>
      </c>
    </row>
    <row r="206" spans="1:9" x14ac:dyDescent="0.25">
      <c r="A206" s="1" t="s">
        <v>8910</v>
      </c>
      <c r="B206">
        <v>29</v>
      </c>
      <c r="C206">
        <v>9905</v>
      </c>
      <c r="D206">
        <v>13</v>
      </c>
      <c r="E206">
        <v>5458</v>
      </c>
      <c r="F206">
        <v>16</v>
      </c>
      <c r="G206">
        <v>4447</v>
      </c>
      <c r="H206">
        <f>SUM(Table3_1[Packets])</f>
        <v>261766</v>
      </c>
      <c r="I206" s="4">
        <f t="shared" si="3"/>
        <v>1.107859691480177E-2</v>
      </c>
    </row>
    <row r="207" spans="1:9" x14ac:dyDescent="0.25">
      <c r="A207" s="1" t="s">
        <v>8912</v>
      </c>
      <c r="B207">
        <v>29</v>
      </c>
      <c r="C207">
        <v>10840</v>
      </c>
      <c r="D207">
        <v>13</v>
      </c>
      <c r="E207">
        <v>5460</v>
      </c>
      <c r="F207">
        <v>16</v>
      </c>
      <c r="G207">
        <v>5380</v>
      </c>
      <c r="H207">
        <f>SUM(Table3_1[Packets])</f>
        <v>261766</v>
      </c>
      <c r="I207" s="4">
        <f t="shared" si="3"/>
        <v>1.107859691480177E-2</v>
      </c>
    </row>
    <row r="208" spans="1:9" x14ac:dyDescent="0.25">
      <c r="A208" s="1" t="s">
        <v>8961</v>
      </c>
      <c r="B208">
        <v>29</v>
      </c>
      <c r="C208">
        <v>8159</v>
      </c>
      <c r="D208">
        <v>11</v>
      </c>
      <c r="E208">
        <v>3481</v>
      </c>
      <c r="F208">
        <v>18</v>
      </c>
      <c r="G208">
        <v>4678</v>
      </c>
      <c r="H208">
        <f>SUM(Table3_1[Packets])</f>
        <v>261766</v>
      </c>
      <c r="I208" s="4">
        <f t="shared" si="3"/>
        <v>1.107859691480177E-2</v>
      </c>
    </row>
    <row r="209" spans="1:9" x14ac:dyDescent="0.25">
      <c r="A209" s="1" t="s">
        <v>8962</v>
      </c>
      <c r="B209">
        <v>29</v>
      </c>
      <c r="C209">
        <v>22216</v>
      </c>
      <c r="D209">
        <v>16</v>
      </c>
      <c r="E209">
        <v>16086</v>
      </c>
      <c r="F209">
        <v>13</v>
      </c>
      <c r="G209">
        <v>6130</v>
      </c>
      <c r="H209">
        <f>SUM(Table3_1[Packets])</f>
        <v>261766</v>
      </c>
      <c r="I209" s="4">
        <f t="shared" si="3"/>
        <v>1.107859691480177E-2</v>
      </c>
    </row>
    <row r="210" spans="1:9" x14ac:dyDescent="0.25">
      <c r="A210" s="1" t="s">
        <v>8979</v>
      </c>
      <c r="B210">
        <v>29</v>
      </c>
      <c r="C210">
        <v>26898</v>
      </c>
      <c r="D210">
        <v>20</v>
      </c>
      <c r="E210">
        <v>23740</v>
      </c>
      <c r="F210">
        <v>9</v>
      </c>
      <c r="G210">
        <v>3158</v>
      </c>
      <c r="H210">
        <f>SUM(Table3_1[Packets])</f>
        <v>261766</v>
      </c>
      <c r="I210" s="4">
        <f t="shared" si="3"/>
        <v>1.107859691480177E-2</v>
      </c>
    </row>
    <row r="211" spans="1:9" x14ac:dyDescent="0.25">
      <c r="A211" s="1" t="s">
        <v>8888</v>
      </c>
      <c r="B211">
        <v>28</v>
      </c>
      <c r="C211">
        <v>18444</v>
      </c>
      <c r="D211">
        <v>11</v>
      </c>
      <c r="E211">
        <v>7136</v>
      </c>
      <c r="F211">
        <v>17</v>
      </c>
      <c r="G211">
        <v>11308</v>
      </c>
      <c r="H211">
        <f>SUM(Table3_1[Packets])</f>
        <v>261766</v>
      </c>
      <c r="I211" s="4">
        <f t="shared" si="3"/>
        <v>1.0696576331532743E-2</v>
      </c>
    </row>
    <row r="212" spans="1:9" x14ac:dyDescent="0.25">
      <c r="A212" s="1" t="s">
        <v>8900</v>
      </c>
      <c r="B212">
        <v>28</v>
      </c>
      <c r="C212">
        <v>13419</v>
      </c>
      <c r="D212">
        <v>15</v>
      </c>
      <c r="E212">
        <v>9291</v>
      </c>
      <c r="F212">
        <v>13</v>
      </c>
      <c r="G212">
        <v>4128</v>
      </c>
      <c r="H212">
        <f>SUM(Table3_1[Packets])</f>
        <v>261766</v>
      </c>
      <c r="I212" s="4">
        <f t="shared" si="3"/>
        <v>1.0696576331532743E-2</v>
      </c>
    </row>
    <row r="213" spans="1:9" x14ac:dyDescent="0.25">
      <c r="A213" s="1" t="s">
        <v>9129</v>
      </c>
      <c r="B213">
        <v>28</v>
      </c>
      <c r="C213">
        <v>1876</v>
      </c>
      <c r="D213">
        <v>0</v>
      </c>
      <c r="E213">
        <v>0</v>
      </c>
      <c r="F213">
        <v>28</v>
      </c>
      <c r="G213">
        <v>1876</v>
      </c>
      <c r="H213">
        <f>SUM(Table3_1[Packets])</f>
        <v>261766</v>
      </c>
      <c r="I213" s="4">
        <f t="shared" si="3"/>
        <v>1.0696576331532743E-2</v>
      </c>
    </row>
    <row r="214" spans="1:9" x14ac:dyDescent="0.25">
      <c r="A214" s="1" t="s">
        <v>8958</v>
      </c>
      <c r="B214">
        <v>27</v>
      </c>
      <c r="C214">
        <v>10404</v>
      </c>
      <c r="D214">
        <v>12</v>
      </c>
      <c r="E214">
        <v>5400</v>
      </c>
      <c r="F214">
        <v>15</v>
      </c>
      <c r="G214">
        <v>5004</v>
      </c>
      <c r="H214">
        <f>SUM(Table3_1[Packets])</f>
        <v>261766</v>
      </c>
      <c r="I214" s="4">
        <f t="shared" si="3"/>
        <v>1.0314555748263716E-2</v>
      </c>
    </row>
    <row r="215" spans="1:9" x14ac:dyDescent="0.25">
      <c r="A215" s="1" t="s">
        <v>9041</v>
      </c>
      <c r="B215">
        <v>26</v>
      </c>
      <c r="C215">
        <v>12038</v>
      </c>
      <c r="D215">
        <v>13</v>
      </c>
      <c r="E215">
        <v>6402</v>
      </c>
      <c r="F215">
        <v>13</v>
      </c>
      <c r="G215">
        <v>5636</v>
      </c>
      <c r="H215">
        <f>SUM(Table3_1[Packets])</f>
        <v>261766</v>
      </c>
      <c r="I215" s="4">
        <f t="shared" si="3"/>
        <v>9.9325351649946908E-3</v>
      </c>
    </row>
    <row r="216" spans="1:9" x14ac:dyDescent="0.25">
      <c r="A216" s="1" t="s">
        <v>9126</v>
      </c>
      <c r="B216">
        <v>26</v>
      </c>
      <c r="C216">
        <v>1560</v>
      </c>
      <c r="D216">
        <v>0</v>
      </c>
      <c r="E216">
        <v>0</v>
      </c>
      <c r="F216">
        <v>26</v>
      </c>
      <c r="G216">
        <v>1560</v>
      </c>
      <c r="H216">
        <f>SUM(Table3_1[Packets])</f>
        <v>261766</v>
      </c>
      <c r="I216" s="4">
        <f t="shared" si="3"/>
        <v>9.9325351649946908E-3</v>
      </c>
    </row>
    <row r="217" spans="1:9" x14ac:dyDescent="0.25">
      <c r="A217" s="1" t="s">
        <v>8960</v>
      </c>
      <c r="B217">
        <v>25</v>
      </c>
      <c r="C217">
        <v>17769</v>
      </c>
      <c r="D217">
        <v>16</v>
      </c>
      <c r="E217">
        <v>14955</v>
      </c>
      <c r="F217">
        <v>9</v>
      </c>
      <c r="G217">
        <v>2814</v>
      </c>
      <c r="H217">
        <f>SUM(Table3_1[Packets])</f>
        <v>261766</v>
      </c>
      <c r="I217" s="4">
        <f t="shared" si="3"/>
        <v>9.5505145817256637E-3</v>
      </c>
    </row>
    <row r="218" spans="1:9" x14ac:dyDescent="0.25">
      <c r="A218" s="1" t="s">
        <v>8987</v>
      </c>
      <c r="B218">
        <v>25</v>
      </c>
      <c r="C218">
        <v>7250</v>
      </c>
      <c r="D218">
        <v>12</v>
      </c>
      <c r="E218">
        <v>5034</v>
      </c>
      <c r="F218">
        <v>13</v>
      </c>
      <c r="G218">
        <v>2216</v>
      </c>
      <c r="H218">
        <f>SUM(Table3_1[Packets])</f>
        <v>261766</v>
      </c>
      <c r="I218" s="4">
        <f t="shared" si="3"/>
        <v>9.5505145817256637E-3</v>
      </c>
    </row>
    <row r="219" spans="1:9" x14ac:dyDescent="0.25">
      <c r="A219" s="1" t="s">
        <v>9066</v>
      </c>
      <c r="B219">
        <v>25</v>
      </c>
      <c r="C219">
        <v>11715</v>
      </c>
      <c r="D219">
        <v>16</v>
      </c>
      <c r="E219">
        <v>8855</v>
      </c>
      <c r="F219">
        <v>9</v>
      </c>
      <c r="G219">
        <v>2860</v>
      </c>
      <c r="H219">
        <f>SUM(Table3_1[Packets])</f>
        <v>261766</v>
      </c>
      <c r="I219" s="4">
        <f t="shared" si="3"/>
        <v>9.5505145817256637E-3</v>
      </c>
    </row>
    <row r="220" spans="1:9" x14ac:dyDescent="0.25">
      <c r="A220" s="1" t="s">
        <v>8905</v>
      </c>
      <c r="B220">
        <v>24</v>
      </c>
      <c r="C220">
        <v>6937</v>
      </c>
      <c r="D220">
        <v>11</v>
      </c>
      <c r="E220">
        <v>4933</v>
      </c>
      <c r="F220">
        <v>13</v>
      </c>
      <c r="G220">
        <v>2004</v>
      </c>
      <c r="H220">
        <f>SUM(Table3_1[Packets])</f>
        <v>261766</v>
      </c>
      <c r="I220" s="4">
        <f t="shared" si="3"/>
        <v>9.1684939984566366E-3</v>
      </c>
    </row>
    <row r="221" spans="1:9" x14ac:dyDescent="0.25">
      <c r="A221" s="1" t="s">
        <v>8906</v>
      </c>
      <c r="B221">
        <v>24</v>
      </c>
      <c r="C221">
        <v>6942</v>
      </c>
      <c r="D221">
        <v>11</v>
      </c>
      <c r="E221">
        <v>4900</v>
      </c>
      <c r="F221">
        <v>13</v>
      </c>
      <c r="G221">
        <v>2042</v>
      </c>
      <c r="H221">
        <f>SUM(Table3_1[Packets])</f>
        <v>261766</v>
      </c>
      <c r="I221" s="4">
        <f t="shared" si="3"/>
        <v>9.1684939984566366E-3</v>
      </c>
    </row>
    <row r="222" spans="1:9" x14ac:dyDescent="0.25">
      <c r="A222" s="1" t="s">
        <v>8972</v>
      </c>
      <c r="B222">
        <v>24</v>
      </c>
      <c r="C222">
        <v>17779</v>
      </c>
      <c r="D222">
        <v>16</v>
      </c>
      <c r="E222">
        <v>15019</v>
      </c>
      <c r="F222">
        <v>8</v>
      </c>
      <c r="G222">
        <v>2760</v>
      </c>
      <c r="H222">
        <f>SUM(Table3_1[Packets])</f>
        <v>261766</v>
      </c>
      <c r="I222" s="4">
        <f t="shared" si="3"/>
        <v>9.1684939984566366E-3</v>
      </c>
    </row>
    <row r="223" spans="1:9" x14ac:dyDescent="0.25">
      <c r="A223" s="1" t="s">
        <v>8984</v>
      </c>
      <c r="B223">
        <v>24</v>
      </c>
      <c r="C223">
        <v>7146</v>
      </c>
      <c r="D223">
        <v>11</v>
      </c>
      <c r="E223">
        <v>4974</v>
      </c>
      <c r="F223">
        <v>13</v>
      </c>
      <c r="G223">
        <v>2172</v>
      </c>
      <c r="H223">
        <f>SUM(Table3_1[Packets])</f>
        <v>261766</v>
      </c>
      <c r="I223" s="4">
        <f t="shared" si="3"/>
        <v>9.1684939984566366E-3</v>
      </c>
    </row>
    <row r="224" spans="1:9" x14ac:dyDescent="0.25">
      <c r="A224" s="1" t="s">
        <v>9065</v>
      </c>
      <c r="B224">
        <v>24</v>
      </c>
      <c r="C224">
        <v>10539</v>
      </c>
      <c r="D224">
        <v>15</v>
      </c>
      <c r="E224">
        <v>7549</v>
      </c>
      <c r="F224">
        <v>9</v>
      </c>
      <c r="G224">
        <v>2990</v>
      </c>
      <c r="H224">
        <f>SUM(Table3_1[Packets])</f>
        <v>261766</v>
      </c>
      <c r="I224" s="4">
        <f t="shared" si="3"/>
        <v>9.1684939984566366E-3</v>
      </c>
    </row>
    <row r="225" spans="1:9" x14ac:dyDescent="0.25">
      <c r="A225" s="1" t="s">
        <v>9080</v>
      </c>
      <c r="B225">
        <v>24</v>
      </c>
      <c r="C225">
        <v>8282</v>
      </c>
      <c r="D225">
        <v>14</v>
      </c>
      <c r="E225">
        <v>7143</v>
      </c>
      <c r="F225">
        <v>10</v>
      </c>
      <c r="G225">
        <v>1139</v>
      </c>
      <c r="H225">
        <f>SUM(Table3_1[Packets])</f>
        <v>261766</v>
      </c>
      <c r="I225" s="4">
        <f t="shared" si="3"/>
        <v>9.1684939984566366E-3</v>
      </c>
    </row>
    <row r="226" spans="1:9" x14ac:dyDescent="0.25">
      <c r="A226" s="1" t="s">
        <v>9094</v>
      </c>
      <c r="B226">
        <v>24</v>
      </c>
      <c r="C226">
        <v>14217</v>
      </c>
      <c r="D226">
        <v>14</v>
      </c>
      <c r="E226">
        <v>8771</v>
      </c>
      <c r="F226">
        <v>10</v>
      </c>
      <c r="G226">
        <v>5446</v>
      </c>
      <c r="H226">
        <f>SUM(Table3_1[Packets])</f>
        <v>261766</v>
      </c>
      <c r="I226" s="4">
        <f t="shared" si="3"/>
        <v>9.1684939984566366E-3</v>
      </c>
    </row>
    <row r="227" spans="1:9" x14ac:dyDescent="0.25">
      <c r="A227" s="1" t="s">
        <v>9096</v>
      </c>
      <c r="B227">
        <v>24</v>
      </c>
      <c r="C227">
        <v>16209</v>
      </c>
      <c r="D227">
        <v>14</v>
      </c>
      <c r="E227">
        <v>9871</v>
      </c>
      <c r="F227">
        <v>10</v>
      </c>
      <c r="G227">
        <v>6338</v>
      </c>
      <c r="H227">
        <f>SUM(Table3_1[Packets])</f>
        <v>261766</v>
      </c>
      <c r="I227" s="4">
        <f t="shared" si="3"/>
        <v>9.1684939984566366E-3</v>
      </c>
    </row>
    <row r="228" spans="1:9" x14ac:dyDescent="0.25">
      <c r="A228" s="1" t="s">
        <v>8959</v>
      </c>
      <c r="B228">
        <v>23</v>
      </c>
      <c r="C228">
        <v>17653</v>
      </c>
      <c r="D228">
        <v>15</v>
      </c>
      <c r="E228">
        <v>14893</v>
      </c>
      <c r="F228">
        <v>8</v>
      </c>
      <c r="G228">
        <v>2760</v>
      </c>
      <c r="H228">
        <f>SUM(Table3_1[Packets])</f>
        <v>261766</v>
      </c>
      <c r="I228" s="4">
        <f t="shared" si="3"/>
        <v>8.7864734151876095E-3</v>
      </c>
    </row>
    <row r="229" spans="1:9" x14ac:dyDescent="0.25">
      <c r="A229" s="1" t="s">
        <v>8968</v>
      </c>
      <c r="B229">
        <v>22</v>
      </c>
      <c r="C229">
        <v>1584</v>
      </c>
      <c r="D229">
        <v>11</v>
      </c>
      <c r="E229">
        <v>660</v>
      </c>
      <c r="F229">
        <v>11</v>
      </c>
      <c r="G229">
        <v>924</v>
      </c>
      <c r="H229">
        <f>SUM(Table3_1[Packets])</f>
        <v>261766</v>
      </c>
      <c r="I229" s="4">
        <f t="shared" si="3"/>
        <v>8.4044528319185841E-3</v>
      </c>
    </row>
    <row r="230" spans="1:9" x14ac:dyDescent="0.25">
      <c r="A230" s="1" t="s">
        <v>9015</v>
      </c>
      <c r="B230">
        <v>22</v>
      </c>
      <c r="C230">
        <v>1584</v>
      </c>
      <c r="D230">
        <v>11</v>
      </c>
      <c r="E230">
        <v>660</v>
      </c>
      <c r="F230">
        <v>11</v>
      </c>
      <c r="G230">
        <v>924</v>
      </c>
      <c r="H230">
        <f>SUM(Table3_1[Packets])</f>
        <v>261766</v>
      </c>
      <c r="I230" s="4">
        <f t="shared" si="3"/>
        <v>8.4044528319185841E-3</v>
      </c>
    </row>
    <row r="231" spans="1:9" x14ac:dyDescent="0.25">
      <c r="A231" s="1" t="s">
        <v>9085</v>
      </c>
      <c r="B231">
        <v>22</v>
      </c>
      <c r="C231">
        <v>8167</v>
      </c>
      <c r="D231">
        <v>12</v>
      </c>
      <c r="E231">
        <v>6998</v>
      </c>
      <c r="F231">
        <v>10</v>
      </c>
      <c r="G231">
        <v>1169</v>
      </c>
      <c r="H231">
        <f>SUM(Table3_1[Packets])</f>
        <v>261766</v>
      </c>
      <c r="I231" s="4">
        <f t="shared" si="3"/>
        <v>8.4044528319185841E-3</v>
      </c>
    </row>
    <row r="232" spans="1:9" x14ac:dyDescent="0.25">
      <c r="A232" s="1" t="s">
        <v>8908</v>
      </c>
      <c r="B232">
        <v>21</v>
      </c>
      <c r="C232">
        <v>13346</v>
      </c>
      <c r="D232">
        <v>10</v>
      </c>
      <c r="E232">
        <v>7493</v>
      </c>
      <c r="F232">
        <v>11</v>
      </c>
      <c r="G232">
        <v>5853</v>
      </c>
      <c r="H232">
        <f>SUM(Table3_1[Packets])</f>
        <v>261766</v>
      </c>
      <c r="I232" s="4">
        <f t="shared" si="3"/>
        <v>8.022432248649557E-3</v>
      </c>
    </row>
    <row r="233" spans="1:9" x14ac:dyDescent="0.25">
      <c r="A233" s="1" t="s">
        <v>8909</v>
      </c>
      <c r="B233">
        <v>21</v>
      </c>
      <c r="C233">
        <v>5062</v>
      </c>
      <c r="D233">
        <v>9</v>
      </c>
      <c r="E233">
        <v>3696</v>
      </c>
      <c r="F233">
        <v>12</v>
      </c>
      <c r="G233">
        <v>1366</v>
      </c>
      <c r="H233">
        <f>SUM(Table3_1[Packets])</f>
        <v>261766</v>
      </c>
      <c r="I233" s="4">
        <f t="shared" si="3"/>
        <v>8.022432248649557E-3</v>
      </c>
    </row>
    <row r="234" spans="1:9" x14ac:dyDescent="0.25">
      <c r="A234" s="1" t="s">
        <v>8993</v>
      </c>
      <c r="B234">
        <v>21</v>
      </c>
      <c r="C234">
        <v>9506</v>
      </c>
      <c r="D234">
        <v>12</v>
      </c>
      <c r="E234">
        <v>7194</v>
      </c>
      <c r="F234">
        <v>9</v>
      </c>
      <c r="G234">
        <v>2312</v>
      </c>
      <c r="H234">
        <f>SUM(Table3_1[Packets])</f>
        <v>261766</v>
      </c>
      <c r="I234" s="4">
        <f t="shared" si="3"/>
        <v>8.022432248649557E-3</v>
      </c>
    </row>
    <row r="235" spans="1:9" x14ac:dyDescent="0.25">
      <c r="A235" s="1" t="s">
        <v>9008</v>
      </c>
      <c r="B235">
        <v>21</v>
      </c>
      <c r="C235">
        <v>15029</v>
      </c>
      <c r="D235">
        <v>12</v>
      </c>
      <c r="E235">
        <v>8892</v>
      </c>
      <c r="F235">
        <v>9</v>
      </c>
      <c r="G235">
        <v>6137</v>
      </c>
      <c r="H235">
        <f>SUM(Table3_1[Packets])</f>
        <v>261766</v>
      </c>
      <c r="I235" s="4">
        <f t="shared" si="3"/>
        <v>8.022432248649557E-3</v>
      </c>
    </row>
    <row r="236" spans="1:9" x14ac:dyDescent="0.25">
      <c r="A236" s="1" t="s">
        <v>9131</v>
      </c>
      <c r="B236">
        <v>21</v>
      </c>
      <c r="C236">
        <v>5229</v>
      </c>
      <c r="D236">
        <v>0</v>
      </c>
      <c r="E236">
        <v>0</v>
      </c>
      <c r="F236">
        <v>21</v>
      </c>
      <c r="G236">
        <v>5229</v>
      </c>
      <c r="H236">
        <f>SUM(Table3_1[Packets])</f>
        <v>261766</v>
      </c>
      <c r="I236" s="4">
        <f t="shared" si="3"/>
        <v>8.022432248649557E-3</v>
      </c>
    </row>
    <row r="237" spans="1:9" x14ac:dyDescent="0.25">
      <c r="A237" s="1" t="s">
        <v>8881</v>
      </c>
      <c r="B237">
        <v>20</v>
      </c>
      <c r="C237">
        <v>7962</v>
      </c>
      <c r="D237">
        <v>8</v>
      </c>
      <c r="E237">
        <v>6497</v>
      </c>
      <c r="F237">
        <v>12</v>
      </c>
      <c r="G237">
        <v>1465</v>
      </c>
      <c r="H237">
        <f>SUM(Table3_1[Packets])</f>
        <v>261766</v>
      </c>
      <c r="I237" s="4">
        <f t="shared" si="3"/>
        <v>7.6404116653805308E-3</v>
      </c>
    </row>
    <row r="238" spans="1:9" x14ac:dyDescent="0.25">
      <c r="A238" s="1" t="s">
        <v>8998</v>
      </c>
      <c r="B238">
        <v>20</v>
      </c>
      <c r="C238">
        <v>9146</v>
      </c>
      <c r="D238">
        <v>12</v>
      </c>
      <c r="E238">
        <v>5103</v>
      </c>
      <c r="F238">
        <v>8</v>
      </c>
      <c r="G238">
        <v>4043</v>
      </c>
      <c r="H238">
        <f>SUM(Table3_1[Packets])</f>
        <v>261766</v>
      </c>
      <c r="I238" s="4">
        <f t="shared" si="3"/>
        <v>7.6404116653805308E-3</v>
      </c>
    </row>
    <row r="239" spans="1:9" x14ac:dyDescent="0.25">
      <c r="A239" s="1" t="s">
        <v>9059</v>
      </c>
      <c r="B239">
        <v>20</v>
      </c>
      <c r="C239">
        <v>8818</v>
      </c>
      <c r="D239">
        <v>12</v>
      </c>
      <c r="E239">
        <v>5105</v>
      </c>
      <c r="F239">
        <v>8</v>
      </c>
      <c r="G239">
        <v>3713</v>
      </c>
      <c r="H239">
        <f>SUM(Table3_1[Packets])</f>
        <v>261766</v>
      </c>
      <c r="I239" s="4">
        <f t="shared" si="3"/>
        <v>7.6404116653805308E-3</v>
      </c>
    </row>
    <row r="240" spans="1:9" x14ac:dyDescent="0.25">
      <c r="A240" s="1" t="s">
        <v>8975</v>
      </c>
      <c r="B240">
        <v>18</v>
      </c>
      <c r="C240">
        <v>9922</v>
      </c>
      <c r="D240">
        <v>9</v>
      </c>
      <c r="E240">
        <v>6901</v>
      </c>
      <c r="F240">
        <v>9</v>
      </c>
      <c r="G240">
        <v>3021</v>
      </c>
      <c r="H240">
        <f>SUM(Table3_1[Packets])</f>
        <v>261766</v>
      </c>
      <c r="I240" s="4">
        <f t="shared" si="3"/>
        <v>6.8763704988424783E-3</v>
      </c>
    </row>
    <row r="241" spans="1:9" x14ac:dyDescent="0.25">
      <c r="A241" s="1" t="s">
        <v>9081</v>
      </c>
      <c r="B241">
        <v>18</v>
      </c>
      <c r="C241">
        <v>6192</v>
      </c>
      <c r="D241">
        <v>9</v>
      </c>
      <c r="E241">
        <v>3082</v>
      </c>
      <c r="F241">
        <v>9</v>
      </c>
      <c r="G241">
        <v>3110</v>
      </c>
      <c r="H241">
        <f>SUM(Table3_1[Packets])</f>
        <v>261766</v>
      </c>
      <c r="I241" s="4">
        <f t="shared" si="3"/>
        <v>6.8763704988424783E-3</v>
      </c>
    </row>
    <row r="242" spans="1:9" x14ac:dyDescent="0.25">
      <c r="A242" s="1" t="s">
        <v>9104</v>
      </c>
      <c r="B242">
        <v>17</v>
      </c>
      <c r="C242">
        <v>2623</v>
      </c>
      <c r="D242">
        <v>8</v>
      </c>
      <c r="E242">
        <v>1274</v>
      </c>
      <c r="F242">
        <v>9</v>
      </c>
      <c r="G242">
        <v>1349</v>
      </c>
      <c r="H242">
        <f>SUM(Table3_1[Packets])</f>
        <v>261766</v>
      </c>
      <c r="I242" s="4">
        <f t="shared" si="3"/>
        <v>6.4943499155734503E-3</v>
      </c>
    </row>
    <row r="243" spans="1:9" x14ac:dyDescent="0.25">
      <c r="A243" s="1" t="s">
        <v>9020</v>
      </c>
      <c r="B243">
        <v>16</v>
      </c>
      <c r="C243">
        <v>6182</v>
      </c>
      <c r="D243">
        <v>8</v>
      </c>
      <c r="E243">
        <v>4929</v>
      </c>
      <c r="F243">
        <v>8</v>
      </c>
      <c r="G243">
        <v>1253</v>
      </c>
      <c r="H243">
        <f>SUM(Table3_1[Packets])</f>
        <v>261766</v>
      </c>
      <c r="I243" s="4">
        <f t="shared" si="3"/>
        <v>6.1123293323044241E-3</v>
      </c>
    </row>
    <row r="244" spans="1:9" x14ac:dyDescent="0.25">
      <c r="A244" s="1" t="s">
        <v>9006</v>
      </c>
      <c r="B244">
        <v>12</v>
      </c>
      <c r="C244">
        <v>1532</v>
      </c>
      <c r="D244">
        <v>5</v>
      </c>
      <c r="E244">
        <v>740</v>
      </c>
      <c r="F244">
        <v>7</v>
      </c>
      <c r="G244">
        <v>792</v>
      </c>
      <c r="H244">
        <f>SUM(Table3_1[Packets])</f>
        <v>261766</v>
      </c>
      <c r="I244" s="4">
        <f t="shared" si="3"/>
        <v>4.5842469992283183E-3</v>
      </c>
    </row>
    <row r="245" spans="1:9" x14ac:dyDescent="0.25">
      <c r="A245" s="1" t="s">
        <v>9121</v>
      </c>
      <c r="B245">
        <v>12</v>
      </c>
      <c r="C245">
        <v>732</v>
      </c>
      <c r="D245">
        <v>4</v>
      </c>
      <c r="E245">
        <v>240</v>
      </c>
      <c r="F245">
        <v>8</v>
      </c>
      <c r="G245">
        <v>492</v>
      </c>
      <c r="H245">
        <f>SUM(Table3_1[Packets])</f>
        <v>261766</v>
      </c>
      <c r="I245" s="4">
        <f t="shared" si="3"/>
        <v>4.5842469992283183E-3</v>
      </c>
    </row>
    <row r="246" spans="1:9" x14ac:dyDescent="0.25">
      <c r="A246" s="1" t="s">
        <v>8924</v>
      </c>
      <c r="B246">
        <v>10</v>
      </c>
      <c r="C246">
        <v>1263</v>
      </c>
      <c r="D246">
        <v>4</v>
      </c>
      <c r="E246">
        <v>528</v>
      </c>
      <c r="F246">
        <v>6</v>
      </c>
      <c r="G246">
        <v>735</v>
      </c>
      <c r="H246">
        <f>SUM(Table3_1[Packets])</f>
        <v>261766</v>
      </c>
      <c r="I246" s="4">
        <f t="shared" si="3"/>
        <v>3.8202058326902654E-3</v>
      </c>
    </row>
    <row r="247" spans="1:9" x14ac:dyDescent="0.25">
      <c r="A247" s="1" t="s">
        <v>9019</v>
      </c>
      <c r="B247">
        <v>10</v>
      </c>
      <c r="C247">
        <v>1100</v>
      </c>
      <c r="D247">
        <v>10</v>
      </c>
      <c r="E247">
        <v>1100</v>
      </c>
      <c r="F247">
        <v>0</v>
      </c>
      <c r="G247">
        <v>0</v>
      </c>
      <c r="H247">
        <f>SUM(Table3_1[Packets])</f>
        <v>261766</v>
      </c>
      <c r="I247" s="4">
        <f t="shared" si="3"/>
        <v>3.8202058326902654E-3</v>
      </c>
    </row>
    <row r="248" spans="1:9" x14ac:dyDescent="0.25">
      <c r="A248" s="1" t="s">
        <v>9102</v>
      </c>
      <c r="B248">
        <v>10</v>
      </c>
      <c r="C248">
        <v>1526</v>
      </c>
      <c r="D248">
        <v>4</v>
      </c>
      <c r="E248">
        <v>956</v>
      </c>
      <c r="F248">
        <v>6</v>
      </c>
      <c r="G248">
        <v>570</v>
      </c>
      <c r="H248">
        <f>SUM(Table3_1[Packets])</f>
        <v>261766</v>
      </c>
      <c r="I248" s="4">
        <f t="shared" si="3"/>
        <v>3.8202058326902654E-3</v>
      </c>
    </row>
    <row r="249" spans="1:9" x14ac:dyDescent="0.25">
      <c r="A249" s="1" t="s">
        <v>8941</v>
      </c>
      <c r="B249">
        <v>5</v>
      </c>
      <c r="C249">
        <v>330</v>
      </c>
      <c r="D249">
        <v>0</v>
      </c>
      <c r="E249">
        <v>0</v>
      </c>
      <c r="F249">
        <v>5</v>
      </c>
      <c r="G249">
        <v>330</v>
      </c>
      <c r="H249">
        <f>SUM(Table3_1[Packets])</f>
        <v>261766</v>
      </c>
      <c r="I249" s="4">
        <f t="shared" si="3"/>
        <v>1.9101029163451327E-3</v>
      </c>
    </row>
    <row r="250" spans="1:9" x14ac:dyDescent="0.25">
      <c r="A250" s="1" t="s">
        <v>8942</v>
      </c>
      <c r="B250">
        <v>5</v>
      </c>
      <c r="C250">
        <v>330</v>
      </c>
      <c r="D250">
        <v>0</v>
      </c>
      <c r="E250">
        <v>0</v>
      </c>
      <c r="F250">
        <v>5</v>
      </c>
      <c r="G250">
        <v>330</v>
      </c>
      <c r="H250">
        <f>SUM(Table3_1[Packets])</f>
        <v>261766</v>
      </c>
      <c r="I250" s="4">
        <f t="shared" si="3"/>
        <v>1.9101029163451327E-3</v>
      </c>
    </row>
    <row r="251" spans="1:9" x14ac:dyDescent="0.25">
      <c r="A251" s="1" t="s">
        <v>9114</v>
      </c>
      <c r="B251">
        <v>3</v>
      </c>
      <c r="C251">
        <v>237</v>
      </c>
      <c r="D251">
        <v>3</v>
      </c>
      <c r="E251">
        <v>237</v>
      </c>
      <c r="F251">
        <v>0</v>
      </c>
      <c r="G251">
        <v>0</v>
      </c>
      <c r="H251">
        <f>SUM(Table3_1[Packets])</f>
        <v>261766</v>
      </c>
      <c r="I251" s="4">
        <f t="shared" si="3"/>
        <v>1.1460617498070796E-3</v>
      </c>
    </row>
    <row r="252" spans="1:9" x14ac:dyDescent="0.25">
      <c r="A252" s="1" t="s">
        <v>8985</v>
      </c>
      <c r="B252">
        <v>2</v>
      </c>
      <c r="C252">
        <v>180</v>
      </c>
      <c r="D252">
        <v>1</v>
      </c>
      <c r="E252">
        <v>90</v>
      </c>
      <c r="F252">
        <v>1</v>
      </c>
      <c r="G252">
        <v>90</v>
      </c>
      <c r="H252">
        <f>SUM(Table3_1[Packets])</f>
        <v>261766</v>
      </c>
      <c r="I252" s="4">
        <f t="shared" si="3"/>
        <v>7.6404116653805301E-4</v>
      </c>
    </row>
    <row r="253" spans="1:9" x14ac:dyDescent="0.25">
      <c r="A253" s="1" t="s">
        <v>8879</v>
      </c>
      <c r="B253">
        <v>1</v>
      </c>
      <c r="C253">
        <v>342</v>
      </c>
      <c r="D253">
        <v>1</v>
      </c>
      <c r="E253">
        <v>342</v>
      </c>
      <c r="F253">
        <v>0</v>
      </c>
      <c r="G253">
        <v>0</v>
      </c>
      <c r="H253">
        <f>SUM(Table3_1[Packets])</f>
        <v>261766</v>
      </c>
      <c r="I253" s="4">
        <f t="shared" si="3"/>
        <v>3.8202058326902651E-4</v>
      </c>
    </row>
    <row r="254" spans="1:9" x14ac:dyDescent="0.25">
      <c r="A254" s="1" t="s">
        <v>8973</v>
      </c>
      <c r="B254">
        <v>1</v>
      </c>
      <c r="C254">
        <v>60</v>
      </c>
      <c r="D254">
        <v>1</v>
      </c>
      <c r="E254">
        <v>60</v>
      </c>
      <c r="F254">
        <v>0</v>
      </c>
      <c r="G254">
        <v>0</v>
      </c>
      <c r="H254">
        <f>SUM(Table3_1[Packets])</f>
        <v>261766</v>
      </c>
      <c r="I254" s="4">
        <f t="shared" si="3"/>
        <v>3.8202058326902651E-4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40F58-0B25-4F3E-905C-642A189F8E13}">
  <dimension ref="A1:J222"/>
  <sheetViews>
    <sheetView topLeftCell="B1" workbookViewId="0">
      <selection activeCell="J3" sqref="J3"/>
    </sheetView>
  </sheetViews>
  <sheetFormatPr defaultRowHeight="15" x14ac:dyDescent="0.25"/>
  <cols>
    <col min="1" max="1" width="36.28515625" bestFit="1" customWidth="1"/>
    <col min="2" max="3" width="10" bestFit="1" customWidth="1"/>
    <col min="4" max="4" width="12.42578125" bestFit="1" customWidth="1"/>
    <col min="5" max="5" width="10.5703125" bestFit="1" customWidth="1"/>
    <col min="6" max="6" width="12.5703125" bestFit="1" customWidth="1"/>
    <col min="7" max="7" width="10.7109375" bestFit="1" customWidth="1"/>
    <col min="8" max="8" width="10.28515625" bestFit="1" customWidth="1"/>
    <col min="9" max="9" width="6.7109375" bestFit="1" customWidth="1"/>
    <col min="10" max="10" width="10.5703125" bestFit="1" customWidth="1"/>
    <col min="11" max="11" width="12.140625" bestFit="1" customWidth="1"/>
    <col min="12" max="12" width="13.28515625" bestFit="1" customWidth="1"/>
    <col min="13" max="13" width="17.42578125" bestFit="1" customWidth="1"/>
  </cols>
  <sheetData>
    <row r="1" spans="1:10" x14ac:dyDescent="0.25">
      <c r="A1" t="s">
        <v>8843</v>
      </c>
      <c r="B1" t="s">
        <v>8844</v>
      </c>
      <c r="C1" t="s">
        <v>8845</v>
      </c>
      <c r="D1" t="s">
        <v>8846</v>
      </c>
      <c r="E1" t="s">
        <v>8847</v>
      </c>
      <c r="F1" t="s">
        <v>8848</v>
      </c>
      <c r="G1" t="s">
        <v>8849</v>
      </c>
      <c r="H1" t="s">
        <v>9610</v>
      </c>
      <c r="I1" s="2" t="s">
        <v>9611</v>
      </c>
      <c r="J1" t="s">
        <v>9612</v>
      </c>
    </row>
    <row r="2" spans="1:10" x14ac:dyDescent="0.25">
      <c r="A2" s="1" t="s">
        <v>9143</v>
      </c>
      <c r="B2">
        <v>316921</v>
      </c>
      <c r="C2">
        <v>285275590</v>
      </c>
      <c r="D2">
        <v>83552</v>
      </c>
      <c r="E2">
        <v>19163330</v>
      </c>
      <c r="F2">
        <v>233369</v>
      </c>
      <c r="G2">
        <v>266112260</v>
      </c>
      <c r="H2">
        <f>SUM(Table5_1[Packets])</f>
        <v>665710</v>
      </c>
      <c r="I2" s="3">
        <f>(B2/H2) *100</f>
        <v>47.606465277673458</v>
      </c>
      <c r="J2">
        <f>SUM(I2:I6)</f>
        <v>80.974748764477013</v>
      </c>
    </row>
    <row r="3" spans="1:10" x14ac:dyDescent="0.25">
      <c r="A3" s="1" t="s">
        <v>9140</v>
      </c>
      <c r="B3">
        <v>146758</v>
      </c>
      <c r="C3">
        <v>154341646</v>
      </c>
      <c r="D3">
        <v>117685</v>
      </c>
      <c r="E3">
        <v>151207738</v>
      </c>
      <c r="F3">
        <v>29073</v>
      </c>
      <c r="G3">
        <v>3133908</v>
      </c>
      <c r="H3">
        <f>SUM(Table5_1[Packets])</f>
        <v>665710</v>
      </c>
      <c r="I3" s="3">
        <f t="shared" ref="I3:I66" si="0">(B3/H3) *100</f>
        <v>22.045335055805079</v>
      </c>
    </row>
    <row r="4" spans="1:10" x14ac:dyDescent="0.25">
      <c r="A4" s="1" t="s">
        <v>9141</v>
      </c>
      <c r="B4">
        <v>50877</v>
      </c>
      <c r="C4">
        <v>52750501</v>
      </c>
      <c r="D4">
        <v>40329</v>
      </c>
      <c r="E4">
        <v>51441284</v>
      </c>
      <c r="F4">
        <v>10548</v>
      </c>
      <c r="G4">
        <v>1309217</v>
      </c>
      <c r="H4">
        <f>SUM(Table5_1[Packets])</f>
        <v>665710</v>
      </c>
      <c r="I4" s="3">
        <f t="shared" si="0"/>
        <v>7.6425170119120933</v>
      </c>
    </row>
    <row r="5" spans="1:10" x14ac:dyDescent="0.25">
      <c r="A5" s="1" t="s">
        <v>9343</v>
      </c>
      <c r="B5">
        <v>13254</v>
      </c>
      <c r="C5">
        <v>1713715</v>
      </c>
      <c r="D5">
        <v>7054</v>
      </c>
      <c r="E5">
        <v>1124498</v>
      </c>
      <c r="F5">
        <v>6200</v>
      </c>
      <c r="G5">
        <v>589217</v>
      </c>
      <c r="H5">
        <f>SUM(Table5_1[Packets])</f>
        <v>665710</v>
      </c>
      <c r="I5" s="3">
        <f t="shared" si="0"/>
        <v>1.9909570233284763</v>
      </c>
    </row>
    <row r="6" spans="1:10" x14ac:dyDescent="0.25">
      <c r="A6" s="1" t="s">
        <v>9314</v>
      </c>
      <c r="B6">
        <v>11247</v>
      </c>
      <c r="C6">
        <v>10159526</v>
      </c>
      <c r="D6">
        <v>8422</v>
      </c>
      <c r="E6">
        <v>9723113</v>
      </c>
      <c r="F6">
        <v>2825</v>
      </c>
      <c r="G6">
        <v>436413</v>
      </c>
      <c r="H6">
        <f>SUM(Table5_1[Packets])</f>
        <v>665710</v>
      </c>
      <c r="I6" s="3">
        <f t="shared" si="0"/>
        <v>1.6894743957579128</v>
      </c>
    </row>
    <row r="7" spans="1:10" x14ac:dyDescent="0.25">
      <c r="A7" s="1" t="s">
        <v>9182</v>
      </c>
      <c r="B7">
        <v>10721</v>
      </c>
      <c r="C7">
        <v>9248918</v>
      </c>
      <c r="D7">
        <v>7744</v>
      </c>
      <c r="E7">
        <v>8402630</v>
      </c>
      <c r="F7">
        <v>2977</v>
      </c>
      <c r="G7">
        <v>846288</v>
      </c>
      <c r="H7">
        <f>SUM(Table5_1[Packets])</f>
        <v>665710</v>
      </c>
      <c r="I7" s="4">
        <f t="shared" si="0"/>
        <v>1.6104610115515765</v>
      </c>
    </row>
    <row r="8" spans="1:10" x14ac:dyDescent="0.25">
      <c r="A8" s="1" t="s">
        <v>9301</v>
      </c>
      <c r="B8">
        <v>10670</v>
      </c>
      <c r="C8">
        <v>9804089</v>
      </c>
      <c r="D8">
        <v>8294</v>
      </c>
      <c r="E8">
        <v>9401669</v>
      </c>
      <c r="F8">
        <v>2376</v>
      </c>
      <c r="G8">
        <v>402420</v>
      </c>
      <c r="H8">
        <f>SUM(Table5_1[Packets])</f>
        <v>665710</v>
      </c>
      <c r="I8" s="4">
        <f t="shared" si="0"/>
        <v>1.602800018025867</v>
      </c>
    </row>
    <row r="9" spans="1:10" x14ac:dyDescent="0.25">
      <c r="A9" s="1" t="s">
        <v>9201</v>
      </c>
      <c r="B9">
        <v>10098</v>
      </c>
      <c r="C9">
        <v>3766861</v>
      </c>
      <c r="D9">
        <v>5641</v>
      </c>
      <c r="E9">
        <v>2230132</v>
      </c>
      <c r="F9">
        <v>4457</v>
      </c>
      <c r="G9">
        <v>1536729</v>
      </c>
      <c r="H9">
        <f>SUM(Table5_1[Packets])</f>
        <v>665710</v>
      </c>
      <c r="I9" s="4">
        <f t="shared" si="0"/>
        <v>1.5168767180904599</v>
      </c>
    </row>
    <row r="10" spans="1:10" x14ac:dyDescent="0.25">
      <c r="A10" s="1" t="s">
        <v>9345</v>
      </c>
      <c r="B10">
        <v>9408</v>
      </c>
      <c r="C10">
        <v>1287294</v>
      </c>
      <c r="D10">
        <v>4523</v>
      </c>
      <c r="E10">
        <v>563157</v>
      </c>
      <c r="F10">
        <v>4885</v>
      </c>
      <c r="G10">
        <v>724137</v>
      </c>
      <c r="H10">
        <f>SUM(Table5_1[Packets])</f>
        <v>665710</v>
      </c>
      <c r="I10" s="4">
        <f t="shared" si="0"/>
        <v>1.4132279821543916</v>
      </c>
    </row>
    <row r="11" spans="1:10" x14ac:dyDescent="0.25">
      <c r="A11" s="1" t="s">
        <v>9210</v>
      </c>
      <c r="B11">
        <v>6228</v>
      </c>
      <c r="C11">
        <v>3259686</v>
      </c>
      <c r="D11">
        <v>3461</v>
      </c>
      <c r="E11">
        <v>1708715</v>
      </c>
      <c r="F11">
        <v>2767</v>
      </c>
      <c r="G11">
        <v>1550971</v>
      </c>
      <c r="H11">
        <f>SUM(Table5_1[Packets])</f>
        <v>665710</v>
      </c>
      <c r="I11" s="4">
        <f t="shared" si="0"/>
        <v>0.93554250349251167</v>
      </c>
    </row>
    <row r="12" spans="1:10" x14ac:dyDescent="0.25">
      <c r="A12" s="1" t="s">
        <v>9190</v>
      </c>
      <c r="B12">
        <v>5096</v>
      </c>
      <c r="C12">
        <v>2912215</v>
      </c>
      <c r="D12">
        <v>2841</v>
      </c>
      <c r="E12">
        <v>1866584</v>
      </c>
      <c r="F12">
        <v>2255</v>
      </c>
      <c r="G12">
        <v>1045631</v>
      </c>
      <c r="H12">
        <f>SUM(Table5_1[Packets])</f>
        <v>665710</v>
      </c>
      <c r="I12" s="4">
        <f t="shared" si="0"/>
        <v>0.76549849033362882</v>
      </c>
    </row>
    <row r="13" spans="1:10" x14ac:dyDescent="0.25">
      <c r="A13" s="1" t="s">
        <v>9208</v>
      </c>
      <c r="B13">
        <v>4724</v>
      </c>
      <c r="C13">
        <v>3762142</v>
      </c>
      <c r="D13">
        <v>3123</v>
      </c>
      <c r="E13">
        <v>3488695</v>
      </c>
      <c r="F13">
        <v>1601</v>
      </c>
      <c r="G13">
        <v>273447</v>
      </c>
      <c r="H13">
        <f>SUM(Table5_1[Packets])</f>
        <v>665710</v>
      </c>
      <c r="I13" s="4">
        <f t="shared" si="0"/>
        <v>0.70961830226374845</v>
      </c>
    </row>
    <row r="14" spans="1:10" x14ac:dyDescent="0.25">
      <c r="A14" s="1" t="s">
        <v>9319</v>
      </c>
      <c r="B14">
        <v>4492</v>
      </c>
      <c r="C14">
        <v>4695915</v>
      </c>
      <c r="D14">
        <v>3083</v>
      </c>
      <c r="E14">
        <v>4584473</v>
      </c>
      <c r="F14">
        <v>1409</v>
      </c>
      <c r="G14">
        <v>111442</v>
      </c>
      <c r="H14">
        <f>SUM(Table5_1[Packets])</f>
        <v>665710</v>
      </c>
      <c r="I14" s="4">
        <f t="shared" si="0"/>
        <v>0.67476829249973713</v>
      </c>
    </row>
    <row r="15" spans="1:10" x14ac:dyDescent="0.25">
      <c r="A15" s="1" t="s">
        <v>9342</v>
      </c>
      <c r="B15">
        <v>4082</v>
      </c>
      <c r="C15">
        <v>638697</v>
      </c>
      <c r="D15">
        <v>2280</v>
      </c>
      <c r="E15">
        <v>273538</v>
      </c>
      <c r="F15">
        <v>1802</v>
      </c>
      <c r="G15">
        <v>365159</v>
      </c>
      <c r="H15">
        <f>SUM(Table5_1[Packets])</f>
        <v>665710</v>
      </c>
      <c r="I15" s="4">
        <f t="shared" si="0"/>
        <v>0.61317991317540677</v>
      </c>
    </row>
    <row r="16" spans="1:10" x14ac:dyDescent="0.25">
      <c r="A16" s="1" t="s">
        <v>9194</v>
      </c>
      <c r="B16">
        <v>3968</v>
      </c>
      <c r="C16">
        <v>1718431</v>
      </c>
      <c r="D16">
        <v>2102</v>
      </c>
      <c r="E16">
        <v>728487</v>
      </c>
      <c r="F16">
        <v>1866</v>
      </c>
      <c r="G16">
        <v>989944</v>
      </c>
      <c r="H16">
        <f>SUM(Table5_1[Packets])</f>
        <v>665710</v>
      </c>
      <c r="I16" s="4">
        <f t="shared" si="0"/>
        <v>0.59605533941205624</v>
      </c>
    </row>
    <row r="17" spans="1:9" x14ac:dyDescent="0.25">
      <c r="A17" s="1" t="s">
        <v>9185</v>
      </c>
      <c r="B17">
        <v>3103</v>
      </c>
      <c r="C17">
        <v>1306332</v>
      </c>
      <c r="D17">
        <v>1744</v>
      </c>
      <c r="E17">
        <v>684786</v>
      </c>
      <c r="F17">
        <v>1359</v>
      </c>
      <c r="G17">
        <v>621546</v>
      </c>
      <c r="H17">
        <f>SUM(Table5_1[Packets])</f>
        <v>665710</v>
      </c>
      <c r="I17" s="4">
        <f t="shared" si="0"/>
        <v>0.46611888059365192</v>
      </c>
    </row>
    <row r="18" spans="1:9" x14ac:dyDescent="0.25">
      <c r="A18" s="1" t="s">
        <v>9193</v>
      </c>
      <c r="B18">
        <v>2541</v>
      </c>
      <c r="C18">
        <v>985793</v>
      </c>
      <c r="D18">
        <v>1411</v>
      </c>
      <c r="E18">
        <v>638027</v>
      </c>
      <c r="F18">
        <v>1130</v>
      </c>
      <c r="G18">
        <v>347766</v>
      </c>
      <c r="H18">
        <f>SUM(Table5_1[Packets])</f>
        <v>665710</v>
      </c>
      <c r="I18" s="4">
        <f t="shared" si="0"/>
        <v>0.38169773625152092</v>
      </c>
    </row>
    <row r="19" spans="1:9" x14ac:dyDescent="0.25">
      <c r="A19" s="1" t="s">
        <v>9328</v>
      </c>
      <c r="B19">
        <v>2478</v>
      </c>
      <c r="C19">
        <v>990581</v>
      </c>
      <c r="D19">
        <v>1427</v>
      </c>
      <c r="E19">
        <v>655473</v>
      </c>
      <c r="F19">
        <v>1051</v>
      </c>
      <c r="G19">
        <v>335108</v>
      </c>
      <c r="H19">
        <f>SUM(Table5_1[Packets])</f>
        <v>665710</v>
      </c>
      <c r="I19" s="4">
        <f t="shared" si="0"/>
        <v>0.37223415601387994</v>
      </c>
    </row>
    <row r="20" spans="1:9" x14ac:dyDescent="0.25">
      <c r="A20" s="1" t="s">
        <v>9323</v>
      </c>
      <c r="B20">
        <v>2256</v>
      </c>
      <c r="C20">
        <v>1934350</v>
      </c>
      <c r="D20">
        <v>1487</v>
      </c>
      <c r="E20">
        <v>1830974</v>
      </c>
      <c r="F20">
        <v>769</v>
      </c>
      <c r="G20">
        <v>103376</v>
      </c>
      <c r="H20">
        <f>SUM(Table5_1[Packets])</f>
        <v>665710</v>
      </c>
      <c r="I20" s="4">
        <f t="shared" si="0"/>
        <v>0.33888630184314494</v>
      </c>
    </row>
    <row r="21" spans="1:9" x14ac:dyDescent="0.25">
      <c r="A21" s="1" t="s">
        <v>9352</v>
      </c>
      <c r="B21">
        <v>2179</v>
      </c>
      <c r="C21">
        <v>430948</v>
      </c>
      <c r="D21">
        <v>0</v>
      </c>
      <c r="E21">
        <v>0</v>
      </c>
      <c r="F21">
        <v>2179</v>
      </c>
      <c r="G21">
        <v>430948</v>
      </c>
      <c r="H21">
        <f>SUM(Table5_1[Packets])</f>
        <v>665710</v>
      </c>
      <c r="I21" s="4">
        <f t="shared" si="0"/>
        <v>0.32731970377491698</v>
      </c>
    </row>
    <row r="22" spans="1:9" x14ac:dyDescent="0.25">
      <c r="A22" s="1" t="s">
        <v>9327</v>
      </c>
      <c r="B22">
        <v>2145</v>
      </c>
      <c r="C22">
        <v>1631131</v>
      </c>
      <c r="D22">
        <v>1330</v>
      </c>
      <c r="E22">
        <v>1467237</v>
      </c>
      <c r="F22">
        <v>815</v>
      </c>
      <c r="G22">
        <v>163894</v>
      </c>
      <c r="H22">
        <f>SUM(Table5_1[Packets])</f>
        <v>665710</v>
      </c>
      <c r="I22" s="4">
        <f t="shared" si="0"/>
        <v>0.32221237475777736</v>
      </c>
    </row>
    <row r="23" spans="1:9" x14ac:dyDescent="0.25">
      <c r="A23" s="1" t="s">
        <v>9198</v>
      </c>
      <c r="B23">
        <v>2018</v>
      </c>
      <c r="C23">
        <v>1224437</v>
      </c>
      <c r="D23">
        <v>1157</v>
      </c>
      <c r="E23">
        <v>819538</v>
      </c>
      <c r="F23">
        <v>861</v>
      </c>
      <c r="G23">
        <v>404899</v>
      </c>
      <c r="H23">
        <f>SUM(Table5_1[Packets])</f>
        <v>665710</v>
      </c>
      <c r="I23" s="4">
        <f t="shared" si="0"/>
        <v>0.30313499872316774</v>
      </c>
    </row>
    <row r="24" spans="1:9" x14ac:dyDescent="0.25">
      <c r="A24" s="1" t="s">
        <v>9181</v>
      </c>
      <c r="B24">
        <v>1984</v>
      </c>
      <c r="C24">
        <v>967688</v>
      </c>
      <c r="D24">
        <v>1087</v>
      </c>
      <c r="E24">
        <v>571070</v>
      </c>
      <c r="F24">
        <v>897</v>
      </c>
      <c r="G24">
        <v>396618</v>
      </c>
      <c r="H24">
        <f>SUM(Table5_1[Packets])</f>
        <v>665710</v>
      </c>
      <c r="I24" s="4">
        <f t="shared" si="0"/>
        <v>0.29802766970602812</v>
      </c>
    </row>
    <row r="25" spans="1:9" x14ac:dyDescent="0.25">
      <c r="A25" s="1" t="s">
        <v>9206</v>
      </c>
      <c r="B25">
        <v>1768</v>
      </c>
      <c r="C25">
        <v>794015</v>
      </c>
      <c r="D25">
        <v>998</v>
      </c>
      <c r="E25">
        <v>532686</v>
      </c>
      <c r="F25">
        <v>770</v>
      </c>
      <c r="G25">
        <v>261329</v>
      </c>
      <c r="H25">
        <f>SUM(Table5_1[Packets])</f>
        <v>665710</v>
      </c>
      <c r="I25" s="4">
        <f t="shared" si="0"/>
        <v>0.26558110889125897</v>
      </c>
    </row>
    <row r="26" spans="1:9" x14ac:dyDescent="0.25">
      <c r="A26" s="1" t="s">
        <v>9180</v>
      </c>
      <c r="B26">
        <v>1691</v>
      </c>
      <c r="C26">
        <v>1246895</v>
      </c>
      <c r="D26">
        <v>1138</v>
      </c>
      <c r="E26">
        <v>1053034</v>
      </c>
      <c r="F26">
        <v>553</v>
      </c>
      <c r="G26">
        <v>193861</v>
      </c>
      <c r="H26">
        <f>SUM(Table5_1[Packets])</f>
        <v>665710</v>
      </c>
      <c r="I26" s="4">
        <f t="shared" si="0"/>
        <v>0.254014510823031</v>
      </c>
    </row>
    <row r="27" spans="1:9" x14ac:dyDescent="0.25">
      <c r="A27" s="1" t="s">
        <v>9205</v>
      </c>
      <c r="B27">
        <v>1663</v>
      </c>
      <c r="C27">
        <v>895669</v>
      </c>
      <c r="D27">
        <v>933</v>
      </c>
      <c r="E27">
        <v>630055</v>
      </c>
      <c r="F27">
        <v>730</v>
      </c>
      <c r="G27">
        <v>265614</v>
      </c>
      <c r="H27">
        <f>SUM(Table5_1[Packets])</f>
        <v>665710</v>
      </c>
      <c r="I27" s="4">
        <f t="shared" si="0"/>
        <v>0.24980847516185728</v>
      </c>
    </row>
    <row r="28" spans="1:9" x14ac:dyDescent="0.25">
      <c r="A28" s="1" t="s">
        <v>9191</v>
      </c>
      <c r="B28">
        <v>1514</v>
      </c>
      <c r="C28">
        <v>744230</v>
      </c>
      <c r="D28">
        <v>866</v>
      </c>
      <c r="E28">
        <v>484062</v>
      </c>
      <c r="F28">
        <v>648</v>
      </c>
      <c r="G28">
        <v>260168</v>
      </c>
      <c r="H28">
        <f>SUM(Table5_1[Packets])</f>
        <v>665710</v>
      </c>
      <c r="I28" s="4">
        <f t="shared" si="0"/>
        <v>0.22742635682203965</v>
      </c>
    </row>
    <row r="29" spans="1:9" x14ac:dyDescent="0.25">
      <c r="A29" s="1" t="s">
        <v>9204</v>
      </c>
      <c r="B29">
        <v>1511</v>
      </c>
      <c r="C29">
        <v>655660</v>
      </c>
      <c r="D29">
        <v>844</v>
      </c>
      <c r="E29">
        <v>372856</v>
      </c>
      <c r="F29">
        <v>667</v>
      </c>
      <c r="G29">
        <v>282804</v>
      </c>
      <c r="H29">
        <f>SUM(Table5_1[Packets])</f>
        <v>665710</v>
      </c>
      <c r="I29" s="4">
        <f t="shared" si="0"/>
        <v>0.22697571014405671</v>
      </c>
    </row>
    <row r="30" spans="1:9" x14ac:dyDescent="0.25">
      <c r="A30" s="1" t="s">
        <v>9203</v>
      </c>
      <c r="B30">
        <v>1361</v>
      </c>
      <c r="C30">
        <v>1210050</v>
      </c>
      <c r="D30">
        <v>994</v>
      </c>
      <c r="E30">
        <v>1119418</v>
      </c>
      <c r="F30">
        <v>367</v>
      </c>
      <c r="G30">
        <v>90632</v>
      </c>
      <c r="H30">
        <f>SUM(Table5_1[Packets])</f>
        <v>665710</v>
      </c>
      <c r="I30" s="4">
        <f t="shared" si="0"/>
        <v>0.20444337624491143</v>
      </c>
    </row>
    <row r="31" spans="1:9" x14ac:dyDescent="0.25">
      <c r="A31" s="1" t="s">
        <v>9197</v>
      </c>
      <c r="B31">
        <v>1174</v>
      </c>
      <c r="C31">
        <v>420516</v>
      </c>
      <c r="D31">
        <v>635</v>
      </c>
      <c r="E31">
        <v>216864</v>
      </c>
      <c r="F31">
        <v>539</v>
      </c>
      <c r="G31">
        <v>203652</v>
      </c>
      <c r="H31">
        <f>SUM(Table5_1[Packets])</f>
        <v>665710</v>
      </c>
      <c r="I31" s="4">
        <f t="shared" si="0"/>
        <v>0.17635306665064368</v>
      </c>
    </row>
    <row r="32" spans="1:9" x14ac:dyDescent="0.25">
      <c r="A32" s="1" t="s">
        <v>9200</v>
      </c>
      <c r="B32">
        <v>1069</v>
      </c>
      <c r="C32">
        <v>529229</v>
      </c>
      <c r="D32">
        <v>612</v>
      </c>
      <c r="E32">
        <v>349965</v>
      </c>
      <c r="F32">
        <v>457</v>
      </c>
      <c r="G32">
        <v>179264</v>
      </c>
      <c r="H32">
        <f>SUM(Table5_1[Packets])</f>
        <v>665710</v>
      </c>
      <c r="I32" s="4">
        <f t="shared" si="0"/>
        <v>0.16058043292124199</v>
      </c>
    </row>
    <row r="33" spans="1:9" x14ac:dyDescent="0.25">
      <c r="A33" s="1" t="s">
        <v>9187</v>
      </c>
      <c r="B33">
        <v>1066</v>
      </c>
      <c r="C33">
        <v>1127995</v>
      </c>
      <c r="D33">
        <v>903</v>
      </c>
      <c r="E33">
        <v>1103688</v>
      </c>
      <c r="F33">
        <v>163</v>
      </c>
      <c r="G33">
        <v>24307</v>
      </c>
      <c r="H33">
        <f>SUM(Table5_1[Packets])</f>
        <v>665710</v>
      </c>
      <c r="I33" s="4">
        <f t="shared" si="0"/>
        <v>0.16012978624325908</v>
      </c>
    </row>
    <row r="34" spans="1:9" x14ac:dyDescent="0.25">
      <c r="A34" s="1" t="s">
        <v>9188</v>
      </c>
      <c r="B34">
        <v>950</v>
      </c>
      <c r="C34">
        <v>927778</v>
      </c>
      <c r="D34">
        <v>760</v>
      </c>
      <c r="E34">
        <v>888165</v>
      </c>
      <c r="F34">
        <v>190</v>
      </c>
      <c r="G34">
        <v>39613</v>
      </c>
      <c r="H34">
        <f>SUM(Table5_1[Packets])</f>
        <v>665710</v>
      </c>
      <c r="I34" s="4">
        <f t="shared" si="0"/>
        <v>0.14270478136125339</v>
      </c>
    </row>
    <row r="35" spans="1:9" x14ac:dyDescent="0.25">
      <c r="A35" s="1" t="s">
        <v>9252</v>
      </c>
      <c r="B35">
        <v>947</v>
      </c>
      <c r="C35">
        <v>841224</v>
      </c>
      <c r="D35">
        <v>491</v>
      </c>
      <c r="E35">
        <v>455737</v>
      </c>
      <c r="F35">
        <v>456</v>
      </c>
      <c r="G35">
        <v>385487</v>
      </c>
      <c r="H35">
        <f>SUM(Table5_1[Packets])</f>
        <v>665710</v>
      </c>
      <c r="I35" s="4">
        <f t="shared" si="0"/>
        <v>0.1422541346832705</v>
      </c>
    </row>
    <row r="36" spans="1:9" x14ac:dyDescent="0.25">
      <c r="A36" s="1" t="s">
        <v>9202</v>
      </c>
      <c r="B36">
        <v>802</v>
      </c>
      <c r="C36">
        <v>779624</v>
      </c>
      <c r="D36">
        <v>627</v>
      </c>
      <c r="E36">
        <v>749540</v>
      </c>
      <c r="F36">
        <v>175</v>
      </c>
      <c r="G36">
        <v>30084</v>
      </c>
      <c r="H36">
        <f>SUM(Table5_1[Packets])</f>
        <v>665710</v>
      </c>
      <c r="I36" s="4">
        <f t="shared" si="0"/>
        <v>0.1204728785807634</v>
      </c>
    </row>
    <row r="37" spans="1:9" x14ac:dyDescent="0.25">
      <c r="A37" s="1" t="s">
        <v>9209</v>
      </c>
      <c r="B37">
        <v>777</v>
      </c>
      <c r="C37">
        <v>388438</v>
      </c>
      <c r="D37">
        <v>436</v>
      </c>
      <c r="E37">
        <v>226322</v>
      </c>
      <c r="F37">
        <v>341</v>
      </c>
      <c r="G37">
        <v>162116</v>
      </c>
      <c r="H37">
        <f>SUM(Table5_1[Packets])</f>
        <v>665710</v>
      </c>
      <c r="I37" s="4">
        <f t="shared" si="0"/>
        <v>0.11671748959757253</v>
      </c>
    </row>
    <row r="38" spans="1:9" x14ac:dyDescent="0.25">
      <c r="A38" s="1" t="s">
        <v>9260</v>
      </c>
      <c r="B38">
        <v>772</v>
      </c>
      <c r="C38">
        <v>73147</v>
      </c>
      <c r="D38">
        <v>386</v>
      </c>
      <c r="E38">
        <v>36284</v>
      </c>
      <c r="F38">
        <v>386</v>
      </c>
      <c r="G38">
        <v>36863</v>
      </c>
      <c r="H38">
        <f>SUM(Table5_1[Packets])</f>
        <v>665710</v>
      </c>
      <c r="I38" s="4">
        <f t="shared" si="0"/>
        <v>0.11596641180093434</v>
      </c>
    </row>
    <row r="39" spans="1:9" x14ac:dyDescent="0.25">
      <c r="A39" s="1" t="s">
        <v>9266</v>
      </c>
      <c r="B39">
        <v>702</v>
      </c>
      <c r="C39">
        <v>373952</v>
      </c>
      <c r="D39">
        <v>426</v>
      </c>
      <c r="E39">
        <v>318198</v>
      </c>
      <c r="F39">
        <v>276</v>
      </c>
      <c r="G39">
        <v>55754</v>
      </c>
      <c r="H39">
        <f>SUM(Table5_1[Packets])</f>
        <v>665710</v>
      </c>
      <c r="I39" s="4">
        <f t="shared" si="0"/>
        <v>0.10545132264799988</v>
      </c>
    </row>
    <row r="40" spans="1:9" x14ac:dyDescent="0.25">
      <c r="A40" s="1" t="s">
        <v>9184</v>
      </c>
      <c r="B40">
        <v>574</v>
      </c>
      <c r="C40">
        <v>314078</v>
      </c>
      <c r="D40">
        <v>329</v>
      </c>
      <c r="E40">
        <v>196784</v>
      </c>
      <c r="F40">
        <v>245</v>
      </c>
      <c r="G40">
        <v>117294</v>
      </c>
      <c r="H40">
        <f>SUM(Table5_1[Packets])</f>
        <v>665710</v>
      </c>
      <c r="I40" s="4">
        <f t="shared" si="0"/>
        <v>8.6223731054062586E-2</v>
      </c>
    </row>
    <row r="41" spans="1:9" x14ac:dyDescent="0.25">
      <c r="A41" s="1" t="s">
        <v>9297</v>
      </c>
      <c r="B41">
        <v>566</v>
      </c>
      <c r="C41">
        <v>449965</v>
      </c>
      <c r="D41">
        <v>374</v>
      </c>
      <c r="E41">
        <v>420548</v>
      </c>
      <c r="F41">
        <v>192</v>
      </c>
      <c r="G41">
        <v>29417</v>
      </c>
      <c r="H41">
        <f>SUM(Table5_1[Packets])</f>
        <v>665710</v>
      </c>
      <c r="I41" s="4">
        <f t="shared" si="0"/>
        <v>8.5022006579441506E-2</v>
      </c>
    </row>
    <row r="42" spans="1:9" x14ac:dyDescent="0.25">
      <c r="A42" s="1" t="s">
        <v>9199</v>
      </c>
      <c r="B42">
        <v>536</v>
      </c>
      <c r="C42">
        <v>244254</v>
      </c>
      <c r="D42">
        <v>290</v>
      </c>
      <c r="E42">
        <v>127522</v>
      </c>
      <c r="F42">
        <v>246</v>
      </c>
      <c r="G42">
        <v>116732</v>
      </c>
      <c r="H42">
        <f>SUM(Table5_1[Packets])</f>
        <v>665710</v>
      </c>
      <c r="I42" s="4">
        <f t="shared" si="0"/>
        <v>8.0515539799612443E-2</v>
      </c>
    </row>
    <row r="43" spans="1:9" x14ac:dyDescent="0.25">
      <c r="A43" s="1" t="s">
        <v>9195</v>
      </c>
      <c r="B43">
        <v>523</v>
      </c>
      <c r="C43">
        <v>523750</v>
      </c>
      <c r="D43">
        <v>421</v>
      </c>
      <c r="E43">
        <v>508387</v>
      </c>
      <c r="F43">
        <v>102</v>
      </c>
      <c r="G43">
        <v>15363</v>
      </c>
      <c r="H43">
        <f>SUM(Table5_1[Packets])</f>
        <v>665710</v>
      </c>
      <c r="I43" s="4">
        <f t="shared" si="0"/>
        <v>7.8562737528353188E-2</v>
      </c>
    </row>
    <row r="44" spans="1:9" x14ac:dyDescent="0.25">
      <c r="A44" s="1" t="s">
        <v>9164</v>
      </c>
      <c r="B44">
        <v>451</v>
      </c>
      <c r="C44">
        <v>215409</v>
      </c>
      <c r="D44">
        <v>251</v>
      </c>
      <c r="E44">
        <v>115665</v>
      </c>
      <c r="F44">
        <v>200</v>
      </c>
      <c r="G44">
        <v>99744</v>
      </c>
      <c r="H44">
        <f>SUM(Table5_1[Packets])</f>
        <v>665710</v>
      </c>
      <c r="I44" s="4">
        <f t="shared" si="0"/>
        <v>6.7747217256763456E-2</v>
      </c>
    </row>
    <row r="45" spans="1:9" x14ac:dyDescent="0.25">
      <c r="A45" s="1" t="s">
        <v>9196</v>
      </c>
      <c r="B45">
        <v>440</v>
      </c>
      <c r="C45">
        <v>245477</v>
      </c>
      <c r="D45">
        <v>246</v>
      </c>
      <c r="E45">
        <v>176101</v>
      </c>
      <c r="F45">
        <v>194</v>
      </c>
      <c r="G45">
        <v>69376</v>
      </c>
      <c r="H45">
        <f>SUM(Table5_1[Packets])</f>
        <v>665710</v>
      </c>
      <c r="I45" s="4">
        <f t="shared" si="0"/>
        <v>6.6094846104159471E-2</v>
      </c>
    </row>
    <row r="46" spans="1:9" x14ac:dyDescent="0.25">
      <c r="A46" s="1" t="s">
        <v>9309</v>
      </c>
      <c r="B46">
        <v>440</v>
      </c>
      <c r="C46">
        <v>249152</v>
      </c>
      <c r="D46">
        <v>256</v>
      </c>
      <c r="E46">
        <v>220143</v>
      </c>
      <c r="F46">
        <v>184</v>
      </c>
      <c r="G46">
        <v>29009</v>
      </c>
      <c r="H46">
        <f>SUM(Table5_1[Packets])</f>
        <v>665710</v>
      </c>
      <c r="I46" s="4">
        <f t="shared" si="0"/>
        <v>6.6094846104159471E-2</v>
      </c>
    </row>
    <row r="47" spans="1:9" x14ac:dyDescent="0.25">
      <c r="A47" s="1" t="s">
        <v>9227</v>
      </c>
      <c r="B47">
        <v>439</v>
      </c>
      <c r="C47">
        <v>353388</v>
      </c>
      <c r="D47">
        <v>287</v>
      </c>
      <c r="E47">
        <v>329416</v>
      </c>
      <c r="F47">
        <v>152</v>
      </c>
      <c r="G47">
        <v>23972</v>
      </c>
      <c r="H47">
        <f>SUM(Table5_1[Packets])</f>
        <v>665710</v>
      </c>
      <c r="I47" s="4">
        <f t="shared" si="0"/>
        <v>6.5944630544831837E-2</v>
      </c>
    </row>
    <row r="48" spans="1:9" x14ac:dyDescent="0.25">
      <c r="A48" s="1" t="s">
        <v>9310</v>
      </c>
      <c r="B48">
        <v>435</v>
      </c>
      <c r="C48">
        <v>281061</v>
      </c>
      <c r="D48">
        <v>269</v>
      </c>
      <c r="E48">
        <v>233822</v>
      </c>
      <c r="F48">
        <v>166</v>
      </c>
      <c r="G48">
        <v>47239</v>
      </c>
      <c r="H48">
        <f>SUM(Table5_1[Packets])</f>
        <v>665710</v>
      </c>
      <c r="I48" s="4">
        <f t="shared" si="0"/>
        <v>6.5343768307521297E-2</v>
      </c>
    </row>
    <row r="49" spans="1:9" x14ac:dyDescent="0.25">
      <c r="A49" s="1" t="s">
        <v>9161</v>
      </c>
      <c r="B49">
        <v>433</v>
      </c>
      <c r="C49">
        <v>288585</v>
      </c>
      <c r="D49">
        <v>263</v>
      </c>
      <c r="E49">
        <v>250073</v>
      </c>
      <c r="F49">
        <v>170</v>
      </c>
      <c r="G49">
        <v>38512</v>
      </c>
      <c r="H49">
        <f>SUM(Table5_1[Packets])</f>
        <v>665710</v>
      </c>
      <c r="I49" s="4">
        <f t="shared" si="0"/>
        <v>6.5043337188866027E-2</v>
      </c>
    </row>
    <row r="50" spans="1:9" x14ac:dyDescent="0.25">
      <c r="A50" s="1" t="s">
        <v>9238</v>
      </c>
      <c r="B50">
        <v>430</v>
      </c>
      <c r="C50">
        <v>381399</v>
      </c>
      <c r="D50">
        <v>287</v>
      </c>
      <c r="E50">
        <v>364587</v>
      </c>
      <c r="F50">
        <v>143</v>
      </c>
      <c r="G50">
        <v>16812</v>
      </c>
      <c r="H50">
        <f>SUM(Table5_1[Packets])</f>
        <v>665710</v>
      </c>
      <c r="I50" s="4">
        <f t="shared" si="0"/>
        <v>6.4592690510883122E-2</v>
      </c>
    </row>
    <row r="51" spans="1:9" x14ac:dyDescent="0.25">
      <c r="A51" s="1" t="s">
        <v>9265</v>
      </c>
      <c r="B51">
        <v>412</v>
      </c>
      <c r="C51">
        <v>52942</v>
      </c>
      <c r="D51">
        <v>247</v>
      </c>
      <c r="E51">
        <v>25341</v>
      </c>
      <c r="F51">
        <v>165</v>
      </c>
      <c r="G51">
        <v>27601</v>
      </c>
      <c r="H51">
        <f>SUM(Table5_1[Packets])</f>
        <v>665710</v>
      </c>
      <c r="I51" s="4">
        <f t="shared" si="0"/>
        <v>6.1888810442985685E-2</v>
      </c>
    </row>
    <row r="52" spans="1:9" x14ac:dyDescent="0.25">
      <c r="A52" s="1" t="s">
        <v>9142</v>
      </c>
      <c r="B52">
        <v>410</v>
      </c>
      <c r="C52">
        <v>35260</v>
      </c>
      <c r="D52">
        <v>410</v>
      </c>
      <c r="E52">
        <v>35260</v>
      </c>
      <c r="F52">
        <v>0</v>
      </c>
      <c r="G52">
        <v>0</v>
      </c>
      <c r="H52">
        <f>SUM(Table5_1[Packets])</f>
        <v>665710</v>
      </c>
      <c r="I52" s="4">
        <f t="shared" si="0"/>
        <v>6.1588379324330415E-2</v>
      </c>
    </row>
    <row r="53" spans="1:9" x14ac:dyDescent="0.25">
      <c r="A53" s="1" t="s">
        <v>9136</v>
      </c>
      <c r="B53">
        <v>405</v>
      </c>
      <c r="C53">
        <v>183850</v>
      </c>
      <c r="D53">
        <v>205</v>
      </c>
      <c r="E53">
        <v>53049</v>
      </c>
      <c r="F53">
        <v>200</v>
      </c>
      <c r="G53">
        <v>130801</v>
      </c>
      <c r="H53">
        <f>SUM(Table5_1[Packets])</f>
        <v>665710</v>
      </c>
      <c r="I53" s="4">
        <f t="shared" si="0"/>
        <v>6.0837301527692234E-2</v>
      </c>
    </row>
    <row r="54" spans="1:9" x14ac:dyDescent="0.25">
      <c r="A54" s="1" t="s">
        <v>9176</v>
      </c>
      <c r="B54">
        <v>324</v>
      </c>
      <c r="C54">
        <v>126626</v>
      </c>
      <c r="D54">
        <v>181</v>
      </c>
      <c r="E54">
        <v>68852</v>
      </c>
      <c r="F54">
        <v>143</v>
      </c>
      <c r="G54">
        <v>57774</v>
      </c>
      <c r="H54">
        <f>SUM(Table5_1[Packets])</f>
        <v>665710</v>
      </c>
      <c r="I54" s="4">
        <f t="shared" si="0"/>
        <v>4.8669841222153794E-2</v>
      </c>
    </row>
    <row r="55" spans="1:9" x14ac:dyDescent="0.25">
      <c r="A55" s="1" t="s">
        <v>9344</v>
      </c>
      <c r="B55">
        <v>320</v>
      </c>
      <c r="C55">
        <v>117543</v>
      </c>
      <c r="D55">
        <v>320</v>
      </c>
      <c r="E55">
        <v>117543</v>
      </c>
      <c r="F55">
        <v>0</v>
      </c>
      <c r="G55">
        <v>0</v>
      </c>
      <c r="H55">
        <f>SUM(Table5_1[Packets])</f>
        <v>665710</v>
      </c>
      <c r="I55" s="4">
        <f t="shared" si="0"/>
        <v>4.8068978984843247E-2</v>
      </c>
    </row>
    <row r="56" spans="1:9" x14ac:dyDescent="0.25">
      <c r="A56" s="1" t="s">
        <v>9261</v>
      </c>
      <c r="B56">
        <v>300</v>
      </c>
      <c r="C56">
        <v>112112</v>
      </c>
      <c r="D56">
        <v>146</v>
      </c>
      <c r="E56">
        <v>72604</v>
      </c>
      <c r="F56">
        <v>154</v>
      </c>
      <c r="G56">
        <v>39508</v>
      </c>
      <c r="H56">
        <f>SUM(Table5_1[Packets])</f>
        <v>665710</v>
      </c>
      <c r="I56" s="4">
        <f t="shared" si="0"/>
        <v>4.5064667798290547E-2</v>
      </c>
    </row>
    <row r="57" spans="1:9" x14ac:dyDescent="0.25">
      <c r="A57" s="1" t="s">
        <v>9316</v>
      </c>
      <c r="B57">
        <v>286</v>
      </c>
      <c r="C57">
        <v>96499</v>
      </c>
      <c r="D57">
        <v>156</v>
      </c>
      <c r="E57">
        <v>67508</v>
      </c>
      <c r="F57">
        <v>130</v>
      </c>
      <c r="G57">
        <v>28991</v>
      </c>
      <c r="H57">
        <f>SUM(Table5_1[Packets])</f>
        <v>665710</v>
      </c>
      <c r="I57" s="4">
        <f t="shared" si="0"/>
        <v>4.2961649967703651E-2</v>
      </c>
    </row>
    <row r="58" spans="1:9" x14ac:dyDescent="0.25">
      <c r="A58" s="1" t="s">
        <v>9160</v>
      </c>
      <c r="B58">
        <v>269</v>
      </c>
      <c r="C58">
        <v>21737</v>
      </c>
      <c r="D58">
        <v>135</v>
      </c>
      <c r="E58">
        <v>11614</v>
      </c>
      <c r="F58">
        <v>134</v>
      </c>
      <c r="G58">
        <v>10123</v>
      </c>
      <c r="H58">
        <f>SUM(Table5_1[Packets])</f>
        <v>665710</v>
      </c>
      <c r="I58" s="4">
        <f t="shared" si="0"/>
        <v>4.0407985459133856E-2</v>
      </c>
    </row>
    <row r="59" spans="1:9" x14ac:dyDescent="0.25">
      <c r="A59" s="1" t="s">
        <v>9158</v>
      </c>
      <c r="B59">
        <v>267</v>
      </c>
      <c r="C59">
        <v>21576</v>
      </c>
      <c r="D59">
        <v>134</v>
      </c>
      <c r="E59">
        <v>11528</v>
      </c>
      <c r="F59">
        <v>133</v>
      </c>
      <c r="G59">
        <v>10048</v>
      </c>
      <c r="H59">
        <f>SUM(Table5_1[Packets])</f>
        <v>665710</v>
      </c>
      <c r="I59" s="4">
        <f t="shared" si="0"/>
        <v>4.0107554340478586E-2</v>
      </c>
    </row>
    <row r="60" spans="1:9" x14ac:dyDescent="0.25">
      <c r="A60" s="1" t="s">
        <v>9341</v>
      </c>
      <c r="B60">
        <v>267</v>
      </c>
      <c r="C60">
        <v>40848</v>
      </c>
      <c r="D60">
        <v>267</v>
      </c>
      <c r="E60">
        <v>40848</v>
      </c>
      <c r="F60">
        <v>0</v>
      </c>
      <c r="G60">
        <v>0</v>
      </c>
      <c r="H60">
        <f>SUM(Table5_1[Packets])</f>
        <v>665710</v>
      </c>
      <c r="I60" s="4">
        <f t="shared" si="0"/>
        <v>4.0107554340478586E-2</v>
      </c>
    </row>
    <row r="61" spans="1:9" x14ac:dyDescent="0.25">
      <c r="A61" s="1" t="s">
        <v>9338</v>
      </c>
      <c r="B61">
        <v>263</v>
      </c>
      <c r="C61">
        <v>40026</v>
      </c>
      <c r="D61">
        <v>263</v>
      </c>
      <c r="E61">
        <v>40026</v>
      </c>
      <c r="F61">
        <v>0</v>
      </c>
      <c r="G61">
        <v>0</v>
      </c>
      <c r="H61">
        <f>SUM(Table5_1[Packets])</f>
        <v>665710</v>
      </c>
      <c r="I61" s="4">
        <f t="shared" si="0"/>
        <v>3.9506692103168047E-2</v>
      </c>
    </row>
    <row r="62" spans="1:9" x14ac:dyDescent="0.25">
      <c r="A62" s="1" t="s">
        <v>9251</v>
      </c>
      <c r="B62">
        <v>258</v>
      </c>
      <c r="C62">
        <v>211794</v>
      </c>
      <c r="D62">
        <v>160</v>
      </c>
      <c r="E62">
        <v>200919</v>
      </c>
      <c r="F62">
        <v>98</v>
      </c>
      <c r="G62">
        <v>10875</v>
      </c>
      <c r="H62">
        <f>SUM(Table5_1[Packets])</f>
        <v>665710</v>
      </c>
      <c r="I62" s="4">
        <f t="shared" si="0"/>
        <v>3.8755614306529872E-2</v>
      </c>
    </row>
    <row r="63" spans="1:9" x14ac:dyDescent="0.25">
      <c r="A63" s="1" t="s">
        <v>9340</v>
      </c>
      <c r="B63">
        <v>247</v>
      </c>
      <c r="C63">
        <v>37543</v>
      </c>
      <c r="D63">
        <v>247</v>
      </c>
      <c r="E63">
        <v>37543</v>
      </c>
      <c r="F63">
        <v>0</v>
      </c>
      <c r="G63">
        <v>0</v>
      </c>
      <c r="H63">
        <f>SUM(Table5_1[Packets])</f>
        <v>665710</v>
      </c>
      <c r="I63" s="4">
        <f t="shared" si="0"/>
        <v>3.7103243153925887E-2</v>
      </c>
    </row>
    <row r="64" spans="1:9" x14ac:dyDescent="0.25">
      <c r="A64" s="1" t="s">
        <v>9336</v>
      </c>
      <c r="B64">
        <v>245</v>
      </c>
      <c r="C64">
        <v>26233</v>
      </c>
      <c r="D64">
        <v>245</v>
      </c>
      <c r="E64">
        <v>26233</v>
      </c>
      <c r="F64">
        <v>0</v>
      </c>
      <c r="G64">
        <v>0</v>
      </c>
      <c r="H64">
        <f>SUM(Table5_1[Packets])</f>
        <v>665710</v>
      </c>
      <c r="I64" s="4">
        <f t="shared" si="0"/>
        <v>3.680281203527061E-2</v>
      </c>
    </row>
    <row r="65" spans="1:9" x14ac:dyDescent="0.25">
      <c r="A65" s="1" t="s">
        <v>9155</v>
      </c>
      <c r="B65">
        <v>244</v>
      </c>
      <c r="C65">
        <v>105013</v>
      </c>
      <c r="D65">
        <v>122</v>
      </c>
      <c r="E65">
        <v>31364</v>
      </c>
      <c r="F65">
        <v>122</v>
      </c>
      <c r="G65">
        <v>73649</v>
      </c>
      <c r="H65">
        <f>SUM(Table5_1[Packets])</f>
        <v>665710</v>
      </c>
      <c r="I65" s="4">
        <f t="shared" si="0"/>
        <v>3.6652596475942975E-2</v>
      </c>
    </row>
    <row r="66" spans="1:9" x14ac:dyDescent="0.25">
      <c r="A66" s="1" t="s">
        <v>9277</v>
      </c>
      <c r="B66">
        <v>242</v>
      </c>
      <c r="C66">
        <v>217131</v>
      </c>
      <c r="D66">
        <v>95</v>
      </c>
      <c r="E66">
        <v>9714</v>
      </c>
      <c r="F66">
        <v>147</v>
      </c>
      <c r="G66">
        <v>207417</v>
      </c>
      <c r="H66">
        <f>SUM(Table5_1[Packets])</f>
        <v>665710</v>
      </c>
      <c r="I66" s="4">
        <f t="shared" si="0"/>
        <v>3.6352165357287705E-2</v>
      </c>
    </row>
    <row r="67" spans="1:9" x14ac:dyDescent="0.25">
      <c r="A67" s="1" t="s">
        <v>9150</v>
      </c>
      <c r="B67">
        <v>236</v>
      </c>
      <c r="C67">
        <v>92461</v>
      </c>
      <c r="D67">
        <v>128</v>
      </c>
      <c r="E67">
        <v>37451</v>
      </c>
      <c r="F67">
        <v>108</v>
      </c>
      <c r="G67">
        <v>55010</v>
      </c>
      <c r="H67">
        <f>SUM(Table5_1[Packets])</f>
        <v>665710</v>
      </c>
      <c r="I67" s="4">
        <f t="shared" ref="I67:I130" si="1">(B67/H67) *100</f>
        <v>3.5450872001321895E-2</v>
      </c>
    </row>
    <row r="68" spans="1:9" x14ac:dyDescent="0.25">
      <c r="A68" s="1" t="s">
        <v>9264</v>
      </c>
      <c r="B68">
        <v>234</v>
      </c>
      <c r="C68">
        <v>30110</v>
      </c>
      <c r="D68">
        <v>151</v>
      </c>
      <c r="E68">
        <v>14733</v>
      </c>
      <c r="F68">
        <v>83</v>
      </c>
      <c r="G68">
        <v>15377</v>
      </c>
      <c r="H68">
        <f>SUM(Table5_1[Packets])</f>
        <v>665710</v>
      </c>
      <c r="I68" s="4">
        <f t="shared" si="1"/>
        <v>3.5150440882666625E-2</v>
      </c>
    </row>
    <row r="69" spans="1:9" x14ac:dyDescent="0.25">
      <c r="A69" s="1" t="s">
        <v>9270</v>
      </c>
      <c r="B69">
        <v>234</v>
      </c>
      <c r="C69">
        <v>123725</v>
      </c>
      <c r="D69">
        <v>114</v>
      </c>
      <c r="E69">
        <v>78626</v>
      </c>
      <c r="F69">
        <v>120</v>
      </c>
      <c r="G69">
        <v>45099</v>
      </c>
      <c r="H69">
        <f>SUM(Table5_1[Packets])</f>
        <v>665710</v>
      </c>
      <c r="I69" s="4">
        <f t="shared" si="1"/>
        <v>3.5150440882666625E-2</v>
      </c>
    </row>
    <row r="70" spans="1:9" x14ac:dyDescent="0.25">
      <c r="A70" s="1" t="s">
        <v>9350</v>
      </c>
      <c r="B70">
        <v>229</v>
      </c>
      <c r="C70">
        <v>19694</v>
      </c>
      <c r="D70">
        <v>0</v>
      </c>
      <c r="E70">
        <v>0</v>
      </c>
      <c r="F70">
        <v>229</v>
      </c>
      <c r="G70">
        <v>19694</v>
      </c>
      <c r="H70">
        <f>SUM(Table5_1[Packets])</f>
        <v>665710</v>
      </c>
      <c r="I70" s="4">
        <f t="shared" si="1"/>
        <v>3.439936308602845E-2</v>
      </c>
    </row>
    <row r="71" spans="1:9" x14ac:dyDescent="0.25">
      <c r="A71" s="1" t="s">
        <v>9159</v>
      </c>
      <c r="B71">
        <v>221</v>
      </c>
      <c r="C71">
        <v>148505</v>
      </c>
      <c r="D71">
        <v>134</v>
      </c>
      <c r="E71">
        <v>126600</v>
      </c>
      <c r="F71">
        <v>87</v>
      </c>
      <c r="G71">
        <v>21905</v>
      </c>
      <c r="H71">
        <f>SUM(Table5_1[Packets])</f>
        <v>665710</v>
      </c>
      <c r="I71" s="4">
        <f t="shared" si="1"/>
        <v>3.3197638611407371E-2</v>
      </c>
    </row>
    <row r="72" spans="1:9" x14ac:dyDescent="0.25">
      <c r="A72" s="1" t="s">
        <v>9288</v>
      </c>
      <c r="B72">
        <v>221</v>
      </c>
      <c r="C72">
        <v>125989</v>
      </c>
      <c r="D72">
        <v>116</v>
      </c>
      <c r="E72">
        <v>73321</v>
      </c>
      <c r="F72">
        <v>105</v>
      </c>
      <c r="G72">
        <v>52668</v>
      </c>
      <c r="H72">
        <f>SUM(Table5_1[Packets])</f>
        <v>665710</v>
      </c>
      <c r="I72" s="4">
        <f t="shared" si="1"/>
        <v>3.3197638611407371E-2</v>
      </c>
    </row>
    <row r="73" spans="1:9" x14ac:dyDescent="0.25">
      <c r="A73" s="1" t="s">
        <v>9307</v>
      </c>
      <c r="B73">
        <v>216</v>
      </c>
      <c r="C73">
        <v>112139</v>
      </c>
      <c r="D73">
        <v>131</v>
      </c>
      <c r="E73">
        <v>85711</v>
      </c>
      <c r="F73">
        <v>85</v>
      </c>
      <c r="G73">
        <v>26428</v>
      </c>
      <c r="H73">
        <f>SUM(Table5_1[Packets])</f>
        <v>665710</v>
      </c>
      <c r="I73" s="4">
        <f t="shared" si="1"/>
        <v>3.2446560814769196E-2</v>
      </c>
    </row>
    <row r="74" spans="1:9" x14ac:dyDescent="0.25">
      <c r="A74" s="1" t="s">
        <v>9351</v>
      </c>
      <c r="B74">
        <v>216</v>
      </c>
      <c r="C74">
        <v>151274</v>
      </c>
      <c r="D74">
        <v>0</v>
      </c>
      <c r="E74">
        <v>0</v>
      </c>
      <c r="F74">
        <v>216</v>
      </c>
      <c r="G74">
        <v>151274</v>
      </c>
      <c r="H74">
        <f>SUM(Table5_1[Packets])</f>
        <v>665710</v>
      </c>
      <c r="I74" s="4">
        <f t="shared" si="1"/>
        <v>3.2446560814769196E-2</v>
      </c>
    </row>
    <row r="75" spans="1:9" x14ac:dyDescent="0.25">
      <c r="A75" s="1" t="s">
        <v>9189</v>
      </c>
      <c r="B75">
        <v>207</v>
      </c>
      <c r="C75">
        <v>101035</v>
      </c>
      <c r="D75">
        <v>116</v>
      </c>
      <c r="E75">
        <v>55886</v>
      </c>
      <c r="F75">
        <v>91</v>
      </c>
      <c r="G75">
        <v>45149</v>
      </c>
      <c r="H75">
        <f>SUM(Table5_1[Packets])</f>
        <v>665710</v>
      </c>
      <c r="I75" s="4">
        <f t="shared" si="1"/>
        <v>3.1094620780820478E-2</v>
      </c>
    </row>
    <row r="76" spans="1:9" x14ac:dyDescent="0.25">
      <c r="A76" s="1" t="s">
        <v>9214</v>
      </c>
      <c r="B76">
        <v>201</v>
      </c>
      <c r="C76">
        <v>83652</v>
      </c>
      <c r="D76">
        <v>103</v>
      </c>
      <c r="E76">
        <v>55499</v>
      </c>
      <c r="F76">
        <v>98</v>
      </c>
      <c r="G76">
        <v>28153</v>
      </c>
      <c r="H76">
        <f>SUM(Table5_1[Packets])</f>
        <v>665710</v>
      </c>
      <c r="I76" s="4">
        <f t="shared" si="1"/>
        <v>3.0193327424854668E-2</v>
      </c>
    </row>
    <row r="77" spans="1:9" x14ac:dyDescent="0.25">
      <c r="A77" s="1" t="s">
        <v>9217</v>
      </c>
      <c r="B77">
        <v>199</v>
      </c>
      <c r="C77">
        <v>74644</v>
      </c>
      <c r="D77">
        <v>109</v>
      </c>
      <c r="E77">
        <v>54188</v>
      </c>
      <c r="F77">
        <v>90</v>
      </c>
      <c r="G77">
        <v>20456</v>
      </c>
      <c r="H77">
        <f>SUM(Table5_1[Packets])</f>
        <v>665710</v>
      </c>
      <c r="I77" s="4">
        <f t="shared" si="1"/>
        <v>2.9892896306199398E-2</v>
      </c>
    </row>
    <row r="78" spans="1:9" x14ac:dyDescent="0.25">
      <c r="A78" s="1" t="s">
        <v>9330</v>
      </c>
      <c r="B78">
        <v>197</v>
      </c>
      <c r="C78">
        <v>70537</v>
      </c>
      <c r="D78">
        <v>100</v>
      </c>
      <c r="E78">
        <v>36370</v>
      </c>
      <c r="F78">
        <v>97</v>
      </c>
      <c r="G78">
        <v>34167</v>
      </c>
      <c r="H78">
        <f>SUM(Table5_1[Packets])</f>
        <v>665710</v>
      </c>
      <c r="I78" s="4">
        <f t="shared" si="1"/>
        <v>2.9592465187544124E-2</v>
      </c>
    </row>
    <row r="79" spans="1:9" x14ac:dyDescent="0.25">
      <c r="A79" s="1" t="s">
        <v>9216</v>
      </c>
      <c r="B79">
        <v>196</v>
      </c>
      <c r="C79">
        <v>36532</v>
      </c>
      <c r="D79">
        <v>99</v>
      </c>
      <c r="E79">
        <v>13502</v>
      </c>
      <c r="F79">
        <v>97</v>
      </c>
      <c r="G79">
        <v>23030</v>
      </c>
      <c r="H79">
        <f>SUM(Table5_1[Packets])</f>
        <v>665710</v>
      </c>
      <c r="I79" s="4">
        <f t="shared" si="1"/>
        <v>2.9442249628216489E-2</v>
      </c>
    </row>
    <row r="80" spans="1:9" x14ac:dyDescent="0.25">
      <c r="A80" s="1" t="s">
        <v>9305</v>
      </c>
      <c r="B80">
        <v>195</v>
      </c>
      <c r="C80">
        <v>81955</v>
      </c>
      <c r="D80">
        <v>103</v>
      </c>
      <c r="E80">
        <v>46652</v>
      </c>
      <c r="F80">
        <v>92</v>
      </c>
      <c r="G80">
        <v>35303</v>
      </c>
      <c r="H80">
        <f>SUM(Table5_1[Packets])</f>
        <v>665710</v>
      </c>
      <c r="I80" s="4">
        <f t="shared" si="1"/>
        <v>2.9292034068888858E-2</v>
      </c>
    </row>
    <row r="81" spans="1:9" x14ac:dyDescent="0.25">
      <c r="A81" s="1" t="s">
        <v>9135</v>
      </c>
      <c r="B81">
        <v>193</v>
      </c>
      <c r="C81">
        <v>70112</v>
      </c>
      <c r="D81">
        <v>115</v>
      </c>
      <c r="E81">
        <v>42663</v>
      </c>
      <c r="F81">
        <v>78</v>
      </c>
      <c r="G81">
        <v>27449</v>
      </c>
      <c r="H81">
        <f>SUM(Table5_1[Packets])</f>
        <v>665710</v>
      </c>
      <c r="I81" s="4">
        <f t="shared" si="1"/>
        <v>2.8991602950233585E-2</v>
      </c>
    </row>
    <row r="82" spans="1:9" x14ac:dyDescent="0.25">
      <c r="A82" s="1" t="s">
        <v>9192</v>
      </c>
      <c r="B82">
        <v>192</v>
      </c>
      <c r="C82">
        <v>80596</v>
      </c>
      <c r="D82">
        <v>113</v>
      </c>
      <c r="E82">
        <v>54002</v>
      </c>
      <c r="F82">
        <v>79</v>
      </c>
      <c r="G82">
        <v>26594</v>
      </c>
      <c r="H82">
        <f>SUM(Table5_1[Packets])</f>
        <v>665710</v>
      </c>
      <c r="I82" s="4">
        <f t="shared" si="1"/>
        <v>2.884138739090595E-2</v>
      </c>
    </row>
    <row r="83" spans="1:9" x14ac:dyDescent="0.25">
      <c r="A83" s="1" t="s">
        <v>9132</v>
      </c>
      <c r="B83">
        <v>186</v>
      </c>
      <c r="C83">
        <v>89420</v>
      </c>
      <c r="D83">
        <v>91</v>
      </c>
      <c r="E83">
        <v>15076</v>
      </c>
      <c r="F83">
        <v>95</v>
      </c>
      <c r="G83">
        <v>74344</v>
      </c>
      <c r="H83">
        <f>SUM(Table5_1[Packets])</f>
        <v>665710</v>
      </c>
      <c r="I83" s="4">
        <f t="shared" si="1"/>
        <v>2.794009403494014E-2</v>
      </c>
    </row>
    <row r="84" spans="1:9" x14ac:dyDescent="0.25">
      <c r="A84" s="1" t="s">
        <v>9178</v>
      </c>
      <c r="B84">
        <v>181</v>
      </c>
      <c r="C84">
        <v>96726</v>
      </c>
      <c r="D84">
        <v>105</v>
      </c>
      <c r="E84">
        <v>77877</v>
      </c>
      <c r="F84">
        <v>76</v>
      </c>
      <c r="G84">
        <v>18849</v>
      </c>
      <c r="H84">
        <f>SUM(Table5_1[Packets])</f>
        <v>665710</v>
      </c>
      <c r="I84" s="4">
        <f t="shared" si="1"/>
        <v>2.7189016238301961E-2</v>
      </c>
    </row>
    <row r="85" spans="1:9" x14ac:dyDescent="0.25">
      <c r="A85" s="1" t="s">
        <v>9298</v>
      </c>
      <c r="B85">
        <v>179</v>
      </c>
      <c r="C85">
        <v>57815</v>
      </c>
      <c r="D85">
        <v>89</v>
      </c>
      <c r="E85">
        <v>36202</v>
      </c>
      <c r="F85">
        <v>90</v>
      </c>
      <c r="G85">
        <v>21613</v>
      </c>
      <c r="H85">
        <f>SUM(Table5_1[Packets])</f>
        <v>665710</v>
      </c>
      <c r="I85" s="4">
        <f t="shared" si="1"/>
        <v>2.6888585119646695E-2</v>
      </c>
    </row>
    <row r="86" spans="1:9" x14ac:dyDescent="0.25">
      <c r="A86" s="1" t="s">
        <v>9339</v>
      </c>
      <c r="B86">
        <v>179</v>
      </c>
      <c r="C86">
        <v>25694</v>
      </c>
      <c r="D86">
        <v>179</v>
      </c>
      <c r="E86">
        <v>25694</v>
      </c>
      <c r="F86">
        <v>0</v>
      </c>
      <c r="G86">
        <v>0</v>
      </c>
      <c r="H86">
        <f>SUM(Table5_1[Packets])</f>
        <v>665710</v>
      </c>
      <c r="I86" s="4">
        <f t="shared" si="1"/>
        <v>2.6888585119646695E-2</v>
      </c>
    </row>
    <row r="87" spans="1:9" x14ac:dyDescent="0.25">
      <c r="A87" s="1" t="s">
        <v>9281</v>
      </c>
      <c r="B87">
        <v>174</v>
      </c>
      <c r="C87">
        <v>63041</v>
      </c>
      <c r="D87">
        <v>92</v>
      </c>
      <c r="E87">
        <v>46673</v>
      </c>
      <c r="F87">
        <v>82</v>
      </c>
      <c r="G87">
        <v>16368</v>
      </c>
      <c r="H87">
        <f>SUM(Table5_1[Packets])</f>
        <v>665710</v>
      </c>
      <c r="I87" s="4">
        <f t="shared" si="1"/>
        <v>2.613750732300852E-2</v>
      </c>
    </row>
    <row r="88" spans="1:9" x14ac:dyDescent="0.25">
      <c r="A88" s="1" t="s">
        <v>9235</v>
      </c>
      <c r="B88">
        <v>169</v>
      </c>
      <c r="C88">
        <v>47095</v>
      </c>
      <c r="D88">
        <v>96</v>
      </c>
      <c r="E88">
        <v>32416</v>
      </c>
      <c r="F88">
        <v>73</v>
      </c>
      <c r="G88">
        <v>14679</v>
      </c>
      <c r="H88">
        <f>SUM(Table5_1[Packets])</f>
        <v>665710</v>
      </c>
      <c r="I88" s="4">
        <f t="shared" si="1"/>
        <v>2.5386429526370342E-2</v>
      </c>
    </row>
    <row r="89" spans="1:9" x14ac:dyDescent="0.25">
      <c r="A89" s="1" t="s">
        <v>9229</v>
      </c>
      <c r="B89">
        <v>158</v>
      </c>
      <c r="C89">
        <v>57086</v>
      </c>
      <c r="D89">
        <v>87</v>
      </c>
      <c r="E89">
        <v>37135</v>
      </c>
      <c r="F89">
        <v>71</v>
      </c>
      <c r="G89">
        <v>19951</v>
      </c>
      <c r="H89">
        <f>SUM(Table5_1[Packets])</f>
        <v>665710</v>
      </c>
      <c r="I89" s="4">
        <f t="shared" si="1"/>
        <v>2.3734058373766354E-2</v>
      </c>
    </row>
    <row r="90" spans="1:9" x14ac:dyDescent="0.25">
      <c r="A90" s="1" t="s">
        <v>9226</v>
      </c>
      <c r="B90">
        <v>155</v>
      </c>
      <c r="C90">
        <v>97679</v>
      </c>
      <c r="D90">
        <v>93</v>
      </c>
      <c r="E90">
        <v>88995</v>
      </c>
      <c r="F90">
        <v>62</v>
      </c>
      <c r="G90">
        <v>8684</v>
      </c>
      <c r="H90">
        <f>SUM(Table5_1[Packets])</f>
        <v>665710</v>
      </c>
      <c r="I90" s="4">
        <f t="shared" si="1"/>
        <v>2.3283411695783449E-2</v>
      </c>
    </row>
    <row r="91" spans="1:9" x14ac:dyDescent="0.25">
      <c r="A91" s="1" t="s">
        <v>9304</v>
      </c>
      <c r="B91">
        <v>153</v>
      </c>
      <c r="C91">
        <v>107159</v>
      </c>
      <c r="D91">
        <v>62</v>
      </c>
      <c r="E91">
        <v>9278</v>
      </c>
      <c r="F91">
        <v>91</v>
      </c>
      <c r="G91">
        <v>97881</v>
      </c>
      <c r="H91">
        <f>SUM(Table5_1[Packets])</f>
        <v>665710</v>
      </c>
      <c r="I91" s="4">
        <f t="shared" si="1"/>
        <v>2.2982980577128179E-2</v>
      </c>
    </row>
    <row r="92" spans="1:9" x14ac:dyDescent="0.25">
      <c r="A92" s="1" t="s">
        <v>9232</v>
      </c>
      <c r="B92">
        <v>148</v>
      </c>
      <c r="C92">
        <v>65568</v>
      </c>
      <c r="D92">
        <v>89</v>
      </c>
      <c r="E92">
        <v>54849</v>
      </c>
      <c r="F92">
        <v>59</v>
      </c>
      <c r="G92">
        <v>10719</v>
      </c>
      <c r="H92">
        <f>SUM(Table5_1[Packets])</f>
        <v>665710</v>
      </c>
      <c r="I92" s="4">
        <f t="shared" si="1"/>
        <v>2.2231902780490004E-2</v>
      </c>
    </row>
    <row r="93" spans="1:9" x14ac:dyDescent="0.25">
      <c r="A93" s="1" t="s">
        <v>9248</v>
      </c>
      <c r="B93">
        <v>143</v>
      </c>
      <c r="C93">
        <v>109312</v>
      </c>
      <c r="D93">
        <v>79</v>
      </c>
      <c r="E93">
        <v>102376</v>
      </c>
      <c r="F93">
        <v>64</v>
      </c>
      <c r="G93">
        <v>6936</v>
      </c>
      <c r="H93">
        <f>SUM(Table5_1[Packets])</f>
        <v>665710</v>
      </c>
      <c r="I93" s="4">
        <f t="shared" si="1"/>
        <v>2.1480824983851825E-2</v>
      </c>
    </row>
    <row r="94" spans="1:9" x14ac:dyDescent="0.25">
      <c r="A94" s="1" t="s">
        <v>9347</v>
      </c>
      <c r="B94">
        <v>141</v>
      </c>
      <c r="C94">
        <v>22790</v>
      </c>
      <c r="D94">
        <v>0</v>
      </c>
      <c r="E94">
        <v>0</v>
      </c>
      <c r="F94">
        <v>141</v>
      </c>
      <c r="G94">
        <v>22790</v>
      </c>
      <c r="H94">
        <f>SUM(Table5_1[Packets])</f>
        <v>665710</v>
      </c>
      <c r="I94" s="4">
        <f t="shared" si="1"/>
        <v>2.1180393865196559E-2</v>
      </c>
    </row>
    <row r="95" spans="1:9" x14ac:dyDescent="0.25">
      <c r="A95" s="1" t="s">
        <v>9326</v>
      </c>
      <c r="B95">
        <v>139</v>
      </c>
      <c r="C95">
        <v>118958</v>
      </c>
      <c r="D95">
        <v>52</v>
      </c>
      <c r="E95">
        <v>7875</v>
      </c>
      <c r="F95">
        <v>87</v>
      </c>
      <c r="G95">
        <v>111083</v>
      </c>
      <c r="H95">
        <f>SUM(Table5_1[Packets])</f>
        <v>665710</v>
      </c>
      <c r="I95" s="4">
        <f t="shared" si="1"/>
        <v>2.0879962746541286E-2</v>
      </c>
    </row>
    <row r="96" spans="1:9" x14ac:dyDescent="0.25">
      <c r="A96" s="1" t="s">
        <v>9257</v>
      </c>
      <c r="B96">
        <v>136</v>
      </c>
      <c r="C96">
        <v>89850</v>
      </c>
      <c r="D96">
        <v>88</v>
      </c>
      <c r="E96">
        <v>79910</v>
      </c>
      <c r="F96">
        <v>48</v>
      </c>
      <c r="G96">
        <v>9940</v>
      </c>
      <c r="H96">
        <f>SUM(Table5_1[Packets])</f>
        <v>665710</v>
      </c>
      <c r="I96" s="4">
        <f t="shared" si="1"/>
        <v>2.0429316068558381E-2</v>
      </c>
    </row>
    <row r="97" spans="1:9" x14ac:dyDescent="0.25">
      <c r="A97" s="1" t="s">
        <v>9236</v>
      </c>
      <c r="B97">
        <v>123</v>
      </c>
      <c r="C97">
        <v>79066</v>
      </c>
      <c r="D97">
        <v>71</v>
      </c>
      <c r="E97">
        <v>69820</v>
      </c>
      <c r="F97">
        <v>52</v>
      </c>
      <c r="G97">
        <v>9246</v>
      </c>
      <c r="H97">
        <f>SUM(Table5_1[Packets])</f>
        <v>665710</v>
      </c>
      <c r="I97" s="4">
        <f t="shared" si="1"/>
        <v>1.8476513797299126E-2</v>
      </c>
    </row>
    <row r="98" spans="1:9" x14ac:dyDescent="0.25">
      <c r="A98" s="1" t="s">
        <v>9245</v>
      </c>
      <c r="B98">
        <v>118</v>
      </c>
      <c r="C98">
        <v>103469</v>
      </c>
      <c r="D98">
        <v>78</v>
      </c>
      <c r="E98">
        <v>98558</v>
      </c>
      <c r="F98">
        <v>40</v>
      </c>
      <c r="G98">
        <v>4911</v>
      </c>
      <c r="H98">
        <f>SUM(Table5_1[Packets])</f>
        <v>665710</v>
      </c>
      <c r="I98" s="4">
        <f t="shared" si="1"/>
        <v>1.7725436000660948E-2</v>
      </c>
    </row>
    <row r="99" spans="1:9" x14ac:dyDescent="0.25">
      <c r="A99" s="1" t="s">
        <v>9247</v>
      </c>
      <c r="B99">
        <v>112</v>
      </c>
      <c r="C99">
        <v>41422</v>
      </c>
      <c r="D99">
        <v>58</v>
      </c>
      <c r="E99">
        <v>19630</v>
      </c>
      <c r="F99">
        <v>54</v>
      </c>
      <c r="G99">
        <v>21792</v>
      </c>
      <c r="H99">
        <f>SUM(Table5_1[Packets])</f>
        <v>665710</v>
      </c>
      <c r="I99" s="4">
        <f t="shared" si="1"/>
        <v>1.6824142644695138E-2</v>
      </c>
    </row>
    <row r="100" spans="1:9" x14ac:dyDescent="0.25">
      <c r="A100" s="1" t="s">
        <v>9284</v>
      </c>
      <c r="B100">
        <v>106</v>
      </c>
      <c r="C100">
        <v>54443</v>
      </c>
      <c r="D100">
        <v>63</v>
      </c>
      <c r="E100">
        <v>45838</v>
      </c>
      <c r="F100">
        <v>43</v>
      </c>
      <c r="G100">
        <v>8605</v>
      </c>
      <c r="H100">
        <f>SUM(Table5_1[Packets])</f>
        <v>665710</v>
      </c>
      <c r="I100" s="4">
        <f t="shared" si="1"/>
        <v>1.5922849288729328E-2</v>
      </c>
    </row>
    <row r="101" spans="1:9" x14ac:dyDescent="0.25">
      <c r="A101" s="1" t="s">
        <v>9287</v>
      </c>
      <c r="B101">
        <v>105</v>
      </c>
      <c r="C101">
        <v>29442</v>
      </c>
      <c r="D101">
        <v>51</v>
      </c>
      <c r="E101">
        <v>17158</v>
      </c>
      <c r="F101">
        <v>54</v>
      </c>
      <c r="G101">
        <v>12284</v>
      </c>
      <c r="H101">
        <f>SUM(Table5_1[Packets])</f>
        <v>665710</v>
      </c>
      <c r="I101" s="4">
        <f t="shared" si="1"/>
        <v>1.5772633729401693E-2</v>
      </c>
    </row>
    <row r="102" spans="1:9" x14ac:dyDescent="0.25">
      <c r="A102" s="1" t="s">
        <v>9221</v>
      </c>
      <c r="B102">
        <v>103</v>
      </c>
      <c r="C102">
        <v>32853</v>
      </c>
      <c r="D102">
        <v>57</v>
      </c>
      <c r="E102">
        <v>23281</v>
      </c>
      <c r="F102">
        <v>46</v>
      </c>
      <c r="G102">
        <v>9572</v>
      </c>
      <c r="H102">
        <f>SUM(Table5_1[Packets])</f>
        <v>665710</v>
      </c>
      <c r="I102" s="4">
        <f t="shared" si="1"/>
        <v>1.5472202610746421E-2</v>
      </c>
    </row>
    <row r="103" spans="1:9" x14ac:dyDescent="0.25">
      <c r="A103" s="1" t="s">
        <v>9334</v>
      </c>
      <c r="B103">
        <v>102</v>
      </c>
      <c r="C103">
        <v>25200</v>
      </c>
      <c r="D103">
        <v>102</v>
      </c>
      <c r="E103">
        <v>25200</v>
      </c>
      <c r="F103">
        <v>0</v>
      </c>
      <c r="G103">
        <v>0</v>
      </c>
      <c r="H103">
        <f>SUM(Table5_1[Packets])</f>
        <v>665710</v>
      </c>
      <c r="I103" s="4">
        <f t="shared" si="1"/>
        <v>1.5321987051418788E-2</v>
      </c>
    </row>
    <row r="104" spans="1:9" x14ac:dyDescent="0.25">
      <c r="A104" s="1" t="s">
        <v>9273</v>
      </c>
      <c r="B104">
        <v>99</v>
      </c>
      <c r="C104">
        <v>56837</v>
      </c>
      <c r="D104">
        <v>48</v>
      </c>
      <c r="E104">
        <v>34286</v>
      </c>
      <c r="F104">
        <v>51</v>
      </c>
      <c r="G104">
        <v>22551</v>
      </c>
      <c r="H104">
        <f>SUM(Table5_1[Packets])</f>
        <v>665710</v>
      </c>
      <c r="I104" s="4">
        <f t="shared" si="1"/>
        <v>1.487134037343588E-2</v>
      </c>
    </row>
    <row r="105" spans="1:9" x14ac:dyDescent="0.25">
      <c r="A105" s="1" t="s">
        <v>9133</v>
      </c>
      <c r="B105">
        <v>98</v>
      </c>
      <c r="C105">
        <v>55065</v>
      </c>
      <c r="D105">
        <v>49</v>
      </c>
      <c r="E105">
        <v>34367</v>
      </c>
      <c r="F105">
        <v>49</v>
      </c>
      <c r="G105">
        <v>20698</v>
      </c>
      <c r="H105">
        <f>SUM(Table5_1[Packets])</f>
        <v>665710</v>
      </c>
      <c r="I105" s="4">
        <f t="shared" si="1"/>
        <v>1.4721124814108245E-2</v>
      </c>
    </row>
    <row r="106" spans="1:9" x14ac:dyDescent="0.25">
      <c r="A106" s="1" t="s">
        <v>9220</v>
      </c>
      <c r="B106">
        <v>97</v>
      </c>
      <c r="C106">
        <v>50367</v>
      </c>
      <c r="D106">
        <v>58</v>
      </c>
      <c r="E106">
        <v>40760</v>
      </c>
      <c r="F106">
        <v>39</v>
      </c>
      <c r="G106">
        <v>9607</v>
      </c>
      <c r="H106">
        <f>SUM(Table5_1[Packets])</f>
        <v>665710</v>
      </c>
      <c r="I106" s="4">
        <f t="shared" si="1"/>
        <v>1.4570909254780611E-2</v>
      </c>
    </row>
    <row r="107" spans="1:9" x14ac:dyDescent="0.25">
      <c r="A107" s="1" t="s">
        <v>9302</v>
      </c>
      <c r="B107">
        <v>97</v>
      </c>
      <c r="C107">
        <v>52446</v>
      </c>
      <c r="D107">
        <v>70</v>
      </c>
      <c r="E107">
        <v>47488</v>
      </c>
      <c r="F107">
        <v>27</v>
      </c>
      <c r="G107">
        <v>4958</v>
      </c>
      <c r="H107">
        <f>SUM(Table5_1[Packets])</f>
        <v>665710</v>
      </c>
      <c r="I107" s="4">
        <f t="shared" si="1"/>
        <v>1.4570909254780611E-2</v>
      </c>
    </row>
    <row r="108" spans="1:9" x14ac:dyDescent="0.25">
      <c r="A108" s="1" t="s">
        <v>9275</v>
      </c>
      <c r="B108">
        <v>96</v>
      </c>
      <c r="C108">
        <v>65008</v>
      </c>
      <c r="D108">
        <v>45</v>
      </c>
      <c r="E108">
        <v>27448</v>
      </c>
      <c r="F108">
        <v>51</v>
      </c>
      <c r="G108">
        <v>37560</v>
      </c>
      <c r="H108">
        <f>SUM(Table5_1[Packets])</f>
        <v>665710</v>
      </c>
      <c r="I108" s="4">
        <f t="shared" si="1"/>
        <v>1.4420693695452975E-2</v>
      </c>
    </row>
    <row r="109" spans="1:9" x14ac:dyDescent="0.25">
      <c r="A109" s="1" t="s">
        <v>9218</v>
      </c>
      <c r="B109">
        <v>92</v>
      </c>
      <c r="C109">
        <v>54827</v>
      </c>
      <c r="D109">
        <v>55</v>
      </c>
      <c r="E109">
        <v>46671</v>
      </c>
      <c r="F109">
        <v>37</v>
      </c>
      <c r="G109">
        <v>8156</v>
      </c>
      <c r="H109">
        <f>SUM(Table5_1[Packets])</f>
        <v>665710</v>
      </c>
      <c r="I109" s="4">
        <f t="shared" si="1"/>
        <v>1.3819831458142435E-2</v>
      </c>
    </row>
    <row r="110" spans="1:9" x14ac:dyDescent="0.25">
      <c r="A110" s="1" t="s">
        <v>9337</v>
      </c>
      <c r="B110">
        <v>91</v>
      </c>
      <c r="C110">
        <v>19547</v>
      </c>
      <c r="D110">
        <v>91</v>
      </c>
      <c r="E110">
        <v>19547</v>
      </c>
      <c r="F110">
        <v>0</v>
      </c>
      <c r="G110">
        <v>0</v>
      </c>
      <c r="H110">
        <f>SUM(Table5_1[Packets])</f>
        <v>665710</v>
      </c>
      <c r="I110" s="4">
        <f t="shared" si="1"/>
        <v>1.3669615898814798E-2</v>
      </c>
    </row>
    <row r="111" spans="1:9" x14ac:dyDescent="0.25">
      <c r="A111" s="1" t="s">
        <v>9295</v>
      </c>
      <c r="B111">
        <v>85</v>
      </c>
      <c r="C111">
        <v>14214</v>
      </c>
      <c r="D111">
        <v>44</v>
      </c>
      <c r="E111">
        <v>6595</v>
      </c>
      <c r="F111">
        <v>41</v>
      </c>
      <c r="G111">
        <v>7619</v>
      </c>
      <c r="H111">
        <f>SUM(Table5_1[Packets])</f>
        <v>665710</v>
      </c>
      <c r="I111" s="4">
        <f t="shared" si="1"/>
        <v>1.2768322542848988E-2</v>
      </c>
    </row>
    <row r="112" spans="1:9" x14ac:dyDescent="0.25">
      <c r="A112" s="1" t="s">
        <v>9348</v>
      </c>
      <c r="B112">
        <v>84</v>
      </c>
      <c r="C112">
        <v>7308</v>
      </c>
      <c r="D112">
        <v>0</v>
      </c>
      <c r="E112">
        <v>0</v>
      </c>
      <c r="F112">
        <v>84</v>
      </c>
      <c r="G112">
        <v>7308</v>
      </c>
      <c r="H112">
        <f>SUM(Table5_1[Packets])</f>
        <v>665710</v>
      </c>
      <c r="I112" s="4">
        <f t="shared" si="1"/>
        <v>1.2618106983521355E-2</v>
      </c>
    </row>
    <row r="113" spans="1:9" x14ac:dyDescent="0.25">
      <c r="A113" s="1" t="s">
        <v>9306</v>
      </c>
      <c r="B113">
        <v>83</v>
      </c>
      <c r="C113">
        <v>50017</v>
      </c>
      <c r="D113">
        <v>49</v>
      </c>
      <c r="E113">
        <v>39487</v>
      </c>
      <c r="F113">
        <v>34</v>
      </c>
      <c r="G113">
        <v>10530</v>
      </c>
      <c r="H113">
        <f>SUM(Table5_1[Packets])</f>
        <v>665710</v>
      </c>
      <c r="I113" s="4">
        <f t="shared" si="1"/>
        <v>1.2467891424193717E-2</v>
      </c>
    </row>
    <row r="114" spans="1:9" x14ac:dyDescent="0.25">
      <c r="A114" s="1" t="s">
        <v>9263</v>
      </c>
      <c r="B114">
        <v>82</v>
      </c>
      <c r="C114">
        <v>15416</v>
      </c>
      <c r="D114">
        <v>51</v>
      </c>
      <c r="E114">
        <v>5608</v>
      </c>
      <c r="F114">
        <v>31</v>
      </c>
      <c r="G114">
        <v>9808</v>
      </c>
      <c r="H114">
        <f>SUM(Table5_1[Packets])</f>
        <v>665710</v>
      </c>
      <c r="I114" s="4">
        <f t="shared" si="1"/>
        <v>1.2317675864866083E-2</v>
      </c>
    </row>
    <row r="115" spans="1:9" x14ac:dyDescent="0.25">
      <c r="A115" s="1" t="s">
        <v>9134</v>
      </c>
      <c r="B115">
        <v>81</v>
      </c>
      <c r="C115">
        <v>39378</v>
      </c>
      <c r="D115">
        <v>48</v>
      </c>
      <c r="E115">
        <v>29043</v>
      </c>
      <c r="F115">
        <v>33</v>
      </c>
      <c r="G115">
        <v>10335</v>
      </c>
      <c r="H115">
        <f>SUM(Table5_1[Packets])</f>
        <v>665710</v>
      </c>
      <c r="I115" s="4">
        <f t="shared" si="1"/>
        <v>1.2167460305538448E-2</v>
      </c>
    </row>
    <row r="116" spans="1:9" x14ac:dyDescent="0.25">
      <c r="A116" s="1" t="s">
        <v>9186</v>
      </c>
      <c r="B116">
        <v>80</v>
      </c>
      <c r="C116">
        <v>30337</v>
      </c>
      <c r="D116">
        <v>45</v>
      </c>
      <c r="E116">
        <v>20845</v>
      </c>
      <c r="F116">
        <v>35</v>
      </c>
      <c r="G116">
        <v>9492</v>
      </c>
      <c r="H116">
        <f>SUM(Table5_1[Packets])</f>
        <v>665710</v>
      </c>
      <c r="I116" s="4">
        <f t="shared" si="1"/>
        <v>1.2017244746210812E-2</v>
      </c>
    </row>
    <row r="117" spans="1:9" x14ac:dyDescent="0.25">
      <c r="A117" s="1" t="s">
        <v>9242</v>
      </c>
      <c r="B117">
        <v>78</v>
      </c>
      <c r="C117">
        <v>6708</v>
      </c>
      <c r="D117">
        <v>0</v>
      </c>
      <c r="E117">
        <v>0</v>
      </c>
      <c r="F117">
        <v>78</v>
      </c>
      <c r="G117">
        <v>6708</v>
      </c>
      <c r="H117">
        <f>SUM(Table5_1[Packets])</f>
        <v>665710</v>
      </c>
      <c r="I117" s="4">
        <f t="shared" si="1"/>
        <v>1.1716813627555542E-2</v>
      </c>
    </row>
    <row r="118" spans="1:9" x14ac:dyDescent="0.25">
      <c r="A118" s="1" t="s">
        <v>9267</v>
      </c>
      <c r="B118">
        <v>77</v>
      </c>
      <c r="C118">
        <v>41691</v>
      </c>
      <c r="D118">
        <v>41</v>
      </c>
      <c r="E118">
        <v>28672</v>
      </c>
      <c r="F118">
        <v>36</v>
      </c>
      <c r="G118">
        <v>13019</v>
      </c>
      <c r="H118">
        <f>SUM(Table5_1[Packets])</f>
        <v>665710</v>
      </c>
      <c r="I118" s="4">
        <f t="shared" si="1"/>
        <v>1.1566598068227907E-2</v>
      </c>
    </row>
    <row r="119" spans="1:9" x14ac:dyDescent="0.25">
      <c r="A119" s="1" t="s">
        <v>9138</v>
      </c>
      <c r="B119">
        <v>75</v>
      </c>
      <c r="C119">
        <v>30230</v>
      </c>
      <c r="D119">
        <v>41</v>
      </c>
      <c r="E119">
        <v>22361</v>
      </c>
      <c r="F119">
        <v>34</v>
      </c>
      <c r="G119">
        <v>7869</v>
      </c>
      <c r="H119">
        <f>SUM(Table5_1[Packets])</f>
        <v>665710</v>
      </c>
      <c r="I119" s="4">
        <f t="shared" si="1"/>
        <v>1.1266166949572637E-2</v>
      </c>
    </row>
    <row r="120" spans="1:9" x14ac:dyDescent="0.25">
      <c r="A120" s="1" t="s">
        <v>9324</v>
      </c>
      <c r="B120">
        <v>75</v>
      </c>
      <c r="C120">
        <v>23632</v>
      </c>
      <c r="D120">
        <v>40</v>
      </c>
      <c r="E120">
        <v>16578</v>
      </c>
      <c r="F120">
        <v>35</v>
      </c>
      <c r="G120">
        <v>7054</v>
      </c>
      <c r="H120">
        <f>SUM(Table5_1[Packets])</f>
        <v>665710</v>
      </c>
      <c r="I120" s="4">
        <f t="shared" si="1"/>
        <v>1.1266166949572637E-2</v>
      </c>
    </row>
    <row r="121" spans="1:9" x14ac:dyDescent="0.25">
      <c r="A121" s="1" t="s">
        <v>9280</v>
      </c>
      <c r="B121">
        <v>74</v>
      </c>
      <c r="C121">
        <v>30174</v>
      </c>
      <c r="D121">
        <v>41</v>
      </c>
      <c r="E121">
        <v>19022</v>
      </c>
      <c r="F121">
        <v>33</v>
      </c>
      <c r="G121">
        <v>11152</v>
      </c>
      <c r="H121">
        <f>SUM(Table5_1[Packets])</f>
        <v>665710</v>
      </c>
      <c r="I121" s="4">
        <f t="shared" si="1"/>
        <v>1.1115951390245002E-2</v>
      </c>
    </row>
    <row r="122" spans="1:9" x14ac:dyDescent="0.25">
      <c r="A122" s="1" t="s">
        <v>9346</v>
      </c>
      <c r="B122">
        <v>73</v>
      </c>
      <c r="C122">
        <v>9918</v>
      </c>
      <c r="D122">
        <v>0</v>
      </c>
      <c r="E122">
        <v>0</v>
      </c>
      <c r="F122">
        <v>73</v>
      </c>
      <c r="G122">
        <v>9918</v>
      </c>
      <c r="H122">
        <f>SUM(Table5_1[Packets])</f>
        <v>665710</v>
      </c>
      <c r="I122" s="4">
        <f t="shared" si="1"/>
        <v>1.0965735830917367E-2</v>
      </c>
    </row>
    <row r="123" spans="1:9" x14ac:dyDescent="0.25">
      <c r="A123" s="1" t="s">
        <v>9215</v>
      </c>
      <c r="B123">
        <v>67</v>
      </c>
      <c r="C123">
        <v>27237</v>
      </c>
      <c r="D123">
        <v>33</v>
      </c>
      <c r="E123">
        <v>18476</v>
      </c>
      <c r="F123">
        <v>34</v>
      </c>
      <c r="G123">
        <v>8761</v>
      </c>
      <c r="H123">
        <f>SUM(Table5_1[Packets])</f>
        <v>665710</v>
      </c>
      <c r="I123" s="4">
        <f t="shared" si="1"/>
        <v>1.0064442474951555E-2</v>
      </c>
    </row>
    <row r="124" spans="1:9" x14ac:dyDescent="0.25">
      <c r="A124" s="1" t="s">
        <v>9268</v>
      </c>
      <c r="B124">
        <v>62</v>
      </c>
      <c r="C124">
        <v>26418</v>
      </c>
      <c r="D124">
        <v>27</v>
      </c>
      <c r="E124">
        <v>18277</v>
      </c>
      <c r="F124">
        <v>35</v>
      </c>
      <c r="G124">
        <v>8141</v>
      </c>
      <c r="H124">
        <f>SUM(Table5_1[Packets])</f>
        <v>665710</v>
      </c>
      <c r="I124" s="4">
        <f t="shared" si="1"/>
        <v>9.3133646783133787E-3</v>
      </c>
    </row>
    <row r="125" spans="1:9" x14ac:dyDescent="0.25">
      <c r="A125" s="1" t="s">
        <v>9262</v>
      </c>
      <c r="B125">
        <v>60</v>
      </c>
      <c r="C125">
        <v>19796</v>
      </c>
      <c r="D125">
        <v>30</v>
      </c>
      <c r="E125">
        <v>13815</v>
      </c>
      <c r="F125">
        <v>30</v>
      </c>
      <c r="G125">
        <v>5981</v>
      </c>
      <c r="H125">
        <f>SUM(Table5_1[Packets])</f>
        <v>665710</v>
      </c>
      <c r="I125" s="4">
        <f t="shared" si="1"/>
        <v>9.0129335596581105E-3</v>
      </c>
    </row>
    <row r="126" spans="1:9" x14ac:dyDescent="0.25">
      <c r="A126" s="1" t="s">
        <v>9331</v>
      </c>
      <c r="B126">
        <v>60</v>
      </c>
      <c r="C126">
        <v>4902</v>
      </c>
      <c r="D126">
        <v>32</v>
      </c>
      <c r="E126">
        <v>2806</v>
      </c>
      <c r="F126">
        <v>28</v>
      </c>
      <c r="G126">
        <v>2096</v>
      </c>
      <c r="H126">
        <f>SUM(Table5_1[Packets])</f>
        <v>665710</v>
      </c>
      <c r="I126" s="4">
        <f t="shared" si="1"/>
        <v>9.0129335596581105E-3</v>
      </c>
    </row>
    <row r="127" spans="1:9" x14ac:dyDescent="0.25">
      <c r="A127" s="1" t="s">
        <v>9271</v>
      </c>
      <c r="B127">
        <v>59</v>
      </c>
      <c r="C127">
        <v>26781</v>
      </c>
      <c r="D127">
        <v>26</v>
      </c>
      <c r="E127">
        <v>16002</v>
      </c>
      <c r="F127">
        <v>33</v>
      </c>
      <c r="G127">
        <v>10779</v>
      </c>
      <c r="H127">
        <f>SUM(Table5_1[Packets])</f>
        <v>665710</v>
      </c>
      <c r="I127" s="4">
        <f t="shared" si="1"/>
        <v>8.8627180003304738E-3</v>
      </c>
    </row>
    <row r="128" spans="1:9" x14ac:dyDescent="0.25">
      <c r="A128" s="1" t="s">
        <v>9317</v>
      </c>
      <c r="B128">
        <v>58</v>
      </c>
      <c r="C128">
        <v>23292</v>
      </c>
      <c r="D128">
        <v>24</v>
      </c>
      <c r="E128">
        <v>9486</v>
      </c>
      <c r="F128">
        <v>34</v>
      </c>
      <c r="G128">
        <v>13806</v>
      </c>
      <c r="H128">
        <f>SUM(Table5_1[Packets])</f>
        <v>665710</v>
      </c>
      <c r="I128" s="4">
        <f t="shared" si="1"/>
        <v>8.7125024410028389E-3</v>
      </c>
    </row>
    <row r="129" spans="1:9" x14ac:dyDescent="0.25">
      <c r="A129" s="1" t="s">
        <v>9276</v>
      </c>
      <c r="B129">
        <v>56</v>
      </c>
      <c r="C129">
        <v>5503</v>
      </c>
      <c r="D129">
        <v>26</v>
      </c>
      <c r="E129">
        <v>2865</v>
      </c>
      <c r="F129">
        <v>30</v>
      </c>
      <c r="G129">
        <v>2638</v>
      </c>
      <c r="H129">
        <f>SUM(Table5_1[Packets])</f>
        <v>665710</v>
      </c>
      <c r="I129" s="4">
        <f t="shared" si="1"/>
        <v>8.4120713223475689E-3</v>
      </c>
    </row>
    <row r="130" spans="1:9" x14ac:dyDescent="0.25">
      <c r="A130" s="1" t="s">
        <v>9179</v>
      </c>
      <c r="B130">
        <v>55</v>
      </c>
      <c r="C130">
        <v>29964</v>
      </c>
      <c r="D130">
        <v>30</v>
      </c>
      <c r="E130">
        <v>14897</v>
      </c>
      <c r="F130">
        <v>25</v>
      </c>
      <c r="G130">
        <v>15067</v>
      </c>
      <c r="H130">
        <f>SUM(Table5_1[Packets])</f>
        <v>665710</v>
      </c>
      <c r="I130" s="4">
        <f t="shared" si="1"/>
        <v>8.2618557630199339E-3</v>
      </c>
    </row>
    <row r="131" spans="1:9" x14ac:dyDescent="0.25">
      <c r="A131" s="1" t="s">
        <v>9211</v>
      </c>
      <c r="B131">
        <v>55</v>
      </c>
      <c r="C131">
        <v>18200</v>
      </c>
      <c r="D131">
        <v>26</v>
      </c>
      <c r="E131">
        <v>10608</v>
      </c>
      <c r="F131">
        <v>29</v>
      </c>
      <c r="G131">
        <v>7592</v>
      </c>
      <c r="H131">
        <f>SUM(Table5_1[Packets])</f>
        <v>665710</v>
      </c>
      <c r="I131" s="4">
        <f t="shared" ref="I131:I194" si="2">(B131/H131) *100</f>
        <v>8.2618557630199339E-3</v>
      </c>
    </row>
    <row r="132" spans="1:9" x14ac:dyDescent="0.25">
      <c r="A132" s="1" t="s">
        <v>9231</v>
      </c>
      <c r="B132">
        <v>55</v>
      </c>
      <c r="C132">
        <v>17362</v>
      </c>
      <c r="D132">
        <v>29</v>
      </c>
      <c r="E132">
        <v>11001</v>
      </c>
      <c r="F132">
        <v>26</v>
      </c>
      <c r="G132">
        <v>6361</v>
      </c>
      <c r="H132">
        <f>SUM(Table5_1[Packets])</f>
        <v>665710</v>
      </c>
      <c r="I132" s="4">
        <f t="shared" si="2"/>
        <v>8.2618557630199339E-3</v>
      </c>
    </row>
    <row r="133" spans="1:9" x14ac:dyDescent="0.25">
      <c r="A133" s="1" t="s">
        <v>9177</v>
      </c>
      <c r="B133">
        <v>53</v>
      </c>
      <c r="C133">
        <v>29530</v>
      </c>
      <c r="D133">
        <v>27</v>
      </c>
      <c r="E133">
        <v>19843</v>
      </c>
      <c r="F133">
        <v>26</v>
      </c>
      <c r="G133">
        <v>9687</v>
      </c>
      <c r="H133">
        <f>SUM(Table5_1[Packets])</f>
        <v>665710</v>
      </c>
      <c r="I133" s="4">
        <f t="shared" si="2"/>
        <v>7.961424644364664E-3</v>
      </c>
    </row>
    <row r="134" spans="1:9" x14ac:dyDescent="0.25">
      <c r="A134" s="1" t="s">
        <v>9212</v>
      </c>
      <c r="B134">
        <v>53</v>
      </c>
      <c r="C134">
        <v>35927</v>
      </c>
      <c r="D134">
        <v>28</v>
      </c>
      <c r="E134">
        <v>31417</v>
      </c>
      <c r="F134">
        <v>25</v>
      </c>
      <c r="G134">
        <v>4510</v>
      </c>
      <c r="H134">
        <f>SUM(Table5_1[Packets])</f>
        <v>665710</v>
      </c>
      <c r="I134" s="4">
        <f t="shared" si="2"/>
        <v>7.961424644364664E-3</v>
      </c>
    </row>
    <row r="135" spans="1:9" x14ac:dyDescent="0.25">
      <c r="A135" s="1" t="s">
        <v>9228</v>
      </c>
      <c r="B135">
        <v>53</v>
      </c>
      <c r="C135">
        <v>11050</v>
      </c>
      <c r="D135">
        <v>28</v>
      </c>
      <c r="E135">
        <v>5616</v>
      </c>
      <c r="F135">
        <v>25</v>
      </c>
      <c r="G135">
        <v>5434</v>
      </c>
      <c r="H135">
        <f>SUM(Table5_1[Packets])</f>
        <v>665710</v>
      </c>
      <c r="I135" s="4">
        <f t="shared" si="2"/>
        <v>7.961424644364664E-3</v>
      </c>
    </row>
    <row r="136" spans="1:9" x14ac:dyDescent="0.25">
      <c r="A136" s="1" t="s">
        <v>9303</v>
      </c>
      <c r="B136">
        <v>50</v>
      </c>
      <c r="C136">
        <v>19882</v>
      </c>
      <c r="D136">
        <v>31</v>
      </c>
      <c r="E136">
        <v>16028</v>
      </c>
      <c r="F136">
        <v>19</v>
      </c>
      <c r="G136">
        <v>3854</v>
      </c>
      <c r="H136">
        <f>SUM(Table5_1[Packets])</f>
        <v>665710</v>
      </c>
      <c r="I136" s="4">
        <f t="shared" si="2"/>
        <v>7.5107779663817582E-3</v>
      </c>
    </row>
    <row r="137" spans="1:9" x14ac:dyDescent="0.25">
      <c r="A137" s="1" t="s">
        <v>9300</v>
      </c>
      <c r="B137">
        <v>49</v>
      </c>
      <c r="C137">
        <v>14583</v>
      </c>
      <c r="D137">
        <v>23</v>
      </c>
      <c r="E137">
        <v>8074</v>
      </c>
      <c r="F137">
        <v>26</v>
      </c>
      <c r="G137">
        <v>6509</v>
      </c>
      <c r="H137">
        <f>SUM(Table5_1[Packets])</f>
        <v>665710</v>
      </c>
      <c r="I137" s="4">
        <f t="shared" si="2"/>
        <v>7.3605624070541224E-3</v>
      </c>
    </row>
    <row r="138" spans="1:9" x14ac:dyDescent="0.25">
      <c r="A138" s="1" t="s">
        <v>9173</v>
      </c>
      <c r="B138">
        <v>46</v>
      </c>
      <c r="C138">
        <v>23371</v>
      </c>
      <c r="D138">
        <v>26</v>
      </c>
      <c r="E138">
        <v>12956</v>
      </c>
      <c r="F138">
        <v>20</v>
      </c>
      <c r="G138">
        <v>10415</v>
      </c>
      <c r="H138">
        <f>SUM(Table5_1[Packets])</f>
        <v>665710</v>
      </c>
      <c r="I138" s="4">
        <f t="shared" si="2"/>
        <v>6.9099157290712174E-3</v>
      </c>
    </row>
    <row r="139" spans="1:9" x14ac:dyDescent="0.25">
      <c r="A139" s="1" t="s">
        <v>9171</v>
      </c>
      <c r="B139">
        <v>44</v>
      </c>
      <c r="C139">
        <v>20953</v>
      </c>
      <c r="D139">
        <v>25</v>
      </c>
      <c r="E139">
        <v>11828</v>
      </c>
      <c r="F139">
        <v>19</v>
      </c>
      <c r="G139">
        <v>9125</v>
      </c>
      <c r="H139">
        <f>SUM(Table5_1[Packets])</f>
        <v>665710</v>
      </c>
      <c r="I139" s="4">
        <f t="shared" si="2"/>
        <v>6.6094846104159466E-3</v>
      </c>
    </row>
    <row r="140" spans="1:9" x14ac:dyDescent="0.25">
      <c r="A140" s="1" t="s">
        <v>9243</v>
      </c>
      <c r="B140">
        <v>44</v>
      </c>
      <c r="C140">
        <v>3784</v>
      </c>
      <c r="D140">
        <v>0</v>
      </c>
      <c r="E140">
        <v>0</v>
      </c>
      <c r="F140">
        <v>44</v>
      </c>
      <c r="G140">
        <v>3784</v>
      </c>
      <c r="H140">
        <f>SUM(Table5_1[Packets])</f>
        <v>665710</v>
      </c>
      <c r="I140" s="4">
        <f t="shared" si="2"/>
        <v>6.6094846104159466E-3</v>
      </c>
    </row>
    <row r="141" spans="1:9" x14ac:dyDescent="0.25">
      <c r="A141" s="1" t="s">
        <v>9250</v>
      </c>
      <c r="B141">
        <v>41</v>
      </c>
      <c r="C141">
        <v>13051</v>
      </c>
      <c r="D141">
        <v>20</v>
      </c>
      <c r="E141">
        <v>5900</v>
      </c>
      <c r="F141">
        <v>21</v>
      </c>
      <c r="G141">
        <v>7151</v>
      </c>
      <c r="H141">
        <f>SUM(Table5_1[Packets])</f>
        <v>665710</v>
      </c>
      <c r="I141" s="4">
        <f t="shared" si="2"/>
        <v>6.1588379324330417E-3</v>
      </c>
    </row>
    <row r="142" spans="1:9" x14ac:dyDescent="0.25">
      <c r="A142" s="1" t="s">
        <v>9269</v>
      </c>
      <c r="B142">
        <v>39</v>
      </c>
      <c r="C142">
        <v>22064</v>
      </c>
      <c r="D142">
        <v>22</v>
      </c>
      <c r="E142">
        <v>15669</v>
      </c>
      <c r="F142">
        <v>17</v>
      </c>
      <c r="G142">
        <v>6395</v>
      </c>
      <c r="H142">
        <f>SUM(Table5_1[Packets])</f>
        <v>665710</v>
      </c>
      <c r="I142" s="4">
        <f t="shared" si="2"/>
        <v>5.8584068137777709E-3</v>
      </c>
    </row>
    <row r="143" spans="1:9" x14ac:dyDescent="0.25">
      <c r="A143" s="1" t="s">
        <v>9308</v>
      </c>
      <c r="B143">
        <v>39</v>
      </c>
      <c r="C143">
        <v>8234</v>
      </c>
      <c r="D143">
        <v>19</v>
      </c>
      <c r="E143">
        <v>3909</v>
      </c>
      <c r="F143">
        <v>20</v>
      </c>
      <c r="G143">
        <v>4325</v>
      </c>
      <c r="H143">
        <f>SUM(Table5_1[Packets])</f>
        <v>665710</v>
      </c>
      <c r="I143" s="4">
        <f t="shared" si="2"/>
        <v>5.8584068137777709E-3</v>
      </c>
    </row>
    <row r="144" spans="1:9" x14ac:dyDescent="0.25">
      <c r="A144" s="1" t="s">
        <v>9168</v>
      </c>
      <c r="B144">
        <v>38</v>
      </c>
      <c r="C144">
        <v>13268</v>
      </c>
      <c r="D144">
        <v>20</v>
      </c>
      <c r="E144">
        <v>8806</v>
      </c>
      <c r="F144">
        <v>18</v>
      </c>
      <c r="G144">
        <v>4462</v>
      </c>
      <c r="H144">
        <f>SUM(Table5_1[Packets])</f>
        <v>665710</v>
      </c>
      <c r="I144" s="4">
        <f t="shared" si="2"/>
        <v>5.7081912544501359E-3</v>
      </c>
    </row>
    <row r="145" spans="1:9" x14ac:dyDescent="0.25">
      <c r="A145" s="1" t="s">
        <v>9311</v>
      </c>
      <c r="B145">
        <v>38</v>
      </c>
      <c r="C145">
        <v>3072</v>
      </c>
      <c r="D145">
        <v>20</v>
      </c>
      <c r="E145">
        <v>1726</v>
      </c>
      <c r="F145">
        <v>18</v>
      </c>
      <c r="G145">
        <v>1346</v>
      </c>
      <c r="H145">
        <f>SUM(Table5_1[Packets])</f>
        <v>665710</v>
      </c>
      <c r="I145" s="4">
        <f t="shared" si="2"/>
        <v>5.7081912544501359E-3</v>
      </c>
    </row>
    <row r="146" spans="1:9" x14ac:dyDescent="0.25">
      <c r="A146" s="1" t="s">
        <v>9237</v>
      </c>
      <c r="B146">
        <v>37</v>
      </c>
      <c r="C146">
        <v>16515</v>
      </c>
      <c r="D146">
        <v>20</v>
      </c>
      <c r="E146">
        <v>12550</v>
      </c>
      <c r="F146">
        <v>17</v>
      </c>
      <c r="G146">
        <v>3965</v>
      </c>
      <c r="H146">
        <f>SUM(Table5_1[Packets])</f>
        <v>665710</v>
      </c>
      <c r="I146" s="4">
        <f t="shared" si="2"/>
        <v>5.5579756951225009E-3</v>
      </c>
    </row>
    <row r="147" spans="1:9" x14ac:dyDescent="0.25">
      <c r="A147" s="1" t="s">
        <v>9246</v>
      </c>
      <c r="B147">
        <v>37</v>
      </c>
      <c r="C147">
        <v>12192</v>
      </c>
      <c r="D147">
        <v>20</v>
      </c>
      <c r="E147">
        <v>8519</v>
      </c>
      <c r="F147">
        <v>17</v>
      </c>
      <c r="G147">
        <v>3673</v>
      </c>
      <c r="H147">
        <f>SUM(Table5_1[Packets])</f>
        <v>665710</v>
      </c>
      <c r="I147" s="4">
        <f t="shared" si="2"/>
        <v>5.5579756951225009E-3</v>
      </c>
    </row>
    <row r="148" spans="1:9" x14ac:dyDescent="0.25">
      <c r="A148" s="1" t="s">
        <v>9149</v>
      </c>
      <c r="B148">
        <v>36</v>
      </c>
      <c r="C148">
        <v>13127</v>
      </c>
      <c r="D148">
        <v>20</v>
      </c>
      <c r="E148">
        <v>9920</v>
      </c>
      <c r="F148">
        <v>16</v>
      </c>
      <c r="G148">
        <v>3207</v>
      </c>
      <c r="H148">
        <f>SUM(Table5_1[Packets])</f>
        <v>665710</v>
      </c>
      <c r="I148" s="4">
        <f t="shared" si="2"/>
        <v>5.407760135794866E-3</v>
      </c>
    </row>
    <row r="149" spans="1:9" x14ac:dyDescent="0.25">
      <c r="A149" s="1" t="s">
        <v>9224</v>
      </c>
      <c r="B149">
        <v>35</v>
      </c>
      <c r="C149">
        <v>10749</v>
      </c>
      <c r="D149">
        <v>20</v>
      </c>
      <c r="E149">
        <v>6328</v>
      </c>
      <c r="F149">
        <v>15</v>
      </c>
      <c r="G149">
        <v>4421</v>
      </c>
      <c r="H149">
        <f>SUM(Table5_1[Packets])</f>
        <v>665710</v>
      </c>
      <c r="I149" s="4">
        <f t="shared" si="2"/>
        <v>5.2575445764672301E-3</v>
      </c>
    </row>
    <row r="150" spans="1:9" x14ac:dyDescent="0.25">
      <c r="A150" s="1" t="s">
        <v>9299</v>
      </c>
      <c r="B150">
        <v>34</v>
      </c>
      <c r="C150">
        <v>9266</v>
      </c>
      <c r="D150">
        <v>16</v>
      </c>
      <c r="E150">
        <v>5419</v>
      </c>
      <c r="F150">
        <v>18</v>
      </c>
      <c r="G150">
        <v>3847</v>
      </c>
      <c r="H150">
        <f>SUM(Table5_1[Packets])</f>
        <v>665710</v>
      </c>
      <c r="I150" s="4">
        <f t="shared" si="2"/>
        <v>5.1073290171395952E-3</v>
      </c>
    </row>
    <row r="151" spans="1:9" x14ac:dyDescent="0.25">
      <c r="A151" s="1" t="s">
        <v>9213</v>
      </c>
      <c r="B151">
        <v>33</v>
      </c>
      <c r="C151">
        <v>13971</v>
      </c>
      <c r="D151">
        <v>17</v>
      </c>
      <c r="E151">
        <v>10111</v>
      </c>
      <c r="F151">
        <v>16</v>
      </c>
      <c r="G151">
        <v>3860</v>
      </c>
      <c r="H151">
        <f>SUM(Table5_1[Packets])</f>
        <v>665710</v>
      </c>
      <c r="I151" s="4">
        <f t="shared" si="2"/>
        <v>4.9571134578119602E-3</v>
      </c>
    </row>
    <row r="152" spans="1:9" x14ac:dyDescent="0.25">
      <c r="A152" s="1" t="s">
        <v>9253</v>
      </c>
      <c r="B152">
        <v>32</v>
      </c>
      <c r="C152">
        <v>9481</v>
      </c>
      <c r="D152">
        <v>16</v>
      </c>
      <c r="E152">
        <v>6877</v>
      </c>
      <c r="F152">
        <v>16</v>
      </c>
      <c r="G152">
        <v>2604</v>
      </c>
      <c r="H152">
        <f>SUM(Table5_1[Packets])</f>
        <v>665710</v>
      </c>
      <c r="I152" s="4">
        <f t="shared" si="2"/>
        <v>4.8068978984843252E-3</v>
      </c>
    </row>
    <row r="153" spans="1:9" x14ac:dyDescent="0.25">
      <c r="A153" s="1" t="s">
        <v>9290</v>
      </c>
      <c r="B153">
        <v>32</v>
      </c>
      <c r="C153">
        <v>10500</v>
      </c>
      <c r="D153">
        <v>15</v>
      </c>
      <c r="E153">
        <v>4086</v>
      </c>
      <c r="F153">
        <v>17</v>
      </c>
      <c r="G153">
        <v>6414</v>
      </c>
      <c r="H153">
        <f>SUM(Table5_1[Packets])</f>
        <v>665710</v>
      </c>
      <c r="I153" s="4">
        <f t="shared" si="2"/>
        <v>4.8068978984843252E-3</v>
      </c>
    </row>
    <row r="154" spans="1:9" x14ac:dyDescent="0.25">
      <c r="A154" s="1" t="s">
        <v>9153</v>
      </c>
      <c r="B154">
        <v>31</v>
      </c>
      <c r="C154">
        <v>12657</v>
      </c>
      <c r="D154">
        <v>15</v>
      </c>
      <c r="E154">
        <v>8302</v>
      </c>
      <c r="F154">
        <v>16</v>
      </c>
      <c r="G154">
        <v>4355</v>
      </c>
      <c r="H154">
        <f>SUM(Table5_1[Packets])</f>
        <v>665710</v>
      </c>
      <c r="I154" s="4">
        <f t="shared" si="2"/>
        <v>4.6566823391566894E-3</v>
      </c>
    </row>
    <row r="155" spans="1:9" x14ac:dyDescent="0.25">
      <c r="A155" s="1" t="s">
        <v>9139</v>
      </c>
      <c r="B155">
        <v>30</v>
      </c>
      <c r="C155">
        <v>9715</v>
      </c>
      <c r="D155">
        <v>15</v>
      </c>
      <c r="E155">
        <v>6098</v>
      </c>
      <c r="F155">
        <v>15</v>
      </c>
      <c r="G155">
        <v>3617</v>
      </c>
      <c r="H155">
        <f>SUM(Table5_1[Packets])</f>
        <v>665710</v>
      </c>
      <c r="I155" s="4">
        <f t="shared" si="2"/>
        <v>4.5064667798290553E-3</v>
      </c>
    </row>
    <row r="156" spans="1:9" x14ac:dyDescent="0.25">
      <c r="A156" s="1" t="s">
        <v>9258</v>
      </c>
      <c r="B156">
        <v>30</v>
      </c>
      <c r="C156">
        <v>2462</v>
      </c>
      <c r="D156">
        <v>15</v>
      </c>
      <c r="E156">
        <v>1339</v>
      </c>
      <c r="F156">
        <v>15</v>
      </c>
      <c r="G156">
        <v>1123</v>
      </c>
      <c r="H156">
        <f>SUM(Table5_1[Packets])</f>
        <v>665710</v>
      </c>
      <c r="I156" s="4">
        <f t="shared" si="2"/>
        <v>4.5064667798290553E-3</v>
      </c>
    </row>
    <row r="157" spans="1:9" x14ac:dyDescent="0.25">
      <c r="A157" s="1" t="s">
        <v>9285</v>
      </c>
      <c r="B157">
        <v>30</v>
      </c>
      <c r="C157">
        <v>9868</v>
      </c>
      <c r="D157">
        <v>14</v>
      </c>
      <c r="E157">
        <v>6129</v>
      </c>
      <c r="F157">
        <v>16</v>
      </c>
      <c r="G157">
        <v>3739</v>
      </c>
      <c r="H157">
        <f>SUM(Table5_1[Packets])</f>
        <v>665710</v>
      </c>
      <c r="I157" s="4">
        <f t="shared" si="2"/>
        <v>4.5064667798290553E-3</v>
      </c>
    </row>
    <row r="158" spans="1:9" x14ac:dyDescent="0.25">
      <c r="A158" s="1" t="s">
        <v>9289</v>
      </c>
      <c r="B158">
        <v>30</v>
      </c>
      <c r="C158">
        <v>11037</v>
      </c>
      <c r="D158">
        <v>16</v>
      </c>
      <c r="E158">
        <v>7557</v>
      </c>
      <c r="F158">
        <v>14</v>
      </c>
      <c r="G158">
        <v>3480</v>
      </c>
      <c r="H158">
        <f>SUM(Table5_1[Packets])</f>
        <v>665710</v>
      </c>
      <c r="I158" s="4">
        <f t="shared" si="2"/>
        <v>4.5064667798290553E-3</v>
      </c>
    </row>
    <row r="159" spans="1:9" x14ac:dyDescent="0.25">
      <c r="A159" s="1" t="s">
        <v>9175</v>
      </c>
      <c r="B159">
        <v>28</v>
      </c>
      <c r="C159">
        <v>18956</v>
      </c>
      <c r="D159">
        <v>15</v>
      </c>
      <c r="E159">
        <v>11006</v>
      </c>
      <c r="F159">
        <v>13</v>
      </c>
      <c r="G159">
        <v>7950</v>
      </c>
      <c r="H159">
        <f>SUM(Table5_1[Packets])</f>
        <v>665710</v>
      </c>
      <c r="I159" s="4">
        <f t="shared" si="2"/>
        <v>4.2060356611737845E-3</v>
      </c>
    </row>
    <row r="160" spans="1:9" x14ac:dyDescent="0.25">
      <c r="A160" s="1" t="s">
        <v>9154</v>
      </c>
      <c r="B160">
        <v>27</v>
      </c>
      <c r="C160">
        <v>12427</v>
      </c>
      <c r="D160">
        <v>16</v>
      </c>
      <c r="E160">
        <v>9563</v>
      </c>
      <c r="F160">
        <v>11</v>
      </c>
      <c r="G160">
        <v>2864</v>
      </c>
      <c r="H160">
        <f>SUM(Table5_1[Packets])</f>
        <v>665710</v>
      </c>
      <c r="I160" s="4">
        <f t="shared" si="2"/>
        <v>4.0558201018461495E-3</v>
      </c>
    </row>
    <row r="161" spans="1:9" x14ac:dyDescent="0.25">
      <c r="A161" s="1" t="s">
        <v>9183</v>
      </c>
      <c r="B161">
        <v>27</v>
      </c>
      <c r="C161">
        <v>15854</v>
      </c>
      <c r="D161">
        <v>13</v>
      </c>
      <c r="E161">
        <v>9718</v>
      </c>
      <c r="F161">
        <v>14</v>
      </c>
      <c r="G161">
        <v>6136</v>
      </c>
      <c r="H161">
        <f>SUM(Table5_1[Packets])</f>
        <v>665710</v>
      </c>
      <c r="I161" s="4">
        <f t="shared" si="2"/>
        <v>4.0558201018461495E-3</v>
      </c>
    </row>
    <row r="162" spans="1:9" x14ac:dyDescent="0.25">
      <c r="A162" s="1" t="s">
        <v>9207</v>
      </c>
      <c r="B162">
        <v>27</v>
      </c>
      <c r="C162">
        <v>14921</v>
      </c>
      <c r="D162">
        <v>15</v>
      </c>
      <c r="E162">
        <v>7708</v>
      </c>
      <c r="F162">
        <v>12</v>
      </c>
      <c r="G162">
        <v>7213</v>
      </c>
      <c r="H162">
        <f>SUM(Table5_1[Packets])</f>
        <v>665710</v>
      </c>
      <c r="I162" s="4">
        <f t="shared" si="2"/>
        <v>4.0558201018461495E-3</v>
      </c>
    </row>
    <row r="163" spans="1:9" x14ac:dyDescent="0.25">
      <c r="A163" s="1" t="s">
        <v>9239</v>
      </c>
      <c r="B163">
        <v>27</v>
      </c>
      <c r="C163">
        <v>10597</v>
      </c>
      <c r="D163">
        <v>15</v>
      </c>
      <c r="E163">
        <v>8176</v>
      </c>
      <c r="F163">
        <v>12</v>
      </c>
      <c r="G163">
        <v>2421</v>
      </c>
      <c r="H163">
        <f>SUM(Table5_1[Packets])</f>
        <v>665710</v>
      </c>
      <c r="I163" s="4">
        <f t="shared" si="2"/>
        <v>4.0558201018461495E-3</v>
      </c>
    </row>
    <row r="164" spans="1:9" x14ac:dyDescent="0.25">
      <c r="A164" s="1" t="s">
        <v>9274</v>
      </c>
      <c r="B164">
        <v>27</v>
      </c>
      <c r="C164">
        <v>13835</v>
      </c>
      <c r="D164">
        <v>15</v>
      </c>
      <c r="E164">
        <v>11060</v>
      </c>
      <c r="F164">
        <v>12</v>
      </c>
      <c r="G164">
        <v>2775</v>
      </c>
      <c r="H164">
        <f>SUM(Table5_1[Packets])</f>
        <v>665710</v>
      </c>
      <c r="I164" s="4">
        <f t="shared" si="2"/>
        <v>4.0558201018461495E-3</v>
      </c>
    </row>
    <row r="165" spans="1:9" x14ac:dyDescent="0.25">
      <c r="A165" s="1" t="s">
        <v>9333</v>
      </c>
      <c r="B165">
        <v>27</v>
      </c>
      <c r="C165">
        <v>3505</v>
      </c>
      <c r="D165">
        <v>13</v>
      </c>
      <c r="E165">
        <v>1594</v>
      </c>
      <c r="F165">
        <v>14</v>
      </c>
      <c r="G165">
        <v>1911</v>
      </c>
      <c r="H165">
        <f>SUM(Table5_1[Packets])</f>
        <v>665710</v>
      </c>
      <c r="I165" s="4">
        <f t="shared" si="2"/>
        <v>4.0558201018461495E-3</v>
      </c>
    </row>
    <row r="166" spans="1:9" x14ac:dyDescent="0.25">
      <c r="A166" s="1" t="s">
        <v>9137</v>
      </c>
      <c r="B166">
        <v>26</v>
      </c>
      <c r="C166">
        <v>4247</v>
      </c>
      <c r="D166">
        <v>14</v>
      </c>
      <c r="E166">
        <v>1345</v>
      </c>
      <c r="F166">
        <v>12</v>
      </c>
      <c r="G166">
        <v>2902</v>
      </c>
      <c r="H166">
        <f>SUM(Table5_1[Packets])</f>
        <v>665710</v>
      </c>
      <c r="I166" s="4">
        <f t="shared" si="2"/>
        <v>3.9056045425185136E-3</v>
      </c>
    </row>
    <row r="167" spans="1:9" x14ac:dyDescent="0.25">
      <c r="A167" s="1" t="s">
        <v>9240</v>
      </c>
      <c r="B167">
        <v>26</v>
      </c>
      <c r="C167">
        <v>10645</v>
      </c>
      <c r="D167">
        <v>15</v>
      </c>
      <c r="E167">
        <v>7947</v>
      </c>
      <c r="F167">
        <v>11</v>
      </c>
      <c r="G167">
        <v>2698</v>
      </c>
      <c r="H167">
        <f>SUM(Table5_1[Packets])</f>
        <v>665710</v>
      </c>
      <c r="I167" s="4">
        <f t="shared" si="2"/>
        <v>3.9056045425185136E-3</v>
      </c>
    </row>
    <row r="168" spans="1:9" x14ac:dyDescent="0.25">
      <c r="A168" s="1" t="s">
        <v>9259</v>
      </c>
      <c r="B168">
        <v>26</v>
      </c>
      <c r="C168">
        <v>14500</v>
      </c>
      <c r="D168">
        <v>13</v>
      </c>
      <c r="E168">
        <v>7576</v>
      </c>
      <c r="F168">
        <v>13</v>
      </c>
      <c r="G168">
        <v>6924</v>
      </c>
      <c r="H168">
        <f>SUM(Table5_1[Packets])</f>
        <v>665710</v>
      </c>
      <c r="I168" s="4">
        <f t="shared" si="2"/>
        <v>3.9056045425185136E-3</v>
      </c>
    </row>
    <row r="169" spans="1:9" x14ac:dyDescent="0.25">
      <c r="A169" s="1" t="s">
        <v>9244</v>
      </c>
      <c r="B169">
        <v>25</v>
      </c>
      <c r="C169">
        <v>2150</v>
      </c>
      <c r="D169">
        <v>0</v>
      </c>
      <c r="E169">
        <v>0</v>
      </c>
      <c r="F169">
        <v>25</v>
      </c>
      <c r="G169">
        <v>2150</v>
      </c>
      <c r="H169">
        <f>SUM(Table5_1[Packets])</f>
        <v>665710</v>
      </c>
      <c r="I169" s="4">
        <f t="shared" si="2"/>
        <v>3.7553889831908791E-3</v>
      </c>
    </row>
    <row r="170" spans="1:9" x14ac:dyDescent="0.25">
      <c r="A170" s="1" t="s">
        <v>9170</v>
      </c>
      <c r="B170">
        <v>24</v>
      </c>
      <c r="C170">
        <v>11683</v>
      </c>
      <c r="D170">
        <v>14</v>
      </c>
      <c r="E170">
        <v>6474</v>
      </c>
      <c r="F170">
        <v>10</v>
      </c>
      <c r="G170">
        <v>5209</v>
      </c>
      <c r="H170">
        <f>SUM(Table5_1[Packets])</f>
        <v>665710</v>
      </c>
      <c r="I170" s="4">
        <f t="shared" si="2"/>
        <v>3.6051734238632437E-3</v>
      </c>
    </row>
    <row r="171" spans="1:9" x14ac:dyDescent="0.25">
      <c r="A171" s="1" t="s">
        <v>9172</v>
      </c>
      <c r="B171">
        <v>24</v>
      </c>
      <c r="C171">
        <v>11709</v>
      </c>
      <c r="D171">
        <v>14</v>
      </c>
      <c r="E171">
        <v>6502</v>
      </c>
      <c r="F171">
        <v>10</v>
      </c>
      <c r="G171">
        <v>5207</v>
      </c>
      <c r="H171">
        <f>SUM(Table5_1[Packets])</f>
        <v>665710</v>
      </c>
      <c r="I171" s="4">
        <f t="shared" si="2"/>
        <v>3.6051734238632437E-3</v>
      </c>
    </row>
    <row r="172" spans="1:9" x14ac:dyDescent="0.25">
      <c r="A172" s="1" t="s">
        <v>9146</v>
      </c>
      <c r="B172">
        <v>23</v>
      </c>
      <c r="C172">
        <v>11819</v>
      </c>
      <c r="D172">
        <v>13</v>
      </c>
      <c r="E172">
        <v>6608</v>
      </c>
      <c r="F172">
        <v>10</v>
      </c>
      <c r="G172">
        <v>5211</v>
      </c>
      <c r="H172">
        <f>SUM(Table5_1[Packets])</f>
        <v>665710</v>
      </c>
      <c r="I172" s="4">
        <f t="shared" si="2"/>
        <v>3.4549578645356087E-3</v>
      </c>
    </row>
    <row r="173" spans="1:9" x14ac:dyDescent="0.25">
      <c r="A173" s="1" t="s">
        <v>9151</v>
      </c>
      <c r="B173">
        <v>23</v>
      </c>
      <c r="C173">
        <v>11680</v>
      </c>
      <c r="D173">
        <v>13</v>
      </c>
      <c r="E173">
        <v>6473</v>
      </c>
      <c r="F173">
        <v>10</v>
      </c>
      <c r="G173">
        <v>5207</v>
      </c>
      <c r="H173">
        <f>SUM(Table5_1[Packets])</f>
        <v>665710</v>
      </c>
      <c r="I173" s="4">
        <f t="shared" si="2"/>
        <v>3.4549578645356087E-3</v>
      </c>
    </row>
    <row r="174" spans="1:9" x14ac:dyDescent="0.25">
      <c r="A174" s="1" t="s">
        <v>9156</v>
      </c>
      <c r="B174">
        <v>23</v>
      </c>
      <c r="C174">
        <v>11787</v>
      </c>
      <c r="D174">
        <v>13</v>
      </c>
      <c r="E174">
        <v>6581</v>
      </c>
      <c r="F174">
        <v>10</v>
      </c>
      <c r="G174">
        <v>5206</v>
      </c>
      <c r="H174">
        <f>SUM(Table5_1[Packets])</f>
        <v>665710</v>
      </c>
      <c r="I174" s="4">
        <f t="shared" si="2"/>
        <v>3.4549578645356087E-3</v>
      </c>
    </row>
    <row r="175" spans="1:9" x14ac:dyDescent="0.25">
      <c r="A175" s="1" t="s">
        <v>9157</v>
      </c>
      <c r="B175">
        <v>23</v>
      </c>
      <c r="C175">
        <v>11815</v>
      </c>
      <c r="D175">
        <v>13</v>
      </c>
      <c r="E175">
        <v>6605</v>
      </c>
      <c r="F175">
        <v>10</v>
      </c>
      <c r="G175">
        <v>5210</v>
      </c>
      <c r="H175">
        <f>SUM(Table5_1[Packets])</f>
        <v>665710</v>
      </c>
      <c r="I175" s="4">
        <f t="shared" si="2"/>
        <v>3.4549578645356087E-3</v>
      </c>
    </row>
    <row r="176" spans="1:9" x14ac:dyDescent="0.25">
      <c r="A176" s="1" t="s">
        <v>9165</v>
      </c>
      <c r="B176">
        <v>23</v>
      </c>
      <c r="C176">
        <v>11754</v>
      </c>
      <c r="D176">
        <v>13</v>
      </c>
      <c r="E176">
        <v>6547</v>
      </c>
      <c r="F176">
        <v>10</v>
      </c>
      <c r="G176">
        <v>5207</v>
      </c>
      <c r="H176">
        <f>SUM(Table5_1[Packets])</f>
        <v>665710</v>
      </c>
      <c r="I176" s="4">
        <f t="shared" si="2"/>
        <v>3.4549578645356087E-3</v>
      </c>
    </row>
    <row r="177" spans="1:9" x14ac:dyDescent="0.25">
      <c r="A177" s="1" t="s">
        <v>9166</v>
      </c>
      <c r="B177">
        <v>23</v>
      </c>
      <c r="C177">
        <v>11589</v>
      </c>
      <c r="D177">
        <v>13</v>
      </c>
      <c r="E177">
        <v>6383</v>
      </c>
      <c r="F177">
        <v>10</v>
      </c>
      <c r="G177">
        <v>5206</v>
      </c>
      <c r="H177">
        <f>SUM(Table5_1[Packets])</f>
        <v>665710</v>
      </c>
      <c r="I177" s="4">
        <f t="shared" si="2"/>
        <v>3.4549578645356087E-3</v>
      </c>
    </row>
    <row r="178" spans="1:9" x14ac:dyDescent="0.25">
      <c r="A178" s="1" t="s">
        <v>9167</v>
      </c>
      <c r="B178">
        <v>23</v>
      </c>
      <c r="C178">
        <v>11773</v>
      </c>
      <c r="D178">
        <v>13</v>
      </c>
      <c r="E178">
        <v>6562</v>
      </c>
      <c r="F178">
        <v>10</v>
      </c>
      <c r="G178">
        <v>5211</v>
      </c>
      <c r="H178">
        <f>SUM(Table5_1[Packets])</f>
        <v>665710</v>
      </c>
      <c r="I178" s="4">
        <f t="shared" si="2"/>
        <v>3.4549578645356087E-3</v>
      </c>
    </row>
    <row r="179" spans="1:9" x14ac:dyDescent="0.25">
      <c r="A179" s="1" t="s">
        <v>9283</v>
      </c>
      <c r="B179">
        <v>23</v>
      </c>
      <c r="C179">
        <v>7265</v>
      </c>
      <c r="D179">
        <v>10</v>
      </c>
      <c r="E179">
        <v>2981</v>
      </c>
      <c r="F179">
        <v>13</v>
      </c>
      <c r="G179">
        <v>4284</v>
      </c>
      <c r="H179">
        <f>SUM(Table5_1[Packets])</f>
        <v>665710</v>
      </c>
      <c r="I179" s="4">
        <f t="shared" si="2"/>
        <v>3.4549578645356087E-3</v>
      </c>
    </row>
    <row r="180" spans="1:9" x14ac:dyDescent="0.25">
      <c r="A180" s="1" t="s">
        <v>9293</v>
      </c>
      <c r="B180">
        <v>22</v>
      </c>
      <c r="C180">
        <v>1758</v>
      </c>
      <c r="D180">
        <v>11</v>
      </c>
      <c r="E180">
        <v>937</v>
      </c>
      <c r="F180">
        <v>11</v>
      </c>
      <c r="G180">
        <v>821</v>
      </c>
      <c r="H180">
        <f>SUM(Table5_1[Packets])</f>
        <v>665710</v>
      </c>
      <c r="I180" s="4">
        <f t="shared" si="2"/>
        <v>3.3047423052079733E-3</v>
      </c>
    </row>
    <row r="181" spans="1:9" x14ac:dyDescent="0.25">
      <c r="A181" s="1" t="s">
        <v>9315</v>
      </c>
      <c r="B181">
        <v>22</v>
      </c>
      <c r="C181">
        <v>1892</v>
      </c>
      <c r="D181">
        <v>0</v>
      </c>
      <c r="E181">
        <v>0</v>
      </c>
      <c r="F181">
        <v>22</v>
      </c>
      <c r="G181">
        <v>1892</v>
      </c>
      <c r="H181">
        <f>SUM(Table5_1[Packets])</f>
        <v>665710</v>
      </c>
      <c r="I181" s="4">
        <f t="shared" si="2"/>
        <v>3.3047423052079733E-3</v>
      </c>
    </row>
    <row r="182" spans="1:9" x14ac:dyDescent="0.25">
      <c r="A182" s="1" t="s">
        <v>9332</v>
      </c>
      <c r="B182">
        <v>22</v>
      </c>
      <c r="C182">
        <v>13188</v>
      </c>
      <c r="D182">
        <v>11</v>
      </c>
      <c r="E182">
        <v>9131</v>
      </c>
      <c r="F182">
        <v>11</v>
      </c>
      <c r="G182">
        <v>4057</v>
      </c>
      <c r="H182">
        <f>SUM(Table5_1[Packets])</f>
        <v>665710</v>
      </c>
      <c r="I182" s="4">
        <f t="shared" si="2"/>
        <v>3.3047423052079733E-3</v>
      </c>
    </row>
    <row r="183" spans="1:9" x14ac:dyDescent="0.25">
      <c r="A183" s="1" t="s">
        <v>9294</v>
      </c>
      <c r="B183">
        <v>21</v>
      </c>
      <c r="C183">
        <v>12625</v>
      </c>
      <c r="D183">
        <v>11</v>
      </c>
      <c r="E183">
        <v>7610</v>
      </c>
      <c r="F183">
        <v>10</v>
      </c>
      <c r="G183">
        <v>5015</v>
      </c>
      <c r="H183">
        <f>SUM(Table5_1[Packets])</f>
        <v>665710</v>
      </c>
      <c r="I183" s="4">
        <f t="shared" si="2"/>
        <v>3.1545267458803388E-3</v>
      </c>
    </row>
    <row r="184" spans="1:9" x14ac:dyDescent="0.25">
      <c r="A184" s="1" t="s">
        <v>9147</v>
      </c>
      <c r="B184">
        <v>20</v>
      </c>
      <c r="C184">
        <v>9040</v>
      </c>
      <c r="D184">
        <v>11</v>
      </c>
      <c r="E184">
        <v>5123</v>
      </c>
      <c r="F184">
        <v>9</v>
      </c>
      <c r="G184">
        <v>3917</v>
      </c>
      <c r="H184">
        <f>SUM(Table5_1[Packets])</f>
        <v>665710</v>
      </c>
      <c r="I184" s="4">
        <f t="shared" si="2"/>
        <v>3.0043111865527029E-3</v>
      </c>
    </row>
    <row r="185" spans="1:9" x14ac:dyDescent="0.25">
      <c r="A185" s="1" t="s">
        <v>9148</v>
      </c>
      <c r="B185">
        <v>20</v>
      </c>
      <c r="C185">
        <v>8936</v>
      </c>
      <c r="D185">
        <v>11</v>
      </c>
      <c r="E185">
        <v>5024</v>
      </c>
      <c r="F185">
        <v>9</v>
      </c>
      <c r="G185">
        <v>3912</v>
      </c>
      <c r="H185">
        <f>SUM(Table5_1[Packets])</f>
        <v>665710</v>
      </c>
      <c r="I185" s="4">
        <f t="shared" si="2"/>
        <v>3.0043111865527029E-3</v>
      </c>
    </row>
    <row r="186" spans="1:9" x14ac:dyDescent="0.25">
      <c r="A186" s="1" t="s">
        <v>9152</v>
      </c>
      <c r="B186">
        <v>20</v>
      </c>
      <c r="C186">
        <v>9085</v>
      </c>
      <c r="D186">
        <v>11</v>
      </c>
      <c r="E186">
        <v>5171</v>
      </c>
      <c r="F186">
        <v>9</v>
      </c>
      <c r="G186">
        <v>3914</v>
      </c>
      <c r="H186">
        <f>SUM(Table5_1[Packets])</f>
        <v>665710</v>
      </c>
      <c r="I186" s="4">
        <f t="shared" si="2"/>
        <v>3.0043111865527029E-3</v>
      </c>
    </row>
    <row r="187" spans="1:9" x14ac:dyDescent="0.25">
      <c r="A187" s="1" t="s">
        <v>9162</v>
      </c>
      <c r="B187">
        <v>20</v>
      </c>
      <c r="C187">
        <v>9002</v>
      </c>
      <c r="D187">
        <v>11</v>
      </c>
      <c r="E187">
        <v>5090</v>
      </c>
      <c r="F187">
        <v>9</v>
      </c>
      <c r="G187">
        <v>3912</v>
      </c>
      <c r="H187">
        <f>SUM(Table5_1[Packets])</f>
        <v>665710</v>
      </c>
      <c r="I187" s="4">
        <f t="shared" si="2"/>
        <v>3.0043111865527029E-3</v>
      </c>
    </row>
    <row r="188" spans="1:9" x14ac:dyDescent="0.25">
      <c r="A188" s="1" t="s">
        <v>9163</v>
      </c>
      <c r="B188">
        <v>20</v>
      </c>
      <c r="C188">
        <v>8999</v>
      </c>
      <c r="D188">
        <v>11</v>
      </c>
      <c r="E188">
        <v>5080</v>
      </c>
      <c r="F188">
        <v>9</v>
      </c>
      <c r="G188">
        <v>3919</v>
      </c>
      <c r="H188">
        <f>SUM(Table5_1[Packets])</f>
        <v>665710</v>
      </c>
      <c r="I188" s="4">
        <f t="shared" si="2"/>
        <v>3.0043111865527029E-3</v>
      </c>
    </row>
    <row r="189" spans="1:9" x14ac:dyDescent="0.25">
      <c r="A189" s="1" t="s">
        <v>9169</v>
      </c>
      <c r="B189">
        <v>20</v>
      </c>
      <c r="C189">
        <v>8928</v>
      </c>
      <c r="D189">
        <v>11</v>
      </c>
      <c r="E189">
        <v>5015</v>
      </c>
      <c r="F189">
        <v>9</v>
      </c>
      <c r="G189">
        <v>3913</v>
      </c>
      <c r="H189">
        <f>SUM(Table5_1[Packets])</f>
        <v>665710</v>
      </c>
      <c r="I189" s="4">
        <f t="shared" si="2"/>
        <v>3.0043111865527029E-3</v>
      </c>
    </row>
    <row r="190" spans="1:9" x14ac:dyDescent="0.25">
      <c r="A190" s="1" t="s">
        <v>9230</v>
      </c>
      <c r="B190">
        <v>20</v>
      </c>
      <c r="C190">
        <v>7649</v>
      </c>
      <c r="D190">
        <v>9</v>
      </c>
      <c r="E190">
        <v>6062</v>
      </c>
      <c r="F190">
        <v>11</v>
      </c>
      <c r="G190">
        <v>1587</v>
      </c>
      <c r="H190">
        <f>SUM(Table5_1[Packets])</f>
        <v>665710</v>
      </c>
      <c r="I190" s="4">
        <f t="shared" si="2"/>
        <v>3.0043111865527029E-3</v>
      </c>
    </row>
    <row r="191" spans="1:9" x14ac:dyDescent="0.25">
      <c r="A191" s="1" t="s">
        <v>9233</v>
      </c>
      <c r="B191">
        <v>20</v>
      </c>
      <c r="C191">
        <v>7649</v>
      </c>
      <c r="D191">
        <v>9</v>
      </c>
      <c r="E191">
        <v>6062</v>
      </c>
      <c r="F191">
        <v>11</v>
      </c>
      <c r="G191">
        <v>1587</v>
      </c>
      <c r="H191">
        <f>SUM(Table5_1[Packets])</f>
        <v>665710</v>
      </c>
      <c r="I191" s="4">
        <f t="shared" si="2"/>
        <v>3.0043111865527029E-3</v>
      </c>
    </row>
    <row r="192" spans="1:9" x14ac:dyDescent="0.25">
      <c r="A192" s="1" t="s">
        <v>9286</v>
      </c>
      <c r="B192">
        <v>19</v>
      </c>
      <c r="C192">
        <v>1536</v>
      </c>
      <c r="D192">
        <v>10</v>
      </c>
      <c r="E192">
        <v>863</v>
      </c>
      <c r="F192">
        <v>9</v>
      </c>
      <c r="G192">
        <v>673</v>
      </c>
      <c r="H192">
        <f>SUM(Table5_1[Packets])</f>
        <v>665710</v>
      </c>
      <c r="I192" s="4">
        <f t="shared" si="2"/>
        <v>2.854095627225068E-3</v>
      </c>
    </row>
    <row r="193" spans="1:9" x14ac:dyDescent="0.25">
      <c r="A193" s="1" t="s">
        <v>9291</v>
      </c>
      <c r="B193">
        <v>19</v>
      </c>
      <c r="C193">
        <v>1536</v>
      </c>
      <c r="D193">
        <v>10</v>
      </c>
      <c r="E193">
        <v>863</v>
      </c>
      <c r="F193">
        <v>9</v>
      </c>
      <c r="G193">
        <v>673</v>
      </c>
      <c r="H193">
        <f>SUM(Table5_1[Packets])</f>
        <v>665710</v>
      </c>
      <c r="I193" s="4">
        <f t="shared" si="2"/>
        <v>2.854095627225068E-3</v>
      </c>
    </row>
    <row r="194" spans="1:9" x14ac:dyDescent="0.25">
      <c r="A194" s="1" t="s">
        <v>9292</v>
      </c>
      <c r="B194">
        <v>19</v>
      </c>
      <c r="C194">
        <v>1536</v>
      </c>
      <c r="D194">
        <v>10</v>
      </c>
      <c r="E194">
        <v>863</v>
      </c>
      <c r="F194">
        <v>9</v>
      </c>
      <c r="G194">
        <v>673</v>
      </c>
      <c r="H194">
        <f>SUM(Table5_1[Packets])</f>
        <v>665710</v>
      </c>
      <c r="I194" s="4">
        <f t="shared" si="2"/>
        <v>2.854095627225068E-3</v>
      </c>
    </row>
    <row r="195" spans="1:9" x14ac:dyDescent="0.25">
      <c r="A195" s="1" t="s">
        <v>9312</v>
      </c>
      <c r="B195">
        <v>19</v>
      </c>
      <c r="C195">
        <v>1536</v>
      </c>
      <c r="D195">
        <v>10</v>
      </c>
      <c r="E195">
        <v>863</v>
      </c>
      <c r="F195">
        <v>9</v>
      </c>
      <c r="G195">
        <v>673</v>
      </c>
      <c r="H195">
        <f>SUM(Table5_1[Packets])</f>
        <v>665710</v>
      </c>
      <c r="I195" s="4">
        <f t="shared" ref="I195:I222" si="3">(B195/H195) *100</f>
        <v>2.854095627225068E-3</v>
      </c>
    </row>
    <row r="196" spans="1:9" x14ac:dyDescent="0.25">
      <c r="A196" s="1" t="s">
        <v>9313</v>
      </c>
      <c r="B196">
        <v>19</v>
      </c>
      <c r="C196">
        <v>1536</v>
      </c>
      <c r="D196">
        <v>10</v>
      </c>
      <c r="E196">
        <v>863</v>
      </c>
      <c r="F196">
        <v>9</v>
      </c>
      <c r="G196">
        <v>673</v>
      </c>
      <c r="H196">
        <f>SUM(Table5_1[Packets])</f>
        <v>665710</v>
      </c>
      <c r="I196" s="4">
        <f t="shared" si="3"/>
        <v>2.854095627225068E-3</v>
      </c>
    </row>
    <row r="197" spans="1:9" x14ac:dyDescent="0.25">
      <c r="A197" s="1" t="s">
        <v>9225</v>
      </c>
      <c r="B197">
        <v>18</v>
      </c>
      <c r="C197">
        <v>4088</v>
      </c>
      <c r="D197">
        <v>9</v>
      </c>
      <c r="E197">
        <v>1292</v>
      </c>
      <c r="F197">
        <v>9</v>
      </c>
      <c r="G197">
        <v>2796</v>
      </c>
      <c r="H197">
        <f>SUM(Table5_1[Packets])</f>
        <v>665710</v>
      </c>
      <c r="I197" s="4">
        <f t="shared" si="3"/>
        <v>2.703880067897433E-3</v>
      </c>
    </row>
    <row r="198" spans="1:9" x14ac:dyDescent="0.25">
      <c r="A198" s="1" t="s">
        <v>9335</v>
      </c>
      <c r="B198">
        <v>18</v>
      </c>
      <c r="C198">
        <v>7698</v>
      </c>
      <c r="D198">
        <v>18</v>
      </c>
      <c r="E198">
        <v>7698</v>
      </c>
      <c r="F198">
        <v>0</v>
      </c>
      <c r="G198">
        <v>0</v>
      </c>
      <c r="H198">
        <f>SUM(Table5_1[Packets])</f>
        <v>665710</v>
      </c>
      <c r="I198" s="4">
        <f t="shared" si="3"/>
        <v>2.703880067897433E-3</v>
      </c>
    </row>
    <row r="199" spans="1:9" x14ac:dyDescent="0.25">
      <c r="A199" s="1" t="s">
        <v>9234</v>
      </c>
      <c r="B199">
        <v>15</v>
      </c>
      <c r="C199">
        <v>1290</v>
      </c>
      <c r="D199">
        <v>0</v>
      </c>
      <c r="E199">
        <v>0</v>
      </c>
      <c r="F199">
        <v>15</v>
      </c>
      <c r="G199">
        <v>1290</v>
      </c>
      <c r="H199">
        <f>SUM(Table5_1[Packets])</f>
        <v>665710</v>
      </c>
      <c r="I199" s="4">
        <f t="shared" si="3"/>
        <v>2.2532333899145276E-3</v>
      </c>
    </row>
    <row r="200" spans="1:9" x14ac:dyDescent="0.25">
      <c r="A200" s="1" t="s">
        <v>9329</v>
      </c>
      <c r="B200">
        <v>15</v>
      </c>
      <c r="C200">
        <v>8538</v>
      </c>
      <c r="D200">
        <v>8</v>
      </c>
      <c r="E200">
        <v>5380</v>
      </c>
      <c r="F200">
        <v>7</v>
      </c>
      <c r="G200">
        <v>3158</v>
      </c>
      <c r="H200">
        <f>SUM(Table5_1[Packets])</f>
        <v>665710</v>
      </c>
      <c r="I200" s="4">
        <f t="shared" si="3"/>
        <v>2.2532333899145276E-3</v>
      </c>
    </row>
    <row r="201" spans="1:9" x14ac:dyDescent="0.25">
      <c r="A201" s="1" t="s">
        <v>9320</v>
      </c>
      <c r="B201">
        <v>13</v>
      </c>
      <c r="C201">
        <v>1118</v>
      </c>
      <c r="D201">
        <v>0</v>
      </c>
      <c r="E201">
        <v>0</v>
      </c>
      <c r="F201">
        <v>13</v>
      </c>
      <c r="G201">
        <v>1118</v>
      </c>
      <c r="H201">
        <f>SUM(Table5_1[Packets])</f>
        <v>665710</v>
      </c>
      <c r="I201" s="4">
        <f t="shared" si="3"/>
        <v>1.9528022712592568E-3</v>
      </c>
    </row>
    <row r="202" spans="1:9" x14ac:dyDescent="0.25">
      <c r="A202" s="1" t="s">
        <v>9174</v>
      </c>
      <c r="B202">
        <v>12</v>
      </c>
      <c r="C202">
        <v>1013</v>
      </c>
      <c r="D202">
        <v>6</v>
      </c>
      <c r="E202">
        <v>565</v>
      </c>
      <c r="F202">
        <v>6</v>
      </c>
      <c r="G202">
        <v>448</v>
      </c>
      <c r="H202">
        <f>SUM(Table5_1[Packets])</f>
        <v>665710</v>
      </c>
      <c r="I202" s="4">
        <f t="shared" si="3"/>
        <v>1.8025867119316218E-3</v>
      </c>
    </row>
    <row r="203" spans="1:9" x14ac:dyDescent="0.25">
      <c r="A203" s="1" t="s">
        <v>9145</v>
      </c>
      <c r="B203">
        <v>10</v>
      </c>
      <c r="C203">
        <v>816</v>
      </c>
      <c r="D203">
        <v>6</v>
      </c>
      <c r="E203">
        <v>519</v>
      </c>
      <c r="F203">
        <v>4</v>
      </c>
      <c r="G203">
        <v>297</v>
      </c>
      <c r="H203">
        <f>SUM(Table5_1[Packets])</f>
        <v>665710</v>
      </c>
      <c r="I203" s="4">
        <f t="shared" si="3"/>
        <v>1.5021555932763515E-3</v>
      </c>
    </row>
    <row r="204" spans="1:9" x14ac:dyDescent="0.25">
      <c r="A204" s="1" t="s">
        <v>9219</v>
      </c>
      <c r="B204">
        <v>10</v>
      </c>
      <c r="C204">
        <v>2014</v>
      </c>
      <c r="D204">
        <v>4</v>
      </c>
      <c r="E204">
        <v>1331</v>
      </c>
      <c r="F204">
        <v>6</v>
      </c>
      <c r="G204">
        <v>683</v>
      </c>
      <c r="H204">
        <f>SUM(Table5_1[Packets])</f>
        <v>665710</v>
      </c>
      <c r="I204" s="4">
        <f t="shared" si="3"/>
        <v>1.5021555932763515E-3</v>
      </c>
    </row>
    <row r="205" spans="1:9" x14ac:dyDescent="0.25">
      <c r="A205" s="1" t="s">
        <v>9222</v>
      </c>
      <c r="B205">
        <v>10</v>
      </c>
      <c r="C205">
        <v>1520</v>
      </c>
      <c r="D205">
        <v>4</v>
      </c>
      <c r="E205">
        <v>667</v>
      </c>
      <c r="F205">
        <v>6</v>
      </c>
      <c r="G205">
        <v>853</v>
      </c>
      <c r="H205">
        <f>SUM(Table5_1[Packets])</f>
        <v>665710</v>
      </c>
      <c r="I205" s="4">
        <f t="shared" si="3"/>
        <v>1.5021555932763515E-3</v>
      </c>
    </row>
    <row r="206" spans="1:9" x14ac:dyDescent="0.25">
      <c r="A206" s="1" t="s">
        <v>9223</v>
      </c>
      <c r="B206">
        <v>10</v>
      </c>
      <c r="C206">
        <v>1598</v>
      </c>
      <c r="D206">
        <v>4</v>
      </c>
      <c r="E206">
        <v>915</v>
      </c>
      <c r="F206">
        <v>6</v>
      </c>
      <c r="G206">
        <v>683</v>
      </c>
      <c r="H206">
        <f>SUM(Table5_1[Packets])</f>
        <v>665710</v>
      </c>
      <c r="I206" s="4">
        <f t="shared" si="3"/>
        <v>1.5021555932763515E-3</v>
      </c>
    </row>
    <row r="207" spans="1:9" x14ac:dyDescent="0.25">
      <c r="A207" s="1" t="s">
        <v>9349</v>
      </c>
      <c r="B207">
        <v>9</v>
      </c>
      <c r="C207">
        <v>774</v>
      </c>
      <c r="D207">
        <v>0</v>
      </c>
      <c r="E207">
        <v>0</v>
      </c>
      <c r="F207">
        <v>9</v>
      </c>
      <c r="G207">
        <v>774</v>
      </c>
      <c r="H207">
        <f>SUM(Table5_1[Packets])</f>
        <v>665710</v>
      </c>
      <c r="I207" s="4">
        <f t="shared" si="3"/>
        <v>1.3519400339487165E-3</v>
      </c>
    </row>
    <row r="208" spans="1:9" x14ac:dyDescent="0.25">
      <c r="A208" s="1" t="s">
        <v>9322</v>
      </c>
      <c r="B208">
        <v>8</v>
      </c>
      <c r="C208">
        <v>688</v>
      </c>
      <c r="D208">
        <v>0</v>
      </c>
      <c r="E208">
        <v>0</v>
      </c>
      <c r="F208">
        <v>8</v>
      </c>
      <c r="G208">
        <v>688</v>
      </c>
      <c r="H208">
        <f>SUM(Table5_1[Packets])</f>
        <v>665710</v>
      </c>
      <c r="I208" s="4">
        <f t="shared" si="3"/>
        <v>1.2017244746210813E-3</v>
      </c>
    </row>
    <row r="209" spans="1:9" x14ac:dyDescent="0.25">
      <c r="A209" s="1" t="s">
        <v>9241</v>
      </c>
      <c r="B209">
        <v>7</v>
      </c>
      <c r="C209">
        <v>602</v>
      </c>
      <c r="D209">
        <v>0</v>
      </c>
      <c r="E209">
        <v>0</v>
      </c>
      <c r="F209">
        <v>7</v>
      </c>
      <c r="G209">
        <v>602</v>
      </c>
      <c r="H209">
        <f>SUM(Table5_1[Packets])</f>
        <v>665710</v>
      </c>
      <c r="I209" s="4">
        <f t="shared" si="3"/>
        <v>1.0515089152934461E-3</v>
      </c>
    </row>
    <row r="210" spans="1:9" x14ac:dyDescent="0.25">
      <c r="A210" s="1" t="s">
        <v>9321</v>
      </c>
      <c r="B210">
        <v>6</v>
      </c>
      <c r="C210">
        <v>516</v>
      </c>
      <c r="D210">
        <v>0</v>
      </c>
      <c r="E210">
        <v>0</v>
      </c>
      <c r="F210">
        <v>6</v>
      </c>
      <c r="G210">
        <v>516</v>
      </c>
      <c r="H210">
        <f>SUM(Table5_1[Packets])</f>
        <v>665710</v>
      </c>
      <c r="I210" s="4">
        <f t="shared" si="3"/>
        <v>9.0129335596581092E-4</v>
      </c>
    </row>
    <row r="211" spans="1:9" x14ac:dyDescent="0.25">
      <c r="A211" s="1" t="s">
        <v>9278</v>
      </c>
      <c r="B211">
        <v>5</v>
      </c>
      <c r="C211">
        <v>430</v>
      </c>
      <c r="D211">
        <v>0</v>
      </c>
      <c r="E211">
        <v>0</v>
      </c>
      <c r="F211">
        <v>5</v>
      </c>
      <c r="G211">
        <v>430</v>
      </c>
      <c r="H211">
        <f>SUM(Table5_1[Packets])</f>
        <v>665710</v>
      </c>
      <c r="I211" s="4">
        <f t="shared" si="3"/>
        <v>7.5107779663817573E-4</v>
      </c>
    </row>
    <row r="212" spans="1:9" x14ac:dyDescent="0.25">
      <c r="A212" s="1" t="s">
        <v>9279</v>
      </c>
      <c r="B212">
        <v>3</v>
      </c>
      <c r="C212">
        <v>222</v>
      </c>
      <c r="D212">
        <v>1</v>
      </c>
      <c r="E212">
        <v>74</v>
      </c>
      <c r="F212">
        <v>2</v>
      </c>
      <c r="G212">
        <v>148</v>
      </c>
      <c r="H212">
        <f>SUM(Table5_1[Packets])</f>
        <v>665710</v>
      </c>
      <c r="I212" s="4">
        <f t="shared" si="3"/>
        <v>4.5064667798290546E-4</v>
      </c>
    </row>
    <row r="213" spans="1:9" x14ac:dyDescent="0.25">
      <c r="A213" s="1" t="s">
        <v>9144</v>
      </c>
      <c r="B213">
        <v>2</v>
      </c>
      <c r="C213">
        <v>236</v>
      </c>
      <c r="D213">
        <v>2</v>
      </c>
      <c r="E213">
        <v>236</v>
      </c>
      <c r="F213">
        <v>0</v>
      </c>
      <c r="G213">
        <v>0</v>
      </c>
      <c r="H213">
        <f>SUM(Table5_1[Packets])</f>
        <v>665710</v>
      </c>
      <c r="I213" s="4">
        <f t="shared" si="3"/>
        <v>3.0043111865527033E-4</v>
      </c>
    </row>
    <row r="214" spans="1:9" x14ac:dyDescent="0.25">
      <c r="A214" s="1" t="s">
        <v>9249</v>
      </c>
      <c r="B214">
        <v>2</v>
      </c>
      <c r="C214">
        <v>172</v>
      </c>
      <c r="D214">
        <v>0</v>
      </c>
      <c r="E214">
        <v>0</v>
      </c>
      <c r="F214">
        <v>2</v>
      </c>
      <c r="G214">
        <v>172</v>
      </c>
      <c r="H214">
        <f>SUM(Table5_1[Packets])</f>
        <v>665710</v>
      </c>
      <c r="I214" s="4">
        <f t="shared" si="3"/>
        <v>3.0043111865527033E-4</v>
      </c>
    </row>
    <row r="215" spans="1:9" x14ac:dyDescent="0.25">
      <c r="A215" s="1" t="s">
        <v>9255</v>
      </c>
      <c r="B215">
        <v>2</v>
      </c>
      <c r="C215">
        <v>172</v>
      </c>
      <c r="D215">
        <v>0</v>
      </c>
      <c r="E215">
        <v>0</v>
      </c>
      <c r="F215">
        <v>2</v>
      </c>
      <c r="G215">
        <v>172</v>
      </c>
      <c r="H215">
        <f>SUM(Table5_1[Packets])</f>
        <v>665710</v>
      </c>
      <c r="I215" s="4">
        <f t="shared" si="3"/>
        <v>3.0043111865527033E-4</v>
      </c>
    </row>
    <row r="216" spans="1:9" x14ac:dyDescent="0.25">
      <c r="A216" s="1" t="s">
        <v>9256</v>
      </c>
      <c r="B216">
        <v>2</v>
      </c>
      <c r="C216">
        <v>172</v>
      </c>
      <c r="D216">
        <v>0</v>
      </c>
      <c r="E216">
        <v>0</v>
      </c>
      <c r="F216">
        <v>2</v>
      </c>
      <c r="G216">
        <v>172</v>
      </c>
      <c r="H216">
        <f>SUM(Table5_1[Packets])</f>
        <v>665710</v>
      </c>
      <c r="I216" s="4">
        <f t="shared" si="3"/>
        <v>3.0043111865527033E-4</v>
      </c>
    </row>
    <row r="217" spans="1:9" x14ac:dyDescent="0.25">
      <c r="A217" s="1" t="s">
        <v>9272</v>
      </c>
      <c r="B217">
        <v>2</v>
      </c>
      <c r="C217">
        <v>172</v>
      </c>
      <c r="D217">
        <v>0</v>
      </c>
      <c r="E217">
        <v>0</v>
      </c>
      <c r="F217">
        <v>2</v>
      </c>
      <c r="G217">
        <v>172</v>
      </c>
      <c r="H217">
        <f>SUM(Table5_1[Packets])</f>
        <v>665710</v>
      </c>
      <c r="I217" s="4">
        <f t="shared" si="3"/>
        <v>3.0043111865527033E-4</v>
      </c>
    </row>
    <row r="218" spans="1:9" x14ac:dyDescent="0.25">
      <c r="A218" s="1" t="s">
        <v>9282</v>
      </c>
      <c r="B218">
        <v>2</v>
      </c>
      <c r="C218">
        <v>172</v>
      </c>
      <c r="D218">
        <v>0</v>
      </c>
      <c r="E218">
        <v>0</v>
      </c>
      <c r="F218">
        <v>2</v>
      </c>
      <c r="G218">
        <v>172</v>
      </c>
      <c r="H218">
        <f>SUM(Table5_1[Packets])</f>
        <v>665710</v>
      </c>
      <c r="I218" s="4">
        <f t="shared" si="3"/>
        <v>3.0043111865527033E-4</v>
      </c>
    </row>
    <row r="219" spans="1:9" x14ac:dyDescent="0.25">
      <c r="A219" s="1" t="s">
        <v>9296</v>
      </c>
      <c r="B219">
        <v>2</v>
      </c>
      <c r="C219">
        <v>172</v>
      </c>
      <c r="D219">
        <v>0</v>
      </c>
      <c r="E219">
        <v>0</v>
      </c>
      <c r="F219">
        <v>2</v>
      </c>
      <c r="G219">
        <v>172</v>
      </c>
      <c r="H219">
        <f>SUM(Table5_1[Packets])</f>
        <v>665710</v>
      </c>
      <c r="I219" s="4">
        <f t="shared" si="3"/>
        <v>3.0043111865527033E-4</v>
      </c>
    </row>
    <row r="220" spans="1:9" x14ac:dyDescent="0.25">
      <c r="A220" s="1" t="s">
        <v>9325</v>
      </c>
      <c r="B220">
        <v>2</v>
      </c>
      <c r="C220">
        <v>172</v>
      </c>
      <c r="D220">
        <v>0</v>
      </c>
      <c r="E220">
        <v>0</v>
      </c>
      <c r="F220">
        <v>2</v>
      </c>
      <c r="G220">
        <v>172</v>
      </c>
      <c r="H220">
        <f>SUM(Table5_1[Packets])</f>
        <v>665710</v>
      </c>
      <c r="I220" s="4">
        <f t="shared" si="3"/>
        <v>3.0043111865527033E-4</v>
      </c>
    </row>
    <row r="221" spans="1:9" x14ac:dyDescent="0.25">
      <c r="A221" s="1" t="s">
        <v>9254</v>
      </c>
      <c r="B221">
        <v>1</v>
      </c>
      <c r="C221">
        <v>86</v>
      </c>
      <c r="D221">
        <v>0</v>
      </c>
      <c r="E221">
        <v>0</v>
      </c>
      <c r="F221">
        <v>1</v>
      </c>
      <c r="G221">
        <v>86</v>
      </c>
      <c r="H221">
        <f>SUM(Table5_1[Packets])</f>
        <v>665710</v>
      </c>
      <c r="I221" s="4">
        <f t="shared" si="3"/>
        <v>1.5021555932763516E-4</v>
      </c>
    </row>
    <row r="222" spans="1:9" x14ac:dyDescent="0.25">
      <c r="A222" s="1" t="s">
        <v>9318</v>
      </c>
      <c r="B222">
        <v>1</v>
      </c>
      <c r="C222">
        <v>86</v>
      </c>
      <c r="D222">
        <v>0</v>
      </c>
      <c r="E222">
        <v>0</v>
      </c>
      <c r="F222">
        <v>1</v>
      </c>
      <c r="G222">
        <v>86</v>
      </c>
      <c r="H222">
        <f>SUM(Table5_1[Packets])</f>
        <v>665710</v>
      </c>
      <c r="I222" s="4">
        <f t="shared" si="3"/>
        <v>1.5021555932763516E-4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AE1FA-3755-41A9-869B-5A9B41E7339D}">
  <dimension ref="A1:K4075"/>
  <sheetViews>
    <sheetView tabSelected="1" topLeftCell="B1" workbookViewId="0">
      <selection activeCell="G6" sqref="G6"/>
    </sheetView>
  </sheetViews>
  <sheetFormatPr defaultRowHeight="15" x14ac:dyDescent="0.25"/>
  <cols>
    <col min="1" max="1" width="36.28515625" bestFit="1" customWidth="1"/>
    <col min="2" max="2" width="7" bestFit="1" customWidth="1"/>
    <col min="3" max="3" width="10" bestFit="1" customWidth="1"/>
    <col min="4" max="4" width="9" bestFit="1" customWidth="1"/>
    <col min="5" max="5" width="12.42578125" bestFit="1" customWidth="1"/>
    <col min="6" max="6" width="10.5703125" bestFit="1" customWidth="1"/>
    <col min="7" max="7" width="12.5703125" bestFit="1" customWidth="1"/>
    <col min="8" max="8" width="10.7109375" bestFit="1" customWidth="1"/>
  </cols>
  <sheetData>
    <row r="1" spans="1:11" x14ac:dyDescent="0.25">
      <c r="A1" t="s">
        <v>8843</v>
      </c>
      <c r="B1" t="s">
        <v>9353</v>
      </c>
      <c r="C1" t="s">
        <v>8844</v>
      </c>
      <c r="D1" t="s">
        <v>8845</v>
      </c>
      <c r="E1" t="s">
        <v>8846</v>
      </c>
      <c r="F1" t="s">
        <v>8847</v>
      </c>
      <c r="G1" t="s">
        <v>8848</v>
      </c>
      <c r="H1" t="s">
        <v>8849</v>
      </c>
      <c r="I1" t="s">
        <v>9610</v>
      </c>
      <c r="J1" s="2" t="s">
        <v>9611</v>
      </c>
      <c r="K1" t="s">
        <v>9612</v>
      </c>
    </row>
    <row r="2" spans="1:11" x14ac:dyDescent="0.25">
      <c r="A2" s="1" t="s">
        <v>9083</v>
      </c>
      <c r="B2">
        <v>443</v>
      </c>
      <c r="C2">
        <v>23518</v>
      </c>
      <c r="D2">
        <v>3438437</v>
      </c>
      <c r="E2">
        <v>12705</v>
      </c>
      <c r="F2">
        <v>2759520</v>
      </c>
      <c r="G2">
        <v>10813</v>
      </c>
      <c r="H2">
        <v>678917</v>
      </c>
      <c r="I2">
        <f>SUM(Table7_1[Packets])</f>
        <v>404648</v>
      </c>
      <c r="J2" s="3">
        <f>(C2/I2) *100</f>
        <v>5.8119649670825018</v>
      </c>
      <c r="K2">
        <f>SUM(J2:J471)</f>
        <v>80.00682074296671</v>
      </c>
    </row>
    <row r="3" spans="1:11" x14ac:dyDescent="0.25">
      <c r="A3" s="1" t="s">
        <v>9108</v>
      </c>
      <c r="B3">
        <v>51234</v>
      </c>
      <c r="C3">
        <v>20616</v>
      </c>
      <c r="D3">
        <v>3004544</v>
      </c>
      <c r="E3">
        <v>9539</v>
      </c>
      <c r="F3">
        <v>604988</v>
      </c>
      <c r="G3">
        <v>11077</v>
      </c>
      <c r="H3">
        <v>2399556</v>
      </c>
      <c r="I3">
        <f>SUM(Table7_1[Packets])</f>
        <v>404648</v>
      </c>
      <c r="J3" s="3">
        <f t="shared" ref="J3:J66" si="0">(C3/I3) *100</f>
        <v>5.0947984421027659</v>
      </c>
    </row>
    <row r="4" spans="1:11" x14ac:dyDescent="0.25">
      <c r="A4" s="1" t="s">
        <v>9079</v>
      </c>
      <c r="B4">
        <v>443</v>
      </c>
      <c r="C4">
        <v>14745</v>
      </c>
      <c r="D4">
        <v>2091731</v>
      </c>
      <c r="E4">
        <v>8079</v>
      </c>
      <c r="F4">
        <v>1719925</v>
      </c>
      <c r="G4">
        <v>6666</v>
      </c>
      <c r="H4">
        <v>371806</v>
      </c>
      <c r="I4">
        <f>SUM(Table7_1[Packets])</f>
        <v>404648</v>
      </c>
      <c r="J4" s="3">
        <f t="shared" si="0"/>
        <v>3.6439077914631977</v>
      </c>
    </row>
    <row r="5" spans="1:11" x14ac:dyDescent="0.25">
      <c r="A5" s="1" t="s">
        <v>9115</v>
      </c>
      <c r="B5">
        <v>49736</v>
      </c>
      <c r="C5">
        <v>14745</v>
      </c>
      <c r="D5">
        <v>2091731</v>
      </c>
      <c r="E5">
        <v>6666</v>
      </c>
      <c r="F5">
        <v>371806</v>
      </c>
      <c r="G5">
        <v>8079</v>
      </c>
      <c r="H5">
        <v>1719925</v>
      </c>
      <c r="I5">
        <f>SUM(Table7_1[Packets])</f>
        <v>404648</v>
      </c>
      <c r="J5" s="3">
        <f t="shared" si="0"/>
        <v>3.6439077914631977</v>
      </c>
    </row>
    <row r="6" spans="1:11" x14ac:dyDescent="0.25">
      <c r="A6" s="1" t="s">
        <v>9482</v>
      </c>
      <c r="B6">
        <v>80</v>
      </c>
      <c r="C6">
        <v>10882</v>
      </c>
      <c r="D6">
        <v>11977087</v>
      </c>
      <c r="E6">
        <v>7878</v>
      </c>
      <c r="F6">
        <v>11772976</v>
      </c>
      <c r="G6">
        <v>3004</v>
      </c>
      <c r="H6">
        <v>204111</v>
      </c>
      <c r="I6">
        <f>SUM(Table7_1[Packets])</f>
        <v>404648</v>
      </c>
      <c r="J6" s="3">
        <f t="shared" si="0"/>
        <v>2.6892509044898283</v>
      </c>
    </row>
    <row r="7" spans="1:11" x14ac:dyDescent="0.25">
      <c r="A7" s="1" t="s">
        <v>9182</v>
      </c>
      <c r="B7">
        <v>443</v>
      </c>
      <c r="C7">
        <v>10721</v>
      </c>
      <c r="D7">
        <v>9248918</v>
      </c>
      <c r="E7">
        <v>7744</v>
      </c>
      <c r="F7">
        <v>8402630</v>
      </c>
      <c r="G7">
        <v>2977</v>
      </c>
      <c r="H7">
        <v>846288</v>
      </c>
      <c r="I7">
        <f>SUM(Table7_1[Packets])</f>
        <v>404648</v>
      </c>
      <c r="J7" s="3">
        <f t="shared" si="0"/>
        <v>2.6494632371839226</v>
      </c>
    </row>
    <row r="8" spans="1:11" x14ac:dyDescent="0.25">
      <c r="A8" s="1" t="s">
        <v>9143</v>
      </c>
      <c r="B8">
        <v>63437</v>
      </c>
      <c r="C8">
        <v>10649</v>
      </c>
      <c r="D8">
        <v>9218540</v>
      </c>
      <c r="E8">
        <v>2942</v>
      </c>
      <c r="F8">
        <v>828319</v>
      </c>
      <c r="G8">
        <v>7707</v>
      </c>
      <c r="H8">
        <v>8390221</v>
      </c>
      <c r="I8">
        <f>SUM(Table7_1[Packets])</f>
        <v>404648</v>
      </c>
      <c r="J8" s="3">
        <f t="shared" si="0"/>
        <v>2.631669994662027</v>
      </c>
    </row>
    <row r="9" spans="1:11" x14ac:dyDescent="0.25">
      <c r="A9" s="1" t="s">
        <v>9105</v>
      </c>
      <c r="B9">
        <v>443</v>
      </c>
      <c r="C9">
        <v>8656</v>
      </c>
      <c r="D9">
        <v>1409286</v>
      </c>
      <c r="E9">
        <v>4191</v>
      </c>
      <c r="F9">
        <v>893119</v>
      </c>
      <c r="G9">
        <v>4465</v>
      </c>
      <c r="H9">
        <v>516167</v>
      </c>
      <c r="I9">
        <f>SUM(Table7_1[Packets])</f>
        <v>404648</v>
      </c>
      <c r="J9" s="3">
        <f t="shared" si="0"/>
        <v>2.1391431565212233</v>
      </c>
    </row>
    <row r="10" spans="1:11" x14ac:dyDescent="0.25">
      <c r="A10" s="1" t="s">
        <v>9428</v>
      </c>
      <c r="B10">
        <v>443</v>
      </c>
      <c r="C10">
        <v>8462</v>
      </c>
      <c r="D10">
        <v>10028324</v>
      </c>
      <c r="E10">
        <v>6698</v>
      </c>
      <c r="F10">
        <v>9896976</v>
      </c>
      <c r="G10">
        <v>1764</v>
      </c>
      <c r="H10">
        <v>131348</v>
      </c>
      <c r="I10">
        <f>SUM(Table7_1[Packets])</f>
        <v>404648</v>
      </c>
      <c r="J10" s="3">
        <f t="shared" si="0"/>
        <v>2.0912002530594491</v>
      </c>
    </row>
    <row r="11" spans="1:11" x14ac:dyDescent="0.25">
      <c r="A11" s="1" t="s">
        <v>8966</v>
      </c>
      <c r="B11">
        <v>443</v>
      </c>
      <c r="C11">
        <v>6061</v>
      </c>
      <c r="D11">
        <v>5226085</v>
      </c>
      <c r="E11">
        <v>3805</v>
      </c>
      <c r="F11">
        <v>4349078</v>
      </c>
      <c r="G11">
        <v>2256</v>
      </c>
      <c r="H11">
        <v>877007</v>
      </c>
      <c r="I11">
        <f>SUM(Table7_1[Packets])</f>
        <v>404648</v>
      </c>
      <c r="J11" s="3">
        <f t="shared" si="0"/>
        <v>1.4978450406279038</v>
      </c>
    </row>
    <row r="12" spans="1:11" x14ac:dyDescent="0.25">
      <c r="A12" s="1" t="s">
        <v>9476</v>
      </c>
      <c r="B12">
        <v>443</v>
      </c>
      <c r="C12">
        <v>5701</v>
      </c>
      <c r="D12">
        <v>5501988</v>
      </c>
      <c r="E12">
        <v>3794</v>
      </c>
      <c r="F12">
        <v>5053332</v>
      </c>
      <c r="G12">
        <v>1907</v>
      </c>
      <c r="H12">
        <v>448656</v>
      </c>
      <c r="I12">
        <f>SUM(Table7_1[Packets])</f>
        <v>404648</v>
      </c>
      <c r="J12" s="3">
        <f t="shared" si="0"/>
        <v>1.4088788280184259</v>
      </c>
    </row>
    <row r="13" spans="1:11" x14ac:dyDescent="0.25">
      <c r="A13" s="1" t="s">
        <v>9566</v>
      </c>
      <c r="B13">
        <v>443</v>
      </c>
      <c r="C13">
        <v>5572</v>
      </c>
      <c r="D13">
        <v>2363192</v>
      </c>
      <c r="E13">
        <v>2801</v>
      </c>
      <c r="F13">
        <v>777758</v>
      </c>
      <c r="G13">
        <v>2771</v>
      </c>
      <c r="H13">
        <v>1585434</v>
      </c>
      <c r="I13">
        <f>SUM(Table7_1[Packets])</f>
        <v>404648</v>
      </c>
      <c r="J13" s="3">
        <f t="shared" si="0"/>
        <v>1.3769992685000296</v>
      </c>
    </row>
    <row r="14" spans="1:11" x14ac:dyDescent="0.25">
      <c r="A14" s="1" t="s">
        <v>9115</v>
      </c>
      <c r="B14">
        <v>50006</v>
      </c>
      <c r="C14">
        <v>5425</v>
      </c>
      <c r="D14">
        <v>5961901</v>
      </c>
      <c r="E14">
        <v>1511</v>
      </c>
      <c r="F14">
        <v>102558</v>
      </c>
      <c r="G14">
        <v>3914</v>
      </c>
      <c r="H14">
        <v>5859343</v>
      </c>
      <c r="I14">
        <f>SUM(Table7_1[Packets])</f>
        <v>404648</v>
      </c>
      <c r="J14" s="3">
        <f t="shared" si="0"/>
        <v>1.3406713983511596</v>
      </c>
    </row>
    <row r="15" spans="1:11" x14ac:dyDescent="0.25">
      <c r="A15" s="1" t="s">
        <v>9115</v>
      </c>
      <c r="B15">
        <v>50005</v>
      </c>
      <c r="C15">
        <v>5051</v>
      </c>
      <c r="D15">
        <v>5582597</v>
      </c>
      <c r="E15">
        <v>1383</v>
      </c>
      <c r="F15">
        <v>93631</v>
      </c>
      <c r="G15">
        <v>3668</v>
      </c>
      <c r="H15">
        <v>5488966</v>
      </c>
      <c r="I15">
        <f>SUM(Table7_1[Packets])</f>
        <v>404648</v>
      </c>
      <c r="J15" s="3">
        <f t="shared" si="0"/>
        <v>1.2482453885846465</v>
      </c>
    </row>
    <row r="16" spans="1:11" x14ac:dyDescent="0.25">
      <c r="A16" s="1" t="s">
        <v>9319</v>
      </c>
      <c r="B16">
        <v>443</v>
      </c>
      <c r="C16">
        <v>4492</v>
      </c>
      <c r="D16">
        <v>4695915</v>
      </c>
      <c r="E16">
        <v>3083</v>
      </c>
      <c r="F16">
        <v>4584473</v>
      </c>
      <c r="G16">
        <v>1409</v>
      </c>
      <c r="H16">
        <v>111442</v>
      </c>
      <c r="I16">
        <f>SUM(Table7_1[Packets])</f>
        <v>404648</v>
      </c>
      <c r="J16" s="3">
        <f t="shared" si="0"/>
        <v>1.1101006306715959</v>
      </c>
    </row>
    <row r="17" spans="1:10" x14ac:dyDescent="0.25">
      <c r="A17" s="1" t="s">
        <v>9143</v>
      </c>
      <c r="B17">
        <v>53187</v>
      </c>
      <c r="C17">
        <v>4362</v>
      </c>
      <c r="D17">
        <v>4644156</v>
      </c>
      <c r="E17">
        <v>1347</v>
      </c>
      <c r="F17">
        <v>101323</v>
      </c>
      <c r="G17">
        <v>3015</v>
      </c>
      <c r="H17">
        <v>4542833</v>
      </c>
      <c r="I17">
        <f>SUM(Table7_1[Packets])</f>
        <v>404648</v>
      </c>
      <c r="J17" s="3">
        <f t="shared" si="0"/>
        <v>1.07797394278484</v>
      </c>
    </row>
    <row r="18" spans="1:10" x14ac:dyDescent="0.25">
      <c r="A18" s="1" t="s">
        <v>9386</v>
      </c>
      <c r="B18">
        <v>443</v>
      </c>
      <c r="C18">
        <v>3885</v>
      </c>
      <c r="D18">
        <v>4164748</v>
      </c>
      <c r="E18">
        <v>2799</v>
      </c>
      <c r="F18">
        <v>4084682</v>
      </c>
      <c r="G18">
        <v>1086</v>
      </c>
      <c r="H18">
        <v>80066</v>
      </c>
      <c r="I18">
        <f>SUM(Table7_1[Packets])</f>
        <v>404648</v>
      </c>
      <c r="J18" s="3">
        <f t="shared" si="0"/>
        <v>0.96009371107728203</v>
      </c>
    </row>
    <row r="19" spans="1:10" x14ac:dyDescent="0.25">
      <c r="A19" s="1" t="s">
        <v>9108</v>
      </c>
      <c r="B19">
        <v>55315</v>
      </c>
      <c r="C19">
        <v>3885</v>
      </c>
      <c r="D19">
        <v>4164748</v>
      </c>
      <c r="E19">
        <v>1086</v>
      </c>
      <c r="F19">
        <v>80066</v>
      </c>
      <c r="G19">
        <v>2799</v>
      </c>
      <c r="H19">
        <v>4084682</v>
      </c>
      <c r="I19">
        <f>SUM(Table7_1[Packets])</f>
        <v>404648</v>
      </c>
      <c r="J19" s="3">
        <f t="shared" si="0"/>
        <v>0.96009371107728203</v>
      </c>
    </row>
    <row r="20" spans="1:10" x14ac:dyDescent="0.25">
      <c r="A20" s="1" t="s">
        <v>9208</v>
      </c>
      <c r="B20">
        <v>443</v>
      </c>
      <c r="C20">
        <v>3086</v>
      </c>
      <c r="D20">
        <v>2375777</v>
      </c>
      <c r="E20">
        <v>1999</v>
      </c>
      <c r="F20">
        <v>2250506</v>
      </c>
      <c r="G20">
        <v>1087</v>
      </c>
      <c r="H20">
        <v>125271</v>
      </c>
      <c r="I20">
        <f>SUM(Table7_1[Packets])</f>
        <v>404648</v>
      </c>
      <c r="J20" s="3">
        <f t="shared" si="0"/>
        <v>0.76263814475791303</v>
      </c>
    </row>
    <row r="21" spans="1:10" x14ac:dyDescent="0.25">
      <c r="A21" s="1" t="s">
        <v>9115</v>
      </c>
      <c r="B21">
        <v>50614</v>
      </c>
      <c r="C21">
        <v>2902</v>
      </c>
      <c r="D21">
        <v>433893</v>
      </c>
      <c r="E21">
        <v>1274</v>
      </c>
      <c r="F21">
        <v>73929</v>
      </c>
      <c r="G21">
        <v>1628</v>
      </c>
      <c r="H21">
        <v>359964</v>
      </c>
      <c r="I21">
        <f>SUM(Table7_1[Packets])</f>
        <v>404648</v>
      </c>
      <c r="J21" s="3">
        <f t="shared" si="0"/>
        <v>0.71716652497973543</v>
      </c>
    </row>
    <row r="22" spans="1:10" x14ac:dyDescent="0.25">
      <c r="A22" s="1" t="s">
        <v>8946</v>
      </c>
      <c r="B22">
        <v>443</v>
      </c>
      <c r="C22">
        <v>2882</v>
      </c>
      <c r="D22">
        <v>546977</v>
      </c>
      <c r="E22">
        <v>1229</v>
      </c>
      <c r="F22">
        <v>263442</v>
      </c>
      <c r="G22">
        <v>1653</v>
      </c>
      <c r="H22">
        <v>283535</v>
      </c>
      <c r="I22">
        <f>SUM(Table7_1[Packets])</f>
        <v>404648</v>
      </c>
      <c r="J22" s="3">
        <f t="shared" si="0"/>
        <v>0.7122239576125422</v>
      </c>
    </row>
    <row r="23" spans="1:10" x14ac:dyDescent="0.25">
      <c r="A23" s="1" t="s">
        <v>9343</v>
      </c>
      <c r="B23">
        <v>53</v>
      </c>
      <c r="C23">
        <v>2810</v>
      </c>
      <c r="D23">
        <v>224800</v>
      </c>
      <c r="E23">
        <v>1405</v>
      </c>
      <c r="F23">
        <v>103970</v>
      </c>
      <c r="G23">
        <v>1405</v>
      </c>
      <c r="H23">
        <v>120830</v>
      </c>
      <c r="I23">
        <f>SUM(Table7_1[Packets])</f>
        <v>404648</v>
      </c>
      <c r="J23" s="3">
        <f t="shared" si="0"/>
        <v>0.69443071509064669</v>
      </c>
    </row>
    <row r="24" spans="1:10" x14ac:dyDescent="0.25">
      <c r="A24" s="1" t="s">
        <v>9115</v>
      </c>
      <c r="B24">
        <v>49814</v>
      </c>
      <c r="C24">
        <v>2759</v>
      </c>
      <c r="D24">
        <v>3205885</v>
      </c>
      <c r="E24">
        <v>588</v>
      </c>
      <c r="F24">
        <v>48527</v>
      </c>
      <c r="G24">
        <v>2171</v>
      </c>
      <c r="H24">
        <v>3157358</v>
      </c>
      <c r="I24">
        <f>SUM(Table7_1[Packets])</f>
        <v>404648</v>
      </c>
      <c r="J24" s="3">
        <f t="shared" si="0"/>
        <v>0.68182716830430401</v>
      </c>
    </row>
    <row r="25" spans="1:10" x14ac:dyDescent="0.25">
      <c r="A25" s="1" t="s">
        <v>9314</v>
      </c>
      <c r="B25">
        <v>443</v>
      </c>
      <c r="C25">
        <v>2640</v>
      </c>
      <c r="D25">
        <v>2145644</v>
      </c>
      <c r="E25">
        <v>1763</v>
      </c>
      <c r="F25">
        <v>2051538</v>
      </c>
      <c r="G25">
        <v>877</v>
      </c>
      <c r="H25">
        <v>94106</v>
      </c>
      <c r="I25">
        <f>SUM(Table7_1[Packets])</f>
        <v>404648</v>
      </c>
      <c r="J25" s="3">
        <f t="shared" si="0"/>
        <v>0.65241889246950435</v>
      </c>
    </row>
    <row r="26" spans="1:10" x14ac:dyDescent="0.25">
      <c r="A26" s="1" t="s">
        <v>9115</v>
      </c>
      <c r="B26">
        <v>49793</v>
      </c>
      <c r="C26">
        <v>2632</v>
      </c>
      <c r="D26">
        <v>3111466</v>
      </c>
      <c r="E26">
        <v>577</v>
      </c>
      <c r="F26">
        <v>40205</v>
      </c>
      <c r="G26">
        <v>2055</v>
      </c>
      <c r="H26">
        <v>3071261</v>
      </c>
      <c r="I26">
        <f>SUM(Table7_1[Packets])</f>
        <v>404648</v>
      </c>
      <c r="J26" s="3">
        <f t="shared" si="0"/>
        <v>0.65044186552262706</v>
      </c>
    </row>
    <row r="27" spans="1:10" x14ac:dyDescent="0.25">
      <c r="A27" s="1" t="s">
        <v>9108</v>
      </c>
      <c r="B27">
        <v>55217</v>
      </c>
      <c r="C27">
        <v>2435</v>
      </c>
      <c r="D27">
        <v>2382436</v>
      </c>
      <c r="E27">
        <v>893</v>
      </c>
      <c r="F27">
        <v>178725</v>
      </c>
      <c r="G27">
        <v>1542</v>
      </c>
      <c r="H27">
        <v>2203711</v>
      </c>
      <c r="I27">
        <f>SUM(Table7_1[Packets])</f>
        <v>404648</v>
      </c>
      <c r="J27" s="3">
        <f t="shared" si="0"/>
        <v>0.60175757695577392</v>
      </c>
    </row>
    <row r="28" spans="1:10" x14ac:dyDescent="0.25">
      <c r="A28" s="1" t="s">
        <v>9058</v>
      </c>
      <c r="B28">
        <v>443</v>
      </c>
      <c r="C28">
        <v>2301</v>
      </c>
      <c r="D28">
        <v>2346462</v>
      </c>
      <c r="E28">
        <v>1626</v>
      </c>
      <c r="F28">
        <v>2296354</v>
      </c>
      <c r="G28">
        <v>675</v>
      </c>
      <c r="H28">
        <v>50108</v>
      </c>
      <c r="I28">
        <f>SUM(Table7_1[Packets])</f>
        <v>404648</v>
      </c>
      <c r="J28" s="3">
        <f t="shared" si="0"/>
        <v>0.5686423755955794</v>
      </c>
    </row>
    <row r="29" spans="1:10" x14ac:dyDescent="0.25">
      <c r="A29" s="1" t="s">
        <v>9323</v>
      </c>
      <c r="B29">
        <v>443</v>
      </c>
      <c r="C29">
        <v>2256</v>
      </c>
      <c r="D29">
        <v>1934350</v>
      </c>
      <c r="E29">
        <v>1487</v>
      </c>
      <c r="F29">
        <v>1830974</v>
      </c>
      <c r="G29">
        <v>769</v>
      </c>
      <c r="H29">
        <v>103376</v>
      </c>
      <c r="I29">
        <f>SUM(Table7_1[Packets])</f>
        <v>404648</v>
      </c>
      <c r="J29" s="3">
        <f t="shared" si="0"/>
        <v>0.55752159901939469</v>
      </c>
    </row>
    <row r="30" spans="1:10" x14ac:dyDescent="0.25">
      <c r="A30" s="1" t="s">
        <v>9115</v>
      </c>
      <c r="B30">
        <v>50403</v>
      </c>
      <c r="C30">
        <v>2203</v>
      </c>
      <c r="D30">
        <v>2301470</v>
      </c>
      <c r="E30">
        <v>634</v>
      </c>
      <c r="F30">
        <v>39051</v>
      </c>
      <c r="G30">
        <v>1569</v>
      </c>
      <c r="H30">
        <v>2262419</v>
      </c>
      <c r="I30">
        <f>SUM(Table7_1[Packets])</f>
        <v>404648</v>
      </c>
      <c r="J30" s="3">
        <f t="shared" si="0"/>
        <v>0.54442379549633269</v>
      </c>
    </row>
    <row r="31" spans="1:10" x14ac:dyDescent="0.25">
      <c r="A31" s="1" t="s">
        <v>9115</v>
      </c>
      <c r="B31">
        <v>49823</v>
      </c>
      <c r="C31">
        <v>2166</v>
      </c>
      <c r="D31">
        <v>2766341</v>
      </c>
      <c r="E31">
        <v>338</v>
      </c>
      <c r="F31">
        <v>21441</v>
      </c>
      <c r="G31">
        <v>1828</v>
      </c>
      <c r="H31">
        <v>2744900</v>
      </c>
      <c r="I31">
        <f>SUM(Table7_1[Packets])</f>
        <v>404648</v>
      </c>
      <c r="J31" s="3">
        <f t="shared" si="0"/>
        <v>0.53528004586702516</v>
      </c>
    </row>
    <row r="32" spans="1:10" x14ac:dyDescent="0.25">
      <c r="A32" s="1" t="s">
        <v>9108</v>
      </c>
      <c r="B32">
        <v>55266</v>
      </c>
      <c r="C32">
        <v>1792</v>
      </c>
      <c r="D32">
        <v>1670699</v>
      </c>
      <c r="E32">
        <v>548</v>
      </c>
      <c r="F32">
        <v>219770</v>
      </c>
      <c r="G32">
        <v>1244</v>
      </c>
      <c r="H32">
        <v>1450929</v>
      </c>
      <c r="I32">
        <f>SUM(Table7_1[Packets])</f>
        <v>404648</v>
      </c>
      <c r="J32" s="3">
        <f t="shared" si="0"/>
        <v>0.44285403610051205</v>
      </c>
    </row>
    <row r="33" spans="1:10" x14ac:dyDescent="0.25">
      <c r="A33" s="1" t="s">
        <v>8970</v>
      </c>
      <c r="B33">
        <v>443</v>
      </c>
      <c r="C33">
        <v>1770</v>
      </c>
      <c r="D33">
        <v>148076</v>
      </c>
      <c r="E33">
        <v>1176</v>
      </c>
      <c r="F33">
        <v>90520</v>
      </c>
      <c r="G33">
        <v>594</v>
      </c>
      <c r="H33">
        <v>57556</v>
      </c>
      <c r="I33">
        <f>SUM(Table7_1[Packets])</f>
        <v>404648</v>
      </c>
      <c r="J33" s="3">
        <f t="shared" si="0"/>
        <v>0.43741721199659955</v>
      </c>
    </row>
    <row r="34" spans="1:10" x14ac:dyDescent="0.25">
      <c r="A34" s="1" t="s">
        <v>8904</v>
      </c>
      <c r="B34">
        <v>443</v>
      </c>
      <c r="C34">
        <v>1663</v>
      </c>
      <c r="D34">
        <v>1599088</v>
      </c>
      <c r="E34">
        <v>1197</v>
      </c>
      <c r="F34">
        <v>1529015</v>
      </c>
      <c r="G34">
        <v>466</v>
      </c>
      <c r="H34">
        <v>70073</v>
      </c>
      <c r="I34">
        <f>SUM(Table7_1[Packets])</f>
        <v>404648</v>
      </c>
      <c r="J34" s="3">
        <f t="shared" si="0"/>
        <v>0.41097447658211583</v>
      </c>
    </row>
    <row r="35" spans="1:10" x14ac:dyDescent="0.25">
      <c r="A35" s="1" t="s">
        <v>9327</v>
      </c>
      <c r="B35">
        <v>443</v>
      </c>
      <c r="C35">
        <v>1604</v>
      </c>
      <c r="D35">
        <v>1271324</v>
      </c>
      <c r="E35">
        <v>1006</v>
      </c>
      <c r="F35">
        <v>1190439</v>
      </c>
      <c r="G35">
        <v>598</v>
      </c>
      <c r="H35">
        <v>80885</v>
      </c>
      <c r="I35">
        <f>SUM(Table7_1[Packets])</f>
        <v>404648</v>
      </c>
      <c r="J35" s="3">
        <f t="shared" si="0"/>
        <v>0.39639390284889581</v>
      </c>
    </row>
    <row r="36" spans="1:10" x14ac:dyDescent="0.25">
      <c r="A36" s="1" t="s">
        <v>9190</v>
      </c>
      <c r="B36">
        <v>443</v>
      </c>
      <c r="C36">
        <v>1527</v>
      </c>
      <c r="D36">
        <v>983811</v>
      </c>
      <c r="E36">
        <v>933</v>
      </c>
      <c r="F36">
        <v>880622</v>
      </c>
      <c r="G36">
        <v>594</v>
      </c>
      <c r="H36">
        <v>103189</v>
      </c>
      <c r="I36">
        <f>SUM(Table7_1[Packets])</f>
        <v>404648</v>
      </c>
      <c r="J36" s="3">
        <f t="shared" si="0"/>
        <v>0.37736501848520193</v>
      </c>
    </row>
    <row r="37" spans="1:10" x14ac:dyDescent="0.25">
      <c r="A37" s="1" t="s">
        <v>9012</v>
      </c>
      <c r="B37">
        <v>443</v>
      </c>
      <c r="C37">
        <v>1514</v>
      </c>
      <c r="D37">
        <v>1318452</v>
      </c>
      <c r="E37">
        <v>601</v>
      </c>
      <c r="F37">
        <v>47518</v>
      </c>
      <c r="G37">
        <v>913</v>
      </c>
      <c r="H37">
        <v>1270934</v>
      </c>
      <c r="I37">
        <f>SUM(Table7_1[Packets])</f>
        <v>404648</v>
      </c>
      <c r="J37" s="3">
        <f t="shared" si="0"/>
        <v>0.37415234969652639</v>
      </c>
    </row>
    <row r="38" spans="1:10" x14ac:dyDescent="0.25">
      <c r="A38" s="1" t="s">
        <v>9108</v>
      </c>
      <c r="B38">
        <v>52662</v>
      </c>
      <c r="C38">
        <v>1471</v>
      </c>
      <c r="D38">
        <v>1310818</v>
      </c>
      <c r="E38">
        <v>893</v>
      </c>
      <c r="F38">
        <v>1265995</v>
      </c>
      <c r="G38">
        <v>578</v>
      </c>
      <c r="H38">
        <v>44823</v>
      </c>
      <c r="I38">
        <f>SUM(Table7_1[Packets])</f>
        <v>404648</v>
      </c>
      <c r="J38" s="3">
        <f t="shared" si="0"/>
        <v>0.36352582985706094</v>
      </c>
    </row>
    <row r="39" spans="1:10" x14ac:dyDescent="0.25">
      <c r="A39" s="1" t="s">
        <v>9143</v>
      </c>
      <c r="B39">
        <v>53139</v>
      </c>
      <c r="C39">
        <v>1456</v>
      </c>
      <c r="D39">
        <v>1423634</v>
      </c>
      <c r="E39">
        <v>453</v>
      </c>
      <c r="F39">
        <v>42057</v>
      </c>
      <c r="G39">
        <v>1003</v>
      </c>
      <c r="H39">
        <v>1381577</v>
      </c>
      <c r="I39">
        <f>SUM(Table7_1[Packets])</f>
        <v>404648</v>
      </c>
      <c r="J39" s="3">
        <f t="shared" si="0"/>
        <v>0.35981890433166602</v>
      </c>
    </row>
    <row r="40" spans="1:10" x14ac:dyDescent="0.25">
      <c r="A40" s="1" t="s">
        <v>9108</v>
      </c>
      <c r="B40">
        <v>52686</v>
      </c>
      <c r="C40">
        <v>1455</v>
      </c>
      <c r="D40">
        <v>275721</v>
      </c>
      <c r="E40">
        <v>828</v>
      </c>
      <c r="F40">
        <v>142758</v>
      </c>
      <c r="G40">
        <v>627</v>
      </c>
      <c r="H40">
        <v>132963</v>
      </c>
      <c r="I40">
        <f>SUM(Table7_1[Packets])</f>
        <v>404648</v>
      </c>
      <c r="J40" s="3">
        <f t="shared" si="0"/>
        <v>0.35957177596330642</v>
      </c>
    </row>
    <row r="41" spans="1:10" x14ac:dyDescent="0.25">
      <c r="A41" s="1" t="s">
        <v>9046</v>
      </c>
      <c r="B41">
        <v>80</v>
      </c>
      <c r="C41">
        <v>1430</v>
      </c>
      <c r="D41">
        <v>1315089</v>
      </c>
      <c r="E41">
        <v>966</v>
      </c>
      <c r="F41">
        <v>1283241</v>
      </c>
      <c r="G41">
        <v>464</v>
      </c>
      <c r="H41">
        <v>31848</v>
      </c>
      <c r="I41">
        <f>SUM(Table7_1[Packets])</f>
        <v>404648</v>
      </c>
      <c r="J41" s="3">
        <f t="shared" si="0"/>
        <v>0.35339356675431488</v>
      </c>
    </row>
    <row r="42" spans="1:10" x14ac:dyDescent="0.25">
      <c r="A42" s="1" t="s">
        <v>9108</v>
      </c>
      <c r="B42">
        <v>52663</v>
      </c>
      <c r="C42">
        <v>1427</v>
      </c>
      <c r="D42">
        <v>271256</v>
      </c>
      <c r="E42">
        <v>825</v>
      </c>
      <c r="F42">
        <v>140777</v>
      </c>
      <c r="G42">
        <v>602</v>
      </c>
      <c r="H42">
        <v>130479</v>
      </c>
      <c r="I42">
        <f>SUM(Table7_1[Packets])</f>
        <v>404648</v>
      </c>
      <c r="J42" s="3">
        <f t="shared" si="0"/>
        <v>0.3526521816492359</v>
      </c>
    </row>
    <row r="43" spans="1:10" x14ac:dyDescent="0.25">
      <c r="A43" s="1" t="s">
        <v>9143</v>
      </c>
      <c r="B43">
        <v>45668</v>
      </c>
      <c r="C43">
        <v>1365</v>
      </c>
      <c r="D43">
        <v>1224178</v>
      </c>
      <c r="E43">
        <v>441</v>
      </c>
      <c r="F43">
        <v>37757</v>
      </c>
      <c r="G43">
        <v>924</v>
      </c>
      <c r="H43">
        <v>1186421</v>
      </c>
      <c r="I43">
        <f>SUM(Table7_1[Packets])</f>
        <v>404648</v>
      </c>
      <c r="J43" s="3">
        <f t="shared" si="0"/>
        <v>0.33733022281093689</v>
      </c>
    </row>
    <row r="44" spans="1:10" x14ac:dyDescent="0.25">
      <c r="A44" s="1" t="s">
        <v>9045</v>
      </c>
      <c r="B44">
        <v>80</v>
      </c>
      <c r="C44">
        <v>1337</v>
      </c>
      <c r="D44">
        <v>1207597</v>
      </c>
      <c r="E44">
        <v>886</v>
      </c>
      <c r="F44">
        <v>1176702</v>
      </c>
      <c r="G44">
        <v>451</v>
      </c>
      <c r="H44">
        <v>30895</v>
      </c>
      <c r="I44">
        <f>SUM(Table7_1[Packets])</f>
        <v>404648</v>
      </c>
      <c r="J44" s="3">
        <f t="shared" si="0"/>
        <v>0.33041062849686637</v>
      </c>
    </row>
    <row r="45" spans="1:10" x14ac:dyDescent="0.25">
      <c r="A45" s="1" t="s">
        <v>8939</v>
      </c>
      <c r="B45">
        <v>443</v>
      </c>
      <c r="C45">
        <v>1116</v>
      </c>
      <c r="D45">
        <v>207934</v>
      </c>
      <c r="E45">
        <v>540</v>
      </c>
      <c r="F45">
        <v>72201</v>
      </c>
      <c r="G45">
        <v>576</v>
      </c>
      <c r="H45">
        <v>135733</v>
      </c>
      <c r="I45">
        <f>SUM(Table7_1[Packets])</f>
        <v>404648</v>
      </c>
      <c r="J45" s="3">
        <f t="shared" si="0"/>
        <v>0.27579525908938141</v>
      </c>
    </row>
    <row r="46" spans="1:10" x14ac:dyDescent="0.25">
      <c r="A46" s="1" t="s">
        <v>9108</v>
      </c>
      <c r="B46">
        <v>53255</v>
      </c>
      <c r="C46">
        <v>1082</v>
      </c>
      <c r="D46">
        <v>1053790</v>
      </c>
      <c r="E46">
        <v>367</v>
      </c>
      <c r="F46">
        <v>78383</v>
      </c>
      <c r="G46">
        <v>715</v>
      </c>
      <c r="H46">
        <v>975407</v>
      </c>
      <c r="I46">
        <f>SUM(Table7_1[Packets])</f>
        <v>404648</v>
      </c>
      <c r="J46" s="3">
        <f t="shared" si="0"/>
        <v>0.26739289456515292</v>
      </c>
    </row>
    <row r="47" spans="1:10" x14ac:dyDescent="0.25">
      <c r="A47" s="1" t="s">
        <v>9108</v>
      </c>
      <c r="B47">
        <v>53257</v>
      </c>
      <c r="C47">
        <v>1074</v>
      </c>
      <c r="D47">
        <v>1042850</v>
      </c>
      <c r="E47">
        <v>347</v>
      </c>
      <c r="F47">
        <v>78543</v>
      </c>
      <c r="G47">
        <v>727</v>
      </c>
      <c r="H47">
        <v>964307</v>
      </c>
      <c r="I47">
        <f>SUM(Table7_1[Packets])</f>
        <v>404648</v>
      </c>
      <c r="J47" s="3">
        <f t="shared" si="0"/>
        <v>0.26541586761827562</v>
      </c>
    </row>
    <row r="48" spans="1:10" x14ac:dyDescent="0.25">
      <c r="A48" s="1" t="s">
        <v>9108</v>
      </c>
      <c r="B48">
        <v>53259</v>
      </c>
      <c r="C48">
        <v>1052</v>
      </c>
      <c r="D48">
        <v>1027560</v>
      </c>
      <c r="E48">
        <v>330</v>
      </c>
      <c r="F48">
        <v>82159</v>
      </c>
      <c r="G48">
        <v>722</v>
      </c>
      <c r="H48">
        <v>945401</v>
      </c>
      <c r="I48">
        <f>SUM(Table7_1[Packets])</f>
        <v>404648</v>
      </c>
      <c r="J48" s="3">
        <f t="shared" si="0"/>
        <v>0.25997904351436313</v>
      </c>
    </row>
    <row r="49" spans="1:10" x14ac:dyDescent="0.25">
      <c r="A49" s="1" t="s">
        <v>8969</v>
      </c>
      <c r="B49">
        <v>80</v>
      </c>
      <c r="C49">
        <v>1046</v>
      </c>
      <c r="D49">
        <v>1109966</v>
      </c>
      <c r="E49">
        <v>744</v>
      </c>
      <c r="F49">
        <v>1088751</v>
      </c>
      <c r="G49">
        <v>302</v>
      </c>
      <c r="H49">
        <v>21215</v>
      </c>
      <c r="I49">
        <f>SUM(Table7_1[Packets])</f>
        <v>404648</v>
      </c>
      <c r="J49" s="3">
        <f t="shared" si="0"/>
        <v>0.2584962733042051</v>
      </c>
    </row>
    <row r="50" spans="1:10" x14ac:dyDescent="0.25">
      <c r="A50" s="1" t="s">
        <v>9108</v>
      </c>
      <c r="B50">
        <v>53670</v>
      </c>
      <c r="C50">
        <v>1034</v>
      </c>
      <c r="D50">
        <v>1106980</v>
      </c>
      <c r="E50">
        <v>296</v>
      </c>
      <c r="F50">
        <v>20504</v>
      </c>
      <c r="G50">
        <v>738</v>
      </c>
      <c r="H50">
        <v>1086476</v>
      </c>
      <c r="I50">
        <f>SUM(Table7_1[Packets])</f>
        <v>404648</v>
      </c>
      <c r="J50" s="3">
        <f t="shared" si="0"/>
        <v>0.25553073288388922</v>
      </c>
    </row>
    <row r="51" spans="1:10" x14ac:dyDescent="0.25">
      <c r="A51" s="1" t="s">
        <v>9328</v>
      </c>
      <c r="B51">
        <v>443</v>
      </c>
      <c r="C51">
        <v>1025</v>
      </c>
      <c r="D51">
        <v>417030</v>
      </c>
      <c r="E51">
        <v>558</v>
      </c>
      <c r="F51">
        <v>287398</v>
      </c>
      <c r="G51">
        <v>467</v>
      </c>
      <c r="H51">
        <v>129632</v>
      </c>
      <c r="I51">
        <f>SUM(Table7_1[Packets])</f>
        <v>404648</v>
      </c>
      <c r="J51" s="3">
        <f t="shared" si="0"/>
        <v>0.25330657756865227</v>
      </c>
    </row>
    <row r="52" spans="1:10" x14ac:dyDescent="0.25">
      <c r="A52" s="1" t="s">
        <v>9193</v>
      </c>
      <c r="B52">
        <v>443</v>
      </c>
      <c r="C52">
        <v>1008</v>
      </c>
      <c r="D52">
        <v>334523</v>
      </c>
      <c r="E52">
        <v>573</v>
      </c>
      <c r="F52">
        <v>245394</v>
      </c>
      <c r="G52">
        <v>435</v>
      </c>
      <c r="H52">
        <v>89129</v>
      </c>
      <c r="I52">
        <f>SUM(Table7_1[Packets])</f>
        <v>404648</v>
      </c>
      <c r="J52" s="3">
        <f t="shared" si="0"/>
        <v>0.24910539530653802</v>
      </c>
    </row>
    <row r="53" spans="1:10" x14ac:dyDescent="0.25">
      <c r="A53" s="1" t="s">
        <v>9105</v>
      </c>
      <c r="B53">
        <v>80</v>
      </c>
      <c r="C53">
        <v>970</v>
      </c>
      <c r="D53">
        <v>106894</v>
      </c>
      <c r="E53">
        <v>485</v>
      </c>
      <c r="F53">
        <v>61595</v>
      </c>
      <c r="G53">
        <v>485</v>
      </c>
      <c r="H53">
        <v>45299</v>
      </c>
      <c r="I53">
        <f>SUM(Table7_1[Packets])</f>
        <v>404648</v>
      </c>
      <c r="J53" s="3">
        <f t="shared" si="0"/>
        <v>0.23971451730887089</v>
      </c>
    </row>
    <row r="54" spans="1:10" x14ac:dyDescent="0.25">
      <c r="A54" s="1" t="s">
        <v>9573</v>
      </c>
      <c r="B54">
        <v>80</v>
      </c>
      <c r="C54">
        <v>969</v>
      </c>
      <c r="D54">
        <v>997368</v>
      </c>
      <c r="E54">
        <v>729</v>
      </c>
      <c r="F54">
        <v>954896</v>
      </c>
      <c r="G54">
        <v>240</v>
      </c>
      <c r="H54">
        <v>42472</v>
      </c>
      <c r="I54">
        <f>SUM(Table7_1[Packets])</f>
        <v>404648</v>
      </c>
      <c r="J54" s="3">
        <f t="shared" si="0"/>
        <v>0.23946738894051126</v>
      </c>
    </row>
    <row r="55" spans="1:10" x14ac:dyDescent="0.25">
      <c r="A55" s="1" t="s">
        <v>9115</v>
      </c>
      <c r="B55">
        <v>50029</v>
      </c>
      <c r="C55">
        <v>969</v>
      </c>
      <c r="D55">
        <v>997368</v>
      </c>
      <c r="E55">
        <v>240</v>
      </c>
      <c r="F55">
        <v>42472</v>
      </c>
      <c r="G55">
        <v>729</v>
      </c>
      <c r="H55">
        <v>954896</v>
      </c>
      <c r="I55">
        <f>SUM(Table7_1[Packets])</f>
        <v>404648</v>
      </c>
      <c r="J55" s="3">
        <f t="shared" si="0"/>
        <v>0.23946738894051126</v>
      </c>
    </row>
    <row r="56" spans="1:10" x14ac:dyDescent="0.25">
      <c r="A56" s="1" t="s">
        <v>9105</v>
      </c>
      <c r="B56">
        <v>53</v>
      </c>
      <c r="C56">
        <v>960</v>
      </c>
      <c r="D56">
        <v>60480</v>
      </c>
      <c r="E56">
        <v>480</v>
      </c>
      <c r="F56">
        <v>28800</v>
      </c>
      <c r="G56">
        <v>480</v>
      </c>
      <c r="H56">
        <v>31680</v>
      </c>
      <c r="I56">
        <f>SUM(Table7_1[Packets])</f>
        <v>404648</v>
      </c>
      <c r="J56" s="3">
        <f t="shared" si="0"/>
        <v>0.2372432336252743</v>
      </c>
    </row>
    <row r="57" spans="1:10" x14ac:dyDescent="0.25">
      <c r="A57" s="1" t="s">
        <v>8893</v>
      </c>
      <c r="B57">
        <v>443</v>
      </c>
      <c r="C57">
        <v>920</v>
      </c>
      <c r="D57">
        <v>464594</v>
      </c>
      <c r="E57">
        <v>528</v>
      </c>
      <c r="F57">
        <v>358806</v>
      </c>
      <c r="G57">
        <v>392</v>
      </c>
      <c r="H57">
        <v>105788</v>
      </c>
      <c r="I57">
        <f>SUM(Table7_1[Packets])</f>
        <v>404648</v>
      </c>
      <c r="J57" s="3">
        <f t="shared" si="0"/>
        <v>0.22735809889088787</v>
      </c>
    </row>
    <row r="58" spans="1:10" x14ac:dyDescent="0.25">
      <c r="A58" s="1" t="s">
        <v>9115</v>
      </c>
      <c r="B58">
        <v>49798</v>
      </c>
      <c r="C58">
        <v>873</v>
      </c>
      <c r="D58">
        <v>937256</v>
      </c>
      <c r="E58">
        <v>245</v>
      </c>
      <c r="F58">
        <v>15897</v>
      </c>
      <c r="G58">
        <v>628</v>
      </c>
      <c r="H58">
        <v>921359</v>
      </c>
      <c r="I58">
        <f>SUM(Table7_1[Packets])</f>
        <v>404648</v>
      </c>
      <c r="J58" s="3">
        <f t="shared" si="0"/>
        <v>0.21574306557798381</v>
      </c>
    </row>
    <row r="59" spans="1:10" x14ac:dyDescent="0.25">
      <c r="A59" s="1" t="s">
        <v>9108</v>
      </c>
      <c r="B59">
        <v>53258</v>
      </c>
      <c r="C59">
        <v>871</v>
      </c>
      <c r="D59">
        <v>876167</v>
      </c>
      <c r="E59">
        <v>292</v>
      </c>
      <c r="F59">
        <v>77663</v>
      </c>
      <c r="G59">
        <v>579</v>
      </c>
      <c r="H59">
        <v>798504</v>
      </c>
      <c r="I59">
        <f>SUM(Table7_1[Packets])</f>
        <v>404648</v>
      </c>
      <c r="J59" s="3">
        <f t="shared" si="0"/>
        <v>0.21524880884126449</v>
      </c>
    </row>
    <row r="60" spans="1:10" x14ac:dyDescent="0.25">
      <c r="A60" s="1" t="s">
        <v>9108</v>
      </c>
      <c r="B60">
        <v>53256</v>
      </c>
      <c r="C60">
        <v>855</v>
      </c>
      <c r="D60">
        <v>825236</v>
      </c>
      <c r="E60">
        <v>286</v>
      </c>
      <c r="F60">
        <v>61883</v>
      </c>
      <c r="G60">
        <v>569</v>
      </c>
      <c r="H60">
        <v>763353</v>
      </c>
      <c r="I60">
        <f>SUM(Table7_1[Packets])</f>
        <v>404648</v>
      </c>
      <c r="J60" s="3">
        <f t="shared" si="0"/>
        <v>0.21129475494750996</v>
      </c>
    </row>
    <row r="61" spans="1:10" x14ac:dyDescent="0.25">
      <c r="A61" s="1" t="s">
        <v>9105</v>
      </c>
      <c r="B61">
        <v>5431</v>
      </c>
      <c r="C61">
        <v>837</v>
      </c>
      <c r="D61">
        <v>276605</v>
      </c>
      <c r="E61">
        <v>468</v>
      </c>
      <c r="F61">
        <v>241041</v>
      </c>
      <c r="G61">
        <v>369</v>
      </c>
      <c r="H61">
        <v>35564</v>
      </c>
      <c r="I61">
        <f>SUM(Table7_1[Packets])</f>
        <v>404648</v>
      </c>
      <c r="J61" s="3">
        <f t="shared" si="0"/>
        <v>0.20684644431703605</v>
      </c>
    </row>
    <row r="62" spans="1:10" x14ac:dyDescent="0.25">
      <c r="A62" s="1" t="s">
        <v>9108</v>
      </c>
      <c r="B62">
        <v>55284</v>
      </c>
      <c r="C62">
        <v>835</v>
      </c>
      <c r="D62">
        <v>562449</v>
      </c>
      <c r="E62">
        <v>393</v>
      </c>
      <c r="F62">
        <v>356029</v>
      </c>
      <c r="G62">
        <v>442</v>
      </c>
      <c r="H62">
        <v>206420</v>
      </c>
      <c r="I62">
        <f>SUM(Table7_1[Packets])</f>
        <v>404648</v>
      </c>
      <c r="J62" s="3">
        <f t="shared" si="0"/>
        <v>0.2063521875803167</v>
      </c>
    </row>
    <row r="63" spans="1:10" x14ac:dyDescent="0.25">
      <c r="A63" s="1" t="s">
        <v>9042</v>
      </c>
      <c r="B63">
        <v>80</v>
      </c>
      <c r="C63">
        <v>821</v>
      </c>
      <c r="D63">
        <v>766697</v>
      </c>
      <c r="E63">
        <v>561</v>
      </c>
      <c r="F63">
        <v>748759</v>
      </c>
      <c r="G63">
        <v>260</v>
      </c>
      <c r="H63">
        <v>17938</v>
      </c>
      <c r="I63">
        <f>SUM(Table7_1[Packets])</f>
        <v>404648</v>
      </c>
      <c r="J63" s="3">
        <f t="shared" si="0"/>
        <v>0.20289239042328147</v>
      </c>
    </row>
    <row r="64" spans="1:10" x14ac:dyDescent="0.25">
      <c r="A64" s="1" t="s">
        <v>9033</v>
      </c>
      <c r="B64">
        <v>443</v>
      </c>
      <c r="C64">
        <v>809</v>
      </c>
      <c r="D64">
        <v>826008</v>
      </c>
      <c r="E64">
        <v>564</v>
      </c>
      <c r="F64">
        <v>806881</v>
      </c>
      <c r="G64">
        <v>245</v>
      </c>
      <c r="H64">
        <v>19127</v>
      </c>
      <c r="I64">
        <f>SUM(Table7_1[Packets])</f>
        <v>404648</v>
      </c>
      <c r="J64" s="3">
        <f t="shared" si="0"/>
        <v>0.19992685000296556</v>
      </c>
    </row>
    <row r="65" spans="1:10" x14ac:dyDescent="0.25">
      <c r="A65" s="1" t="s">
        <v>9115</v>
      </c>
      <c r="B65">
        <v>50466</v>
      </c>
      <c r="C65">
        <v>809</v>
      </c>
      <c r="D65">
        <v>826008</v>
      </c>
      <c r="E65">
        <v>245</v>
      </c>
      <c r="F65">
        <v>19127</v>
      </c>
      <c r="G65">
        <v>564</v>
      </c>
      <c r="H65">
        <v>806881</v>
      </c>
      <c r="I65">
        <f>SUM(Table7_1[Packets])</f>
        <v>404648</v>
      </c>
      <c r="J65" s="3">
        <f t="shared" si="0"/>
        <v>0.19992685000296556</v>
      </c>
    </row>
    <row r="66" spans="1:10" x14ac:dyDescent="0.25">
      <c r="A66" s="1" t="s">
        <v>8947</v>
      </c>
      <c r="B66">
        <v>443</v>
      </c>
      <c r="C66">
        <v>778</v>
      </c>
      <c r="D66">
        <v>59330</v>
      </c>
      <c r="E66">
        <v>389</v>
      </c>
      <c r="F66">
        <v>29970</v>
      </c>
      <c r="G66">
        <v>389</v>
      </c>
      <c r="H66">
        <v>29360</v>
      </c>
      <c r="I66">
        <f>SUM(Table7_1[Packets])</f>
        <v>404648</v>
      </c>
      <c r="J66" s="3">
        <f t="shared" si="0"/>
        <v>0.19226587058381606</v>
      </c>
    </row>
    <row r="67" spans="1:10" x14ac:dyDescent="0.25">
      <c r="A67" s="1" t="s">
        <v>9115</v>
      </c>
      <c r="B67">
        <v>49762</v>
      </c>
      <c r="C67">
        <v>778</v>
      </c>
      <c r="D67">
        <v>59330</v>
      </c>
      <c r="E67">
        <v>389</v>
      </c>
      <c r="F67">
        <v>29360</v>
      </c>
      <c r="G67">
        <v>389</v>
      </c>
      <c r="H67">
        <v>29970</v>
      </c>
      <c r="I67">
        <f>SUM(Table7_1[Packets])</f>
        <v>404648</v>
      </c>
      <c r="J67" s="3">
        <f t="shared" ref="J67:J130" si="1">(C67/I67) *100</f>
        <v>0.19226587058381606</v>
      </c>
    </row>
    <row r="68" spans="1:10" x14ac:dyDescent="0.25">
      <c r="A68" s="1" t="s">
        <v>9143</v>
      </c>
      <c r="B68">
        <v>51554</v>
      </c>
      <c r="C68">
        <v>776</v>
      </c>
      <c r="D68">
        <v>73526</v>
      </c>
      <c r="E68">
        <v>388</v>
      </c>
      <c r="F68">
        <v>37054</v>
      </c>
      <c r="G68">
        <v>388</v>
      </c>
      <c r="H68">
        <v>36472</v>
      </c>
      <c r="I68">
        <f>SUM(Table7_1[Packets])</f>
        <v>404648</v>
      </c>
      <c r="J68" s="3">
        <f t="shared" si="1"/>
        <v>0.19177161384709673</v>
      </c>
    </row>
    <row r="69" spans="1:10" x14ac:dyDescent="0.25">
      <c r="A69" s="1" t="s">
        <v>9260</v>
      </c>
      <c r="B69">
        <v>443</v>
      </c>
      <c r="C69">
        <v>776</v>
      </c>
      <c r="D69">
        <v>73526</v>
      </c>
      <c r="E69">
        <v>388</v>
      </c>
      <c r="F69">
        <v>36472</v>
      </c>
      <c r="G69">
        <v>388</v>
      </c>
      <c r="H69">
        <v>37054</v>
      </c>
      <c r="I69">
        <f>SUM(Table7_1[Packets])</f>
        <v>404648</v>
      </c>
      <c r="J69" s="3">
        <f t="shared" si="1"/>
        <v>0.19177161384709673</v>
      </c>
    </row>
    <row r="70" spans="1:10" x14ac:dyDescent="0.25">
      <c r="A70" s="1" t="s">
        <v>9301</v>
      </c>
      <c r="B70">
        <v>443</v>
      </c>
      <c r="C70">
        <v>763</v>
      </c>
      <c r="D70">
        <v>572322</v>
      </c>
      <c r="E70">
        <v>526</v>
      </c>
      <c r="F70">
        <v>543192</v>
      </c>
      <c r="G70">
        <v>237</v>
      </c>
      <c r="H70">
        <v>29130</v>
      </c>
      <c r="I70">
        <f>SUM(Table7_1[Packets])</f>
        <v>404648</v>
      </c>
      <c r="J70" s="3">
        <f t="shared" si="1"/>
        <v>0.18855894505842113</v>
      </c>
    </row>
    <row r="71" spans="1:10" x14ac:dyDescent="0.25">
      <c r="A71" s="1" t="s">
        <v>9354</v>
      </c>
      <c r="B71">
        <v>443</v>
      </c>
      <c r="C71">
        <v>754</v>
      </c>
      <c r="D71">
        <v>508645</v>
      </c>
      <c r="E71">
        <v>353</v>
      </c>
      <c r="F71">
        <v>55737</v>
      </c>
      <c r="G71">
        <v>401</v>
      </c>
      <c r="H71">
        <v>452908</v>
      </c>
      <c r="I71">
        <f>SUM(Table7_1[Packets])</f>
        <v>404648</v>
      </c>
      <c r="J71" s="3">
        <f t="shared" si="1"/>
        <v>0.18633478974318418</v>
      </c>
    </row>
    <row r="72" spans="1:10" x14ac:dyDescent="0.25">
      <c r="A72" s="1" t="s">
        <v>9108</v>
      </c>
      <c r="B72">
        <v>53254</v>
      </c>
      <c r="C72">
        <v>708</v>
      </c>
      <c r="D72">
        <v>642194</v>
      </c>
      <c r="E72">
        <v>260</v>
      </c>
      <c r="F72">
        <v>66008</v>
      </c>
      <c r="G72">
        <v>448</v>
      </c>
      <c r="H72">
        <v>576186</v>
      </c>
      <c r="I72">
        <f>SUM(Table7_1[Packets])</f>
        <v>404648</v>
      </c>
      <c r="J72" s="3">
        <f t="shared" si="1"/>
        <v>0.17496688479863981</v>
      </c>
    </row>
    <row r="73" spans="1:10" x14ac:dyDescent="0.25">
      <c r="A73" s="1" t="s">
        <v>9266</v>
      </c>
      <c r="B73">
        <v>443</v>
      </c>
      <c r="C73">
        <v>702</v>
      </c>
      <c r="D73">
        <v>373952</v>
      </c>
      <c r="E73">
        <v>426</v>
      </c>
      <c r="F73">
        <v>318198</v>
      </c>
      <c r="G73">
        <v>276</v>
      </c>
      <c r="H73">
        <v>55754</v>
      </c>
      <c r="I73">
        <f>SUM(Table7_1[Packets])</f>
        <v>404648</v>
      </c>
      <c r="J73" s="3">
        <f t="shared" si="1"/>
        <v>0.17348411458848184</v>
      </c>
    </row>
    <row r="74" spans="1:10" x14ac:dyDescent="0.25">
      <c r="A74" s="1" t="s">
        <v>9108</v>
      </c>
      <c r="B74">
        <v>55310</v>
      </c>
      <c r="C74">
        <v>668</v>
      </c>
      <c r="D74">
        <v>457207</v>
      </c>
      <c r="E74">
        <v>355</v>
      </c>
      <c r="F74">
        <v>411880</v>
      </c>
      <c r="G74">
        <v>313</v>
      </c>
      <c r="H74">
        <v>45327</v>
      </c>
      <c r="I74">
        <f>SUM(Table7_1[Packets])</f>
        <v>404648</v>
      </c>
      <c r="J74" s="3">
        <f t="shared" si="1"/>
        <v>0.16508175006425338</v>
      </c>
    </row>
    <row r="75" spans="1:10" x14ac:dyDescent="0.25">
      <c r="A75" s="1" t="s">
        <v>9111</v>
      </c>
      <c r="B75">
        <v>80</v>
      </c>
      <c r="C75">
        <v>638</v>
      </c>
      <c r="D75">
        <v>40620</v>
      </c>
      <c r="E75">
        <v>248</v>
      </c>
      <c r="F75">
        <v>14880</v>
      </c>
      <c r="G75">
        <v>390</v>
      </c>
      <c r="H75">
        <v>25740</v>
      </c>
      <c r="I75">
        <f>SUM(Table7_1[Packets])</f>
        <v>404648</v>
      </c>
      <c r="J75" s="3">
        <f t="shared" si="1"/>
        <v>0.15766789901346356</v>
      </c>
    </row>
    <row r="76" spans="1:10" x14ac:dyDescent="0.25">
      <c r="A76" s="1" t="s">
        <v>9210</v>
      </c>
      <c r="B76">
        <v>443</v>
      </c>
      <c r="C76">
        <v>620</v>
      </c>
      <c r="D76">
        <v>275787</v>
      </c>
      <c r="E76">
        <v>359</v>
      </c>
      <c r="F76">
        <v>209500</v>
      </c>
      <c r="G76">
        <v>261</v>
      </c>
      <c r="H76">
        <v>66287</v>
      </c>
      <c r="I76">
        <f>SUM(Table7_1[Packets])</f>
        <v>404648</v>
      </c>
      <c r="J76" s="3">
        <f t="shared" si="1"/>
        <v>0.15321958838298966</v>
      </c>
    </row>
    <row r="77" spans="1:10" x14ac:dyDescent="0.25">
      <c r="A77" s="1" t="s">
        <v>9205</v>
      </c>
      <c r="B77">
        <v>443</v>
      </c>
      <c r="C77">
        <v>606</v>
      </c>
      <c r="D77">
        <v>386005</v>
      </c>
      <c r="E77">
        <v>375</v>
      </c>
      <c r="F77">
        <v>352664</v>
      </c>
      <c r="G77">
        <v>231</v>
      </c>
      <c r="H77">
        <v>33341</v>
      </c>
      <c r="I77">
        <f>SUM(Table7_1[Packets])</f>
        <v>404648</v>
      </c>
      <c r="J77" s="3">
        <f t="shared" si="1"/>
        <v>0.14975979122595443</v>
      </c>
    </row>
    <row r="78" spans="1:10" x14ac:dyDescent="0.25">
      <c r="A78" s="1" t="s">
        <v>9055</v>
      </c>
      <c r="B78">
        <v>80</v>
      </c>
      <c r="C78">
        <v>595</v>
      </c>
      <c r="D78">
        <v>547901</v>
      </c>
      <c r="E78">
        <v>401</v>
      </c>
      <c r="F78">
        <v>534591</v>
      </c>
      <c r="G78">
        <v>194</v>
      </c>
      <c r="H78">
        <v>13310</v>
      </c>
      <c r="I78">
        <f>SUM(Table7_1[Packets])</f>
        <v>404648</v>
      </c>
      <c r="J78" s="3">
        <f t="shared" si="1"/>
        <v>0.14704137917399815</v>
      </c>
    </row>
    <row r="79" spans="1:10" x14ac:dyDescent="0.25">
      <c r="A79" s="1" t="s">
        <v>9108</v>
      </c>
      <c r="B79">
        <v>52585</v>
      </c>
      <c r="C79">
        <v>594</v>
      </c>
      <c r="D79">
        <v>49691</v>
      </c>
      <c r="E79">
        <v>200</v>
      </c>
      <c r="F79">
        <v>19369</v>
      </c>
      <c r="G79">
        <v>394</v>
      </c>
      <c r="H79">
        <v>30322</v>
      </c>
      <c r="I79">
        <f>SUM(Table7_1[Packets])</f>
        <v>404648</v>
      </c>
      <c r="J79" s="3">
        <f t="shared" si="1"/>
        <v>0.14679425080563849</v>
      </c>
    </row>
    <row r="80" spans="1:10" x14ac:dyDescent="0.25">
      <c r="A80" s="1" t="s">
        <v>9067</v>
      </c>
      <c r="B80">
        <v>443</v>
      </c>
      <c r="C80">
        <v>592</v>
      </c>
      <c r="D80">
        <v>262818</v>
      </c>
      <c r="E80">
        <v>352</v>
      </c>
      <c r="F80">
        <v>138987</v>
      </c>
      <c r="G80">
        <v>240</v>
      </c>
      <c r="H80">
        <v>123831</v>
      </c>
      <c r="I80">
        <f>SUM(Table7_1[Packets])</f>
        <v>404648</v>
      </c>
      <c r="J80" s="3">
        <f t="shared" si="1"/>
        <v>0.14629999406891916</v>
      </c>
    </row>
    <row r="81" spans="1:10" x14ac:dyDescent="0.25">
      <c r="A81" s="1" t="s">
        <v>9108</v>
      </c>
      <c r="B81">
        <v>52643</v>
      </c>
      <c r="C81">
        <v>589</v>
      </c>
      <c r="D81">
        <v>49277</v>
      </c>
      <c r="E81">
        <v>198</v>
      </c>
      <c r="F81">
        <v>19175</v>
      </c>
      <c r="G81">
        <v>391</v>
      </c>
      <c r="H81">
        <v>30102</v>
      </c>
      <c r="I81">
        <f>SUM(Table7_1[Packets])</f>
        <v>404648</v>
      </c>
      <c r="J81" s="3">
        <f t="shared" si="1"/>
        <v>0.14555860896384018</v>
      </c>
    </row>
    <row r="82" spans="1:10" x14ac:dyDescent="0.25">
      <c r="A82" s="1" t="s">
        <v>9108</v>
      </c>
      <c r="B82">
        <v>52602</v>
      </c>
      <c r="C82">
        <v>587</v>
      </c>
      <c r="D82">
        <v>49108</v>
      </c>
      <c r="E82">
        <v>196</v>
      </c>
      <c r="F82">
        <v>19012</v>
      </c>
      <c r="G82">
        <v>391</v>
      </c>
      <c r="H82">
        <v>30096</v>
      </c>
      <c r="I82">
        <f>SUM(Table7_1[Packets])</f>
        <v>404648</v>
      </c>
      <c r="J82" s="3">
        <f t="shared" si="1"/>
        <v>0.14506435222712086</v>
      </c>
    </row>
    <row r="83" spans="1:10" x14ac:dyDescent="0.25">
      <c r="A83" s="1" t="s">
        <v>8996</v>
      </c>
      <c r="B83">
        <v>443</v>
      </c>
      <c r="C83">
        <v>584</v>
      </c>
      <c r="D83">
        <v>325353</v>
      </c>
      <c r="E83">
        <v>385</v>
      </c>
      <c r="F83">
        <v>292933</v>
      </c>
      <c r="G83">
        <v>199</v>
      </c>
      <c r="H83">
        <v>32420</v>
      </c>
      <c r="I83">
        <f>SUM(Table7_1[Packets])</f>
        <v>404648</v>
      </c>
      <c r="J83" s="3">
        <f t="shared" si="1"/>
        <v>0.14432296712204187</v>
      </c>
    </row>
    <row r="84" spans="1:10" x14ac:dyDescent="0.25">
      <c r="A84" s="1" t="s">
        <v>9143</v>
      </c>
      <c r="B84">
        <v>53265</v>
      </c>
      <c r="C84">
        <v>583</v>
      </c>
      <c r="D84">
        <v>494358</v>
      </c>
      <c r="E84">
        <v>195</v>
      </c>
      <c r="F84">
        <v>17432</v>
      </c>
      <c r="G84">
        <v>388</v>
      </c>
      <c r="H84">
        <v>476926</v>
      </c>
      <c r="I84">
        <f>SUM(Table7_1[Packets])</f>
        <v>404648</v>
      </c>
      <c r="J84" s="3">
        <f t="shared" si="1"/>
        <v>0.14407583875368221</v>
      </c>
    </row>
    <row r="85" spans="1:10" x14ac:dyDescent="0.25">
      <c r="A85" s="1" t="s">
        <v>9100</v>
      </c>
      <c r="B85">
        <v>443</v>
      </c>
      <c r="C85">
        <v>580</v>
      </c>
      <c r="D85">
        <v>197212</v>
      </c>
      <c r="E85">
        <v>287</v>
      </c>
      <c r="F85">
        <v>135406</v>
      </c>
      <c r="G85">
        <v>293</v>
      </c>
      <c r="H85">
        <v>61806</v>
      </c>
      <c r="I85">
        <f>SUM(Table7_1[Packets])</f>
        <v>404648</v>
      </c>
      <c r="J85" s="3">
        <f t="shared" si="1"/>
        <v>0.14333445364860323</v>
      </c>
    </row>
    <row r="86" spans="1:10" x14ac:dyDescent="0.25">
      <c r="A86" s="1" t="s">
        <v>8884</v>
      </c>
      <c r="B86">
        <v>443</v>
      </c>
      <c r="C86">
        <v>567</v>
      </c>
      <c r="D86">
        <v>89960</v>
      </c>
      <c r="E86">
        <v>220</v>
      </c>
      <c r="F86">
        <v>47741</v>
      </c>
      <c r="G86">
        <v>347</v>
      </c>
      <c r="H86">
        <v>42219</v>
      </c>
      <c r="I86">
        <f>SUM(Table7_1[Packets])</f>
        <v>404648</v>
      </c>
      <c r="J86" s="3">
        <f t="shared" si="1"/>
        <v>0.14012178485992763</v>
      </c>
    </row>
    <row r="87" spans="1:10" x14ac:dyDescent="0.25">
      <c r="A87" s="1" t="s">
        <v>9297</v>
      </c>
      <c r="B87">
        <v>443</v>
      </c>
      <c r="C87">
        <v>566</v>
      </c>
      <c r="D87">
        <v>449965</v>
      </c>
      <c r="E87">
        <v>374</v>
      </c>
      <c r="F87">
        <v>420548</v>
      </c>
      <c r="G87">
        <v>192</v>
      </c>
      <c r="H87">
        <v>29417</v>
      </c>
      <c r="I87">
        <f>SUM(Table7_1[Packets])</f>
        <v>404648</v>
      </c>
      <c r="J87" s="3">
        <f t="shared" si="1"/>
        <v>0.13987465649156797</v>
      </c>
    </row>
    <row r="88" spans="1:10" x14ac:dyDescent="0.25">
      <c r="A88" s="1" t="s">
        <v>8965</v>
      </c>
      <c r="B88">
        <v>443</v>
      </c>
      <c r="C88">
        <v>555</v>
      </c>
      <c r="D88">
        <v>99372</v>
      </c>
      <c r="E88">
        <v>296</v>
      </c>
      <c r="F88">
        <v>38857</v>
      </c>
      <c r="G88">
        <v>259</v>
      </c>
      <c r="H88">
        <v>60515</v>
      </c>
      <c r="I88">
        <f>SUM(Table7_1[Packets])</f>
        <v>404648</v>
      </c>
      <c r="J88" s="3">
        <f t="shared" si="1"/>
        <v>0.13715624443961172</v>
      </c>
    </row>
    <row r="89" spans="1:10" x14ac:dyDescent="0.25">
      <c r="A89" s="1" t="s">
        <v>8936</v>
      </c>
      <c r="B89">
        <v>443</v>
      </c>
      <c r="C89">
        <v>547</v>
      </c>
      <c r="D89">
        <v>187260</v>
      </c>
      <c r="E89">
        <v>278</v>
      </c>
      <c r="F89">
        <v>94974</v>
      </c>
      <c r="G89">
        <v>269</v>
      </c>
      <c r="H89">
        <v>92286</v>
      </c>
      <c r="I89">
        <f>SUM(Table7_1[Packets])</f>
        <v>404648</v>
      </c>
      <c r="J89" s="3">
        <f t="shared" si="1"/>
        <v>0.13517921749273443</v>
      </c>
    </row>
    <row r="90" spans="1:10" x14ac:dyDescent="0.25">
      <c r="A90" s="1" t="s">
        <v>8934</v>
      </c>
      <c r="B90">
        <v>443</v>
      </c>
      <c r="C90">
        <v>539</v>
      </c>
      <c r="D90">
        <v>130680</v>
      </c>
      <c r="E90">
        <v>255</v>
      </c>
      <c r="F90">
        <v>45661</v>
      </c>
      <c r="G90">
        <v>284</v>
      </c>
      <c r="H90">
        <v>85019</v>
      </c>
      <c r="I90">
        <f>SUM(Table7_1[Packets])</f>
        <v>404648</v>
      </c>
      <c r="J90" s="3">
        <f t="shared" si="1"/>
        <v>0.13320219054585714</v>
      </c>
    </row>
    <row r="91" spans="1:10" x14ac:dyDescent="0.25">
      <c r="A91" s="1" t="s">
        <v>9143</v>
      </c>
      <c r="B91">
        <v>63442</v>
      </c>
      <c r="C91">
        <v>538</v>
      </c>
      <c r="D91">
        <v>453790</v>
      </c>
      <c r="E91">
        <v>157</v>
      </c>
      <c r="F91">
        <v>15070</v>
      </c>
      <c r="G91">
        <v>381</v>
      </c>
      <c r="H91">
        <v>438720</v>
      </c>
      <c r="I91">
        <f>SUM(Table7_1[Packets])</f>
        <v>404648</v>
      </c>
      <c r="J91" s="3">
        <f t="shared" si="1"/>
        <v>0.13295506217749747</v>
      </c>
    </row>
    <row r="92" spans="1:10" x14ac:dyDescent="0.25">
      <c r="A92" s="1" t="s">
        <v>8891</v>
      </c>
      <c r="B92">
        <v>443</v>
      </c>
      <c r="C92">
        <v>528</v>
      </c>
      <c r="D92">
        <v>196627</v>
      </c>
      <c r="E92">
        <v>307</v>
      </c>
      <c r="F92">
        <v>139792</v>
      </c>
      <c r="G92">
        <v>221</v>
      </c>
      <c r="H92">
        <v>56835</v>
      </c>
      <c r="I92">
        <f>SUM(Table7_1[Packets])</f>
        <v>404648</v>
      </c>
      <c r="J92" s="3">
        <f t="shared" si="1"/>
        <v>0.13048377849390086</v>
      </c>
    </row>
    <row r="93" spans="1:10" x14ac:dyDescent="0.25">
      <c r="A93" s="1" t="s">
        <v>8967</v>
      </c>
      <c r="B93">
        <v>443</v>
      </c>
      <c r="C93">
        <v>521</v>
      </c>
      <c r="D93">
        <v>454210</v>
      </c>
      <c r="E93">
        <v>165</v>
      </c>
      <c r="F93">
        <v>19337</v>
      </c>
      <c r="G93">
        <v>356</v>
      </c>
      <c r="H93">
        <v>434873</v>
      </c>
      <c r="I93">
        <f>SUM(Table7_1[Packets])</f>
        <v>404648</v>
      </c>
      <c r="J93" s="3">
        <f t="shared" si="1"/>
        <v>0.12875387991538326</v>
      </c>
    </row>
    <row r="94" spans="1:10" x14ac:dyDescent="0.25">
      <c r="A94" s="1" t="s">
        <v>9198</v>
      </c>
      <c r="B94">
        <v>443</v>
      </c>
      <c r="C94">
        <v>514</v>
      </c>
      <c r="D94">
        <v>158752</v>
      </c>
      <c r="E94">
        <v>283</v>
      </c>
      <c r="F94">
        <v>106229</v>
      </c>
      <c r="G94">
        <v>231</v>
      </c>
      <c r="H94">
        <v>52523</v>
      </c>
      <c r="I94">
        <f>SUM(Table7_1[Packets])</f>
        <v>404648</v>
      </c>
      <c r="J94" s="3">
        <f t="shared" si="1"/>
        <v>0.1270239813368656</v>
      </c>
    </row>
    <row r="95" spans="1:10" x14ac:dyDescent="0.25">
      <c r="A95" s="1" t="s">
        <v>9122</v>
      </c>
      <c r="B95">
        <v>443</v>
      </c>
      <c r="C95">
        <v>493</v>
      </c>
      <c r="D95">
        <v>258042</v>
      </c>
      <c r="E95">
        <v>311</v>
      </c>
      <c r="F95">
        <v>214553</v>
      </c>
      <c r="G95">
        <v>182</v>
      </c>
      <c r="H95">
        <v>43489</v>
      </c>
      <c r="I95">
        <f>SUM(Table7_1[Packets])</f>
        <v>404648</v>
      </c>
      <c r="J95" s="3">
        <f t="shared" si="1"/>
        <v>0.12183428560131274</v>
      </c>
    </row>
    <row r="96" spans="1:10" x14ac:dyDescent="0.25">
      <c r="A96" s="1" t="s">
        <v>9421</v>
      </c>
      <c r="B96">
        <v>443</v>
      </c>
      <c r="C96">
        <v>487</v>
      </c>
      <c r="D96">
        <v>232473</v>
      </c>
      <c r="E96">
        <v>205</v>
      </c>
      <c r="F96">
        <v>100251</v>
      </c>
      <c r="G96">
        <v>282</v>
      </c>
      <c r="H96">
        <v>132222</v>
      </c>
      <c r="I96">
        <f>SUM(Table7_1[Packets])</f>
        <v>404648</v>
      </c>
      <c r="J96" s="3">
        <f t="shared" si="1"/>
        <v>0.12035151539115478</v>
      </c>
    </row>
    <row r="97" spans="1:10" x14ac:dyDescent="0.25">
      <c r="A97" s="1" t="s">
        <v>9115</v>
      </c>
      <c r="B97">
        <v>49865</v>
      </c>
      <c r="C97">
        <v>485</v>
      </c>
      <c r="D97">
        <v>53502</v>
      </c>
      <c r="E97">
        <v>311</v>
      </c>
      <c r="F97">
        <v>28708</v>
      </c>
      <c r="G97">
        <v>174</v>
      </c>
      <c r="H97">
        <v>24794</v>
      </c>
      <c r="I97">
        <f>SUM(Table7_1[Packets])</f>
        <v>404648</v>
      </c>
      <c r="J97" s="3">
        <f t="shared" si="1"/>
        <v>0.11985725865443544</v>
      </c>
    </row>
    <row r="98" spans="1:10" x14ac:dyDescent="0.25">
      <c r="A98" s="1" t="s">
        <v>9143</v>
      </c>
      <c r="B98">
        <v>55229</v>
      </c>
      <c r="C98">
        <v>481</v>
      </c>
      <c r="D98">
        <v>384061</v>
      </c>
      <c r="E98">
        <v>176</v>
      </c>
      <c r="F98">
        <v>16569</v>
      </c>
      <c r="G98">
        <v>305</v>
      </c>
      <c r="H98">
        <v>367492</v>
      </c>
      <c r="I98">
        <f>SUM(Table7_1[Packets])</f>
        <v>404648</v>
      </c>
      <c r="J98" s="3">
        <f t="shared" si="1"/>
        <v>0.11886874518099683</v>
      </c>
    </row>
    <row r="99" spans="1:10" x14ac:dyDescent="0.25">
      <c r="A99" s="1" t="s">
        <v>9143</v>
      </c>
      <c r="B99">
        <v>55282</v>
      </c>
      <c r="C99">
        <v>458</v>
      </c>
      <c r="D99">
        <v>381743</v>
      </c>
      <c r="E99">
        <v>156</v>
      </c>
      <c r="F99">
        <v>14497</v>
      </c>
      <c r="G99">
        <v>302</v>
      </c>
      <c r="H99">
        <v>367246</v>
      </c>
      <c r="I99">
        <f>SUM(Table7_1[Packets])</f>
        <v>404648</v>
      </c>
      <c r="J99" s="3">
        <f t="shared" si="1"/>
        <v>0.11318479270872463</v>
      </c>
    </row>
    <row r="100" spans="1:10" x14ac:dyDescent="0.25">
      <c r="A100" s="1" t="s">
        <v>9143</v>
      </c>
      <c r="B100">
        <v>56364</v>
      </c>
      <c r="C100">
        <v>457</v>
      </c>
      <c r="D100">
        <v>402462</v>
      </c>
      <c r="E100">
        <v>129</v>
      </c>
      <c r="F100">
        <v>12366</v>
      </c>
      <c r="G100">
        <v>328</v>
      </c>
      <c r="H100">
        <v>390096</v>
      </c>
      <c r="I100">
        <f>SUM(Table7_1[Packets])</f>
        <v>404648</v>
      </c>
      <c r="J100" s="3">
        <f t="shared" si="1"/>
        <v>0.11293766434036497</v>
      </c>
    </row>
    <row r="101" spans="1:10" x14ac:dyDescent="0.25">
      <c r="A101" s="1" t="s">
        <v>9108</v>
      </c>
      <c r="B101">
        <v>55294</v>
      </c>
      <c r="C101">
        <v>452</v>
      </c>
      <c r="D101">
        <v>270069</v>
      </c>
      <c r="E101">
        <v>142</v>
      </c>
      <c r="F101">
        <v>19619</v>
      </c>
      <c r="G101">
        <v>310</v>
      </c>
      <c r="H101">
        <v>250450</v>
      </c>
      <c r="I101">
        <f>SUM(Table7_1[Packets])</f>
        <v>404648</v>
      </c>
      <c r="J101" s="3">
        <f t="shared" si="1"/>
        <v>0.11170202249856666</v>
      </c>
    </row>
    <row r="102" spans="1:10" x14ac:dyDescent="0.25">
      <c r="A102" s="1" t="s">
        <v>9143</v>
      </c>
      <c r="B102">
        <v>53287</v>
      </c>
      <c r="C102">
        <v>451</v>
      </c>
      <c r="D102">
        <v>400430</v>
      </c>
      <c r="E102">
        <v>145</v>
      </c>
      <c r="F102">
        <v>14001</v>
      </c>
      <c r="G102">
        <v>306</v>
      </c>
      <c r="H102">
        <v>386429</v>
      </c>
      <c r="I102">
        <f>SUM(Table7_1[Packets])</f>
        <v>404648</v>
      </c>
      <c r="J102" s="3">
        <f t="shared" si="1"/>
        <v>0.11145489413020698</v>
      </c>
    </row>
    <row r="103" spans="1:10" x14ac:dyDescent="0.25">
      <c r="A103" s="1" t="s">
        <v>8981</v>
      </c>
      <c r="B103">
        <v>443</v>
      </c>
      <c r="C103">
        <v>444</v>
      </c>
      <c r="D103">
        <v>341383</v>
      </c>
      <c r="E103">
        <v>293</v>
      </c>
      <c r="F103">
        <v>316084</v>
      </c>
      <c r="G103">
        <v>151</v>
      </c>
      <c r="H103">
        <v>25299</v>
      </c>
      <c r="I103">
        <f>SUM(Table7_1[Packets])</f>
        <v>404648</v>
      </c>
      <c r="J103" s="3">
        <f t="shared" si="1"/>
        <v>0.10972499555168937</v>
      </c>
    </row>
    <row r="104" spans="1:10" x14ac:dyDescent="0.25">
      <c r="A104" s="1" t="s">
        <v>9309</v>
      </c>
      <c r="B104">
        <v>443</v>
      </c>
      <c r="C104">
        <v>440</v>
      </c>
      <c r="D104">
        <v>249152</v>
      </c>
      <c r="E104">
        <v>256</v>
      </c>
      <c r="F104">
        <v>220143</v>
      </c>
      <c r="G104">
        <v>184</v>
      </c>
      <c r="H104">
        <v>29009</v>
      </c>
      <c r="I104">
        <f>SUM(Table7_1[Packets])</f>
        <v>404648</v>
      </c>
      <c r="J104" s="3">
        <f t="shared" si="1"/>
        <v>0.10873648207825072</v>
      </c>
    </row>
    <row r="105" spans="1:10" x14ac:dyDescent="0.25">
      <c r="A105" s="1" t="s">
        <v>9227</v>
      </c>
      <c r="B105">
        <v>443</v>
      </c>
      <c r="C105">
        <v>439</v>
      </c>
      <c r="D105">
        <v>353388</v>
      </c>
      <c r="E105">
        <v>287</v>
      </c>
      <c r="F105">
        <v>329416</v>
      </c>
      <c r="G105">
        <v>152</v>
      </c>
      <c r="H105">
        <v>23972</v>
      </c>
      <c r="I105">
        <f>SUM(Table7_1[Packets])</f>
        <v>404648</v>
      </c>
      <c r="J105" s="3">
        <f t="shared" si="1"/>
        <v>0.10848935370989107</v>
      </c>
    </row>
    <row r="106" spans="1:10" x14ac:dyDescent="0.25">
      <c r="A106" s="1" t="s">
        <v>9143</v>
      </c>
      <c r="B106">
        <v>38771</v>
      </c>
      <c r="C106">
        <v>438</v>
      </c>
      <c r="D106">
        <v>371050</v>
      </c>
      <c r="E106">
        <v>144</v>
      </c>
      <c r="F106">
        <v>13520</v>
      </c>
      <c r="G106">
        <v>294</v>
      </c>
      <c r="H106">
        <v>357530</v>
      </c>
      <c r="I106">
        <f>SUM(Table7_1[Packets])</f>
        <v>404648</v>
      </c>
      <c r="J106" s="3">
        <f t="shared" si="1"/>
        <v>0.10824222534153141</v>
      </c>
    </row>
    <row r="107" spans="1:10" x14ac:dyDescent="0.25">
      <c r="A107" s="1" t="s">
        <v>9051</v>
      </c>
      <c r="B107">
        <v>443</v>
      </c>
      <c r="C107">
        <v>436</v>
      </c>
      <c r="D107">
        <v>408510</v>
      </c>
      <c r="E107">
        <v>290</v>
      </c>
      <c r="F107">
        <v>395306</v>
      </c>
      <c r="G107">
        <v>146</v>
      </c>
      <c r="H107">
        <v>13204</v>
      </c>
      <c r="I107">
        <f>SUM(Table7_1[Packets])</f>
        <v>404648</v>
      </c>
      <c r="J107" s="3">
        <f t="shared" si="1"/>
        <v>0.10774796860481207</v>
      </c>
    </row>
    <row r="108" spans="1:10" x14ac:dyDescent="0.25">
      <c r="A108" s="1" t="s">
        <v>9238</v>
      </c>
      <c r="B108">
        <v>443</v>
      </c>
      <c r="C108">
        <v>430</v>
      </c>
      <c r="D108">
        <v>381399</v>
      </c>
      <c r="E108">
        <v>287</v>
      </c>
      <c r="F108">
        <v>364587</v>
      </c>
      <c r="G108">
        <v>143</v>
      </c>
      <c r="H108">
        <v>16812</v>
      </c>
      <c r="I108">
        <f>SUM(Table7_1[Packets])</f>
        <v>404648</v>
      </c>
      <c r="J108" s="3">
        <f t="shared" si="1"/>
        <v>0.10626519839465412</v>
      </c>
    </row>
    <row r="109" spans="1:10" x14ac:dyDescent="0.25">
      <c r="A109" s="1" t="s">
        <v>9115</v>
      </c>
      <c r="B109">
        <v>50536</v>
      </c>
      <c r="C109">
        <v>418</v>
      </c>
      <c r="D109">
        <v>402643</v>
      </c>
      <c r="E109">
        <v>137</v>
      </c>
      <c r="F109">
        <v>10331</v>
      </c>
      <c r="G109">
        <v>281</v>
      </c>
      <c r="H109">
        <v>392312</v>
      </c>
      <c r="I109">
        <f>SUM(Table7_1[Packets])</f>
        <v>404648</v>
      </c>
      <c r="J109" s="3">
        <f t="shared" si="1"/>
        <v>0.1032996579743382</v>
      </c>
    </row>
    <row r="110" spans="1:10" x14ac:dyDescent="0.25">
      <c r="A110" s="1" t="s">
        <v>8907</v>
      </c>
      <c r="B110">
        <v>443</v>
      </c>
      <c r="C110">
        <v>413</v>
      </c>
      <c r="D110">
        <v>418825</v>
      </c>
      <c r="E110">
        <v>302</v>
      </c>
      <c r="F110">
        <v>403142</v>
      </c>
      <c r="G110">
        <v>111</v>
      </c>
      <c r="H110">
        <v>15683</v>
      </c>
      <c r="I110">
        <f>SUM(Table7_1[Packets])</f>
        <v>404648</v>
      </c>
      <c r="J110" s="3">
        <f t="shared" si="1"/>
        <v>0.1020640161325399</v>
      </c>
    </row>
    <row r="111" spans="1:10" x14ac:dyDescent="0.25">
      <c r="A111" s="1" t="s">
        <v>9265</v>
      </c>
      <c r="B111">
        <v>443</v>
      </c>
      <c r="C111">
        <v>412</v>
      </c>
      <c r="D111">
        <v>52942</v>
      </c>
      <c r="E111">
        <v>247</v>
      </c>
      <c r="F111">
        <v>25341</v>
      </c>
      <c r="G111">
        <v>165</v>
      </c>
      <c r="H111">
        <v>27601</v>
      </c>
      <c r="I111">
        <f>SUM(Table7_1[Packets])</f>
        <v>404648</v>
      </c>
      <c r="J111" s="3">
        <f t="shared" si="1"/>
        <v>0.10181688776418021</v>
      </c>
    </row>
    <row r="112" spans="1:10" x14ac:dyDescent="0.25">
      <c r="A112" s="1" t="s">
        <v>9550</v>
      </c>
      <c r="B112">
        <v>443</v>
      </c>
      <c r="C112">
        <v>407</v>
      </c>
      <c r="D112">
        <v>118800</v>
      </c>
      <c r="E112">
        <v>219</v>
      </c>
      <c r="F112">
        <v>81905</v>
      </c>
      <c r="G112">
        <v>188</v>
      </c>
      <c r="H112">
        <v>36895</v>
      </c>
      <c r="I112">
        <f>SUM(Table7_1[Packets])</f>
        <v>404648</v>
      </c>
      <c r="J112" s="3">
        <f t="shared" si="1"/>
        <v>0.10058124592238192</v>
      </c>
    </row>
    <row r="113" spans="1:10" x14ac:dyDescent="0.25">
      <c r="A113" s="1" t="s">
        <v>9108</v>
      </c>
      <c r="B113">
        <v>9157</v>
      </c>
      <c r="C113">
        <v>399</v>
      </c>
      <c r="D113">
        <v>376181</v>
      </c>
      <c r="E113">
        <v>141</v>
      </c>
      <c r="F113">
        <v>29878</v>
      </c>
      <c r="G113">
        <v>258</v>
      </c>
      <c r="H113">
        <v>346303</v>
      </c>
      <c r="I113">
        <f>SUM(Table7_1[Packets])</f>
        <v>404648</v>
      </c>
      <c r="J113" s="3">
        <f t="shared" si="1"/>
        <v>9.8604218975504643E-2</v>
      </c>
    </row>
    <row r="114" spans="1:10" x14ac:dyDescent="0.25">
      <c r="A114" s="1" t="s">
        <v>9562</v>
      </c>
      <c r="B114">
        <v>443</v>
      </c>
      <c r="C114">
        <v>395</v>
      </c>
      <c r="D114">
        <v>181861</v>
      </c>
      <c r="E114">
        <v>230</v>
      </c>
      <c r="F114">
        <v>152565</v>
      </c>
      <c r="G114">
        <v>165</v>
      </c>
      <c r="H114">
        <v>29296</v>
      </c>
      <c r="I114">
        <f>SUM(Table7_1[Packets])</f>
        <v>404648</v>
      </c>
      <c r="J114" s="3">
        <f t="shared" si="1"/>
        <v>9.7615705502065997E-2</v>
      </c>
    </row>
    <row r="115" spans="1:10" x14ac:dyDescent="0.25">
      <c r="A115" s="1" t="s">
        <v>9115</v>
      </c>
      <c r="B115">
        <v>50032</v>
      </c>
      <c r="C115">
        <v>395</v>
      </c>
      <c r="D115">
        <v>430167</v>
      </c>
      <c r="E115">
        <v>104</v>
      </c>
      <c r="F115">
        <v>7245</v>
      </c>
      <c r="G115">
        <v>291</v>
      </c>
      <c r="H115">
        <v>422922</v>
      </c>
      <c r="I115">
        <f>SUM(Table7_1[Packets])</f>
        <v>404648</v>
      </c>
      <c r="J115" s="3">
        <f t="shared" si="1"/>
        <v>9.7615705502065997E-2</v>
      </c>
    </row>
    <row r="116" spans="1:10" x14ac:dyDescent="0.25">
      <c r="A116" s="1" t="s">
        <v>9143</v>
      </c>
      <c r="B116">
        <v>55274</v>
      </c>
      <c r="C116">
        <v>392</v>
      </c>
      <c r="D116">
        <v>328120</v>
      </c>
      <c r="E116">
        <v>128</v>
      </c>
      <c r="F116">
        <v>14952</v>
      </c>
      <c r="G116">
        <v>264</v>
      </c>
      <c r="H116">
        <v>313168</v>
      </c>
      <c r="I116">
        <f>SUM(Table7_1[Packets])</f>
        <v>404648</v>
      </c>
      <c r="J116" s="3">
        <f t="shared" si="1"/>
        <v>9.6874320396987013E-2</v>
      </c>
    </row>
    <row r="117" spans="1:10" x14ac:dyDescent="0.25">
      <c r="A117" s="1" t="s">
        <v>9524</v>
      </c>
      <c r="B117">
        <v>443</v>
      </c>
      <c r="C117">
        <v>390</v>
      </c>
      <c r="D117">
        <v>271534</v>
      </c>
      <c r="E117">
        <v>239</v>
      </c>
      <c r="F117">
        <v>223366</v>
      </c>
      <c r="G117">
        <v>151</v>
      </c>
      <c r="H117">
        <v>48168</v>
      </c>
      <c r="I117">
        <f>SUM(Table7_1[Packets])</f>
        <v>404648</v>
      </c>
      <c r="J117" s="3">
        <f t="shared" si="1"/>
        <v>9.638006366026769E-2</v>
      </c>
    </row>
    <row r="118" spans="1:10" x14ac:dyDescent="0.25">
      <c r="A118" s="1" t="s">
        <v>9029</v>
      </c>
      <c r="B118">
        <v>443</v>
      </c>
      <c r="C118">
        <v>383</v>
      </c>
      <c r="D118">
        <v>310586</v>
      </c>
      <c r="E118">
        <v>164</v>
      </c>
      <c r="F118">
        <v>14993</v>
      </c>
      <c r="G118">
        <v>219</v>
      </c>
      <c r="H118">
        <v>295593</v>
      </c>
      <c r="I118">
        <f>SUM(Table7_1[Packets])</f>
        <v>404648</v>
      </c>
      <c r="J118" s="3">
        <f t="shared" si="1"/>
        <v>9.4650165081750073E-2</v>
      </c>
    </row>
    <row r="119" spans="1:10" x14ac:dyDescent="0.25">
      <c r="A119" s="1" t="s">
        <v>9108</v>
      </c>
      <c r="B119">
        <v>54712</v>
      </c>
      <c r="C119">
        <v>383</v>
      </c>
      <c r="D119">
        <v>310586</v>
      </c>
      <c r="E119">
        <v>219</v>
      </c>
      <c r="F119">
        <v>295593</v>
      </c>
      <c r="G119">
        <v>164</v>
      </c>
      <c r="H119">
        <v>14993</v>
      </c>
      <c r="I119">
        <f>SUM(Table7_1[Packets])</f>
        <v>404648</v>
      </c>
      <c r="J119" s="3">
        <f t="shared" si="1"/>
        <v>9.4650165081750073E-2</v>
      </c>
    </row>
    <row r="120" spans="1:10" x14ac:dyDescent="0.25">
      <c r="A120" s="1" t="s">
        <v>9143</v>
      </c>
      <c r="B120">
        <v>53268</v>
      </c>
      <c r="C120">
        <v>378</v>
      </c>
      <c r="D120">
        <v>320740</v>
      </c>
      <c r="E120">
        <v>127</v>
      </c>
      <c r="F120">
        <v>11966</v>
      </c>
      <c r="G120">
        <v>251</v>
      </c>
      <c r="H120">
        <v>308774</v>
      </c>
      <c r="I120">
        <f>SUM(Table7_1[Packets])</f>
        <v>404648</v>
      </c>
      <c r="J120" s="3">
        <f t="shared" si="1"/>
        <v>9.3414523239951766E-2</v>
      </c>
    </row>
    <row r="121" spans="1:10" x14ac:dyDescent="0.25">
      <c r="A121" s="1" t="s">
        <v>9014</v>
      </c>
      <c r="B121">
        <v>443</v>
      </c>
      <c r="C121">
        <v>361</v>
      </c>
      <c r="D121">
        <v>66715</v>
      </c>
      <c r="E121">
        <v>190</v>
      </c>
      <c r="F121">
        <v>35761</v>
      </c>
      <c r="G121">
        <v>171</v>
      </c>
      <c r="H121">
        <v>30954</v>
      </c>
      <c r="I121">
        <f>SUM(Table7_1[Packets])</f>
        <v>404648</v>
      </c>
      <c r="J121" s="3">
        <f t="shared" si="1"/>
        <v>8.9213340977837535E-2</v>
      </c>
    </row>
    <row r="122" spans="1:10" x14ac:dyDescent="0.25">
      <c r="A122" s="1" t="s">
        <v>9462</v>
      </c>
      <c r="B122">
        <v>443</v>
      </c>
      <c r="C122">
        <v>350</v>
      </c>
      <c r="D122">
        <v>392116</v>
      </c>
      <c r="E122">
        <v>249</v>
      </c>
      <c r="F122">
        <v>302918</v>
      </c>
      <c r="G122">
        <v>101</v>
      </c>
      <c r="H122">
        <v>89198</v>
      </c>
      <c r="I122">
        <f>SUM(Table7_1[Packets])</f>
        <v>404648</v>
      </c>
      <c r="J122" s="3">
        <f t="shared" si="1"/>
        <v>8.6494928925881259E-2</v>
      </c>
    </row>
    <row r="123" spans="1:10" x14ac:dyDescent="0.25">
      <c r="A123" s="1" t="s">
        <v>9115</v>
      </c>
      <c r="B123">
        <v>50028</v>
      </c>
      <c r="C123">
        <v>350</v>
      </c>
      <c r="D123">
        <v>392116</v>
      </c>
      <c r="E123">
        <v>101</v>
      </c>
      <c r="F123">
        <v>89198</v>
      </c>
      <c r="G123">
        <v>249</v>
      </c>
      <c r="H123">
        <v>302918</v>
      </c>
      <c r="I123">
        <f>SUM(Table7_1[Packets])</f>
        <v>404648</v>
      </c>
      <c r="J123" s="3">
        <f t="shared" si="1"/>
        <v>8.6494928925881259E-2</v>
      </c>
    </row>
    <row r="124" spans="1:10" x14ac:dyDescent="0.25">
      <c r="A124" s="1" t="s">
        <v>9499</v>
      </c>
      <c r="B124">
        <v>443</v>
      </c>
      <c r="C124">
        <v>349</v>
      </c>
      <c r="D124">
        <v>220438</v>
      </c>
      <c r="E124">
        <v>241</v>
      </c>
      <c r="F124">
        <v>183479</v>
      </c>
      <c r="G124">
        <v>108</v>
      </c>
      <c r="H124">
        <v>36959</v>
      </c>
      <c r="I124">
        <f>SUM(Table7_1[Packets])</f>
        <v>404648</v>
      </c>
      <c r="J124" s="3">
        <f t="shared" si="1"/>
        <v>8.6247800557521598E-2</v>
      </c>
    </row>
    <row r="125" spans="1:10" x14ac:dyDescent="0.25">
      <c r="A125" s="1" t="s">
        <v>8964</v>
      </c>
      <c r="B125">
        <v>443</v>
      </c>
      <c r="C125">
        <v>348</v>
      </c>
      <c r="D125">
        <v>60250</v>
      </c>
      <c r="E125">
        <v>187</v>
      </c>
      <c r="F125">
        <v>23271</v>
      </c>
      <c r="G125">
        <v>161</v>
      </c>
      <c r="H125">
        <v>36979</v>
      </c>
      <c r="I125">
        <f>SUM(Table7_1[Packets])</f>
        <v>404648</v>
      </c>
      <c r="J125" s="3">
        <f t="shared" si="1"/>
        <v>8.6000672189161936E-2</v>
      </c>
    </row>
    <row r="126" spans="1:10" x14ac:dyDescent="0.25">
      <c r="A126" s="1" t="s">
        <v>9108</v>
      </c>
      <c r="B126">
        <v>54531</v>
      </c>
      <c r="C126">
        <v>348</v>
      </c>
      <c r="D126">
        <v>60250</v>
      </c>
      <c r="E126">
        <v>161</v>
      </c>
      <c r="F126">
        <v>36979</v>
      </c>
      <c r="G126">
        <v>187</v>
      </c>
      <c r="H126">
        <v>23271</v>
      </c>
      <c r="I126">
        <f>SUM(Table7_1[Packets])</f>
        <v>404648</v>
      </c>
      <c r="J126" s="3">
        <f t="shared" si="1"/>
        <v>8.6000672189161936E-2</v>
      </c>
    </row>
    <row r="127" spans="1:10" x14ac:dyDescent="0.25">
      <c r="A127" s="1" t="s">
        <v>9108</v>
      </c>
      <c r="B127">
        <v>53470</v>
      </c>
      <c r="C127">
        <v>345</v>
      </c>
      <c r="D127">
        <v>60012</v>
      </c>
      <c r="E127">
        <v>161</v>
      </c>
      <c r="F127">
        <v>36947</v>
      </c>
      <c r="G127">
        <v>184</v>
      </c>
      <c r="H127">
        <v>23065</v>
      </c>
      <c r="I127">
        <f>SUM(Table7_1[Packets])</f>
        <v>404648</v>
      </c>
      <c r="J127" s="3">
        <f t="shared" si="1"/>
        <v>8.5259287084082952E-2</v>
      </c>
    </row>
    <row r="128" spans="1:10" x14ac:dyDescent="0.25">
      <c r="A128" s="1" t="s">
        <v>9161</v>
      </c>
      <c r="B128">
        <v>443</v>
      </c>
      <c r="C128">
        <v>345</v>
      </c>
      <c r="D128">
        <v>240194</v>
      </c>
      <c r="E128">
        <v>215</v>
      </c>
      <c r="F128">
        <v>218687</v>
      </c>
      <c r="G128">
        <v>130</v>
      </c>
      <c r="H128">
        <v>21507</v>
      </c>
      <c r="I128">
        <f>SUM(Table7_1[Packets])</f>
        <v>404648</v>
      </c>
      <c r="J128" s="3">
        <f t="shared" si="1"/>
        <v>8.5259287084082952E-2</v>
      </c>
    </row>
    <row r="129" spans="1:10" x14ac:dyDescent="0.25">
      <c r="A129" s="1" t="s">
        <v>9487</v>
      </c>
      <c r="B129">
        <v>443</v>
      </c>
      <c r="C129">
        <v>338</v>
      </c>
      <c r="D129">
        <v>128493</v>
      </c>
      <c r="E129">
        <v>146</v>
      </c>
      <c r="F129">
        <v>40709</v>
      </c>
      <c r="G129">
        <v>192</v>
      </c>
      <c r="H129">
        <v>87784</v>
      </c>
      <c r="I129">
        <f>SUM(Table7_1[Packets])</f>
        <v>404648</v>
      </c>
      <c r="J129" s="3">
        <f t="shared" si="1"/>
        <v>8.3529388505565336E-2</v>
      </c>
    </row>
    <row r="130" spans="1:10" x14ac:dyDescent="0.25">
      <c r="A130" s="1" t="s">
        <v>9143</v>
      </c>
      <c r="B130">
        <v>45675</v>
      </c>
      <c r="C130">
        <v>337</v>
      </c>
      <c r="D130">
        <v>263903</v>
      </c>
      <c r="E130">
        <v>128</v>
      </c>
      <c r="F130">
        <v>13614</v>
      </c>
      <c r="G130">
        <v>209</v>
      </c>
      <c r="H130">
        <v>250289</v>
      </c>
      <c r="I130">
        <f>SUM(Table7_1[Packets])</f>
        <v>404648</v>
      </c>
      <c r="J130" s="3">
        <f t="shared" si="1"/>
        <v>8.3282260137205674E-2</v>
      </c>
    </row>
    <row r="131" spans="1:10" x14ac:dyDescent="0.25">
      <c r="A131" s="1" t="s">
        <v>9521</v>
      </c>
      <c r="B131">
        <v>443</v>
      </c>
      <c r="C131">
        <v>334</v>
      </c>
      <c r="D131">
        <v>193637</v>
      </c>
      <c r="E131">
        <v>165</v>
      </c>
      <c r="F131">
        <v>22065</v>
      </c>
      <c r="G131">
        <v>169</v>
      </c>
      <c r="H131">
        <v>171572</v>
      </c>
      <c r="I131">
        <f>SUM(Table7_1[Packets])</f>
        <v>404648</v>
      </c>
      <c r="J131" s="3">
        <f t="shared" ref="J131:J194" si="2">(C131/I131) *100</f>
        <v>8.254087503212669E-2</v>
      </c>
    </row>
    <row r="132" spans="1:10" x14ac:dyDescent="0.25">
      <c r="A132" s="1" t="s">
        <v>9525</v>
      </c>
      <c r="B132">
        <v>443</v>
      </c>
      <c r="C132">
        <v>330</v>
      </c>
      <c r="D132">
        <v>234771</v>
      </c>
      <c r="E132">
        <v>207</v>
      </c>
      <c r="F132">
        <v>196212</v>
      </c>
      <c r="G132">
        <v>123</v>
      </c>
      <c r="H132">
        <v>38559</v>
      </c>
      <c r="I132">
        <f>SUM(Table7_1[Packets])</f>
        <v>404648</v>
      </c>
      <c r="J132" s="3">
        <f t="shared" si="2"/>
        <v>8.1552361558688044E-2</v>
      </c>
    </row>
    <row r="133" spans="1:10" x14ac:dyDescent="0.25">
      <c r="A133" s="1" t="s">
        <v>9143</v>
      </c>
      <c r="B133">
        <v>49943</v>
      </c>
      <c r="C133">
        <v>329</v>
      </c>
      <c r="D133">
        <v>272948</v>
      </c>
      <c r="E133">
        <v>103</v>
      </c>
      <c r="F133">
        <v>10384</v>
      </c>
      <c r="G133">
        <v>226</v>
      </c>
      <c r="H133">
        <v>262564</v>
      </c>
      <c r="I133">
        <f>SUM(Table7_1[Packets])</f>
        <v>404648</v>
      </c>
      <c r="J133" s="3">
        <f t="shared" si="2"/>
        <v>8.1305233190328383E-2</v>
      </c>
    </row>
    <row r="134" spans="1:10" x14ac:dyDescent="0.25">
      <c r="A134" s="1" t="s">
        <v>8930</v>
      </c>
      <c r="B134">
        <v>443</v>
      </c>
      <c r="C134">
        <v>327</v>
      </c>
      <c r="D134">
        <v>126677</v>
      </c>
      <c r="E134">
        <v>173</v>
      </c>
      <c r="F134">
        <v>55956</v>
      </c>
      <c r="G134">
        <v>154</v>
      </c>
      <c r="H134">
        <v>70721</v>
      </c>
      <c r="I134">
        <f>SUM(Table7_1[Packets])</f>
        <v>404648</v>
      </c>
      <c r="J134" s="3">
        <f t="shared" si="2"/>
        <v>8.081097645360906E-2</v>
      </c>
    </row>
    <row r="135" spans="1:10" x14ac:dyDescent="0.25">
      <c r="A135" s="1" t="s">
        <v>9108</v>
      </c>
      <c r="B135">
        <v>55270</v>
      </c>
      <c r="C135">
        <v>327</v>
      </c>
      <c r="D135">
        <v>126677</v>
      </c>
      <c r="E135">
        <v>154</v>
      </c>
      <c r="F135">
        <v>70721</v>
      </c>
      <c r="G135">
        <v>173</v>
      </c>
      <c r="H135">
        <v>55956</v>
      </c>
      <c r="I135">
        <f>SUM(Table7_1[Packets])</f>
        <v>404648</v>
      </c>
      <c r="J135" s="3">
        <f t="shared" si="2"/>
        <v>8.081097645360906E-2</v>
      </c>
    </row>
    <row r="136" spans="1:10" x14ac:dyDescent="0.25">
      <c r="A136" s="1" t="s">
        <v>9475</v>
      </c>
      <c r="B136">
        <v>443</v>
      </c>
      <c r="C136">
        <v>324</v>
      </c>
      <c r="D136">
        <v>85289</v>
      </c>
      <c r="E136">
        <v>156</v>
      </c>
      <c r="F136">
        <v>48758</v>
      </c>
      <c r="G136">
        <v>168</v>
      </c>
      <c r="H136">
        <v>36531</v>
      </c>
      <c r="I136">
        <f>SUM(Table7_1[Packets])</f>
        <v>404648</v>
      </c>
      <c r="J136" s="3">
        <f t="shared" si="2"/>
        <v>8.0069591348530075E-2</v>
      </c>
    </row>
    <row r="137" spans="1:10" x14ac:dyDescent="0.25">
      <c r="A137" s="1" t="s">
        <v>9143</v>
      </c>
      <c r="B137">
        <v>38751</v>
      </c>
      <c r="C137">
        <v>315</v>
      </c>
      <c r="D137">
        <v>270769</v>
      </c>
      <c r="E137">
        <v>100</v>
      </c>
      <c r="F137">
        <v>10156</v>
      </c>
      <c r="G137">
        <v>215</v>
      </c>
      <c r="H137">
        <v>260613</v>
      </c>
      <c r="I137">
        <f>SUM(Table7_1[Packets])</f>
        <v>404648</v>
      </c>
      <c r="J137" s="3">
        <f t="shared" si="2"/>
        <v>7.7845436033293136E-2</v>
      </c>
    </row>
    <row r="138" spans="1:10" x14ac:dyDescent="0.25">
      <c r="A138" s="1" t="s">
        <v>8954</v>
      </c>
      <c r="B138">
        <v>443</v>
      </c>
      <c r="C138">
        <v>313</v>
      </c>
      <c r="D138">
        <v>109462</v>
      </c>
      <c r="E138">
        <v>151</v>
      </c>
      <c r="F138">
        <v>24731</v>
      </c>
      <c r="G138">
        <v>162</v>
      </c>
      <c r="H138">
        <v>84731</v>
      </c>
      <c r="I138">
        <f>SUM(Table7_1[Packets])</f>
        <v>404648</v>
      </c>
      <c r="J138" s="3">
        <f t="shared" si="2"/>
        <v>7.7351179296573813E-2</v>
      </c>
    </row>
    <row r="139" spans="1:10" x14ac:dyDescent="0.25">
      <c r="A139" s="1" t="s">
        <v>9310</v>
      </c>
      <c r="B139">
        <v>443</v>
      </c>
      <c r="C139">
        <v>312</v>
      </c>
      <c r="D139">
        <v>211731</v>
      </c>
      <c r="E139">
        <v>202</v>
      </c>
      <c r="F139">
        <v>192117</v>
      </c>
      <c r="G139">
        <v>110</v>
      </c>
      <c r="H139">
        <v>19614</v>
      </c>
      <c r="I139">
        <f>SUM(Table7_1[Packets])</f>
        <v>404648</v>
      </c>
      <c r="J139" s="3">
        <f t="shared" si="2"/>
        <v>7.7104050928214152E-2</v>
      </c>
    </row>
    <row r="140" spans="1:10" x14ac:dyDescent="0.25">
      <c r="A140" s="1" t="s">
        <v>9204</v>
      </c>
      <c r="B140">
        <v>443</v>
      </c>
      <c r="C140">
        <v>311</v>
      </c>
      <c r="D140">
        <v>123512</v>
      </c>
      <c r="E140">
        <v>178</v>
      </c>
      <c r="F140">
        <v>79803</v>
      </c>
      <c r="G140">
        <v>133</v>
      </c>
      <c r="H140">
        <v>43709</v>
      </c>
      <c r="I140">
        <f>SUM(Table7_1[Packets])</f>
        <v>404648</v>
      </c>
      <c r="J140" s="3">
        <f t="shared" si="2"/>
        <v>7.685692255985449E-2</v>
      </c>
    </row>
    <row r="141" spans="1:10" x14ac:dyDescent="0.25">
      <c r="A141" s="1" t="s">
        <v>9098</v>
      </c>
      <c r="B141">
        <v>80</v>
      </c>
      <c r="C141">
        <v>308</v>
      </c>
      <c r="D141">
        <v>274634</v>
      </c>
      <c r="E141">
        <v>200</v>
      </c>
      <c r="F141">
        <v>267319</v>
      </c>
      <c r="G141">
        <v>108</v>
      </c>
      <c r="H141">
        <v>7315</v>
      </c>
      <c r="I141">
        <f>SUM(Table7_1[Packets])</f>
        <v>404648</v>
      </c>
      <c r="J141" s="3">
        <f t="shared" si="2"/>
        <v>7.6115537454775506E-2</v>
      </c>
    </row>
    <row r="142" spans="1:10" x14ac:dyDescent="0.25">
      <c r="A142" s="1" t="s">
        <v>9373</v>
      </c>
      <c r="B142">
        <v>443</v>
      </c>
      <c r="C142">
        <v>307</v>
      </c>
      <c r="D142">
        <v>113260</v>
      </c>
      <c r="E142">
        <v>135</v>
      </c>
      <c r="F142">
        <v>34509</v>
      </c>
      <c r="G142">
        <v>172</v>
      </c>
      <c r="H142">
        <v>78751</v>
      </c>
      <c r="I142">
        <f>SUM(Table7_1[Packets])</f>
        <v>404648</v>
      </c>
      <c r="J142" s="3">
        <f t="shared" si="2"/>
        <v>7.5868409086415844E-2</v>
      </c>
    </row>
    <row r="143" spans="1:10" x14ac:dyDescent="0.25">
      <c r="A143" s="1" t="s">
        <v>9143</v>
      </c>
      <c r="B143">
        <v>53267</v>
      </c>
      <c r="C143">
        <v>300</v>
      </c>
      <c r="D143">
        <v>267221</v>
      </c>
      <c r="E143">
        <v>101</v>
      </c>
      <c r="F143">
        <v>10952</v>
      </c>
      <c r="G143">
        <v>199</v>
      </c>
      <c r="H143">
        <v>256269</v>
      </c>
      <c r="I143">
        <f>SUM(Table7_1[Packets])</f>
        <v>404648</v>
      </c>
      <c r="J143" s="3">
        <f t="shared" si="2"/>
        <v>7.4138510507898214E-2</v>
      </c>
    </row>
    <row r="144" spans="1:10" x14ac:dyDescent="0.25">
      <c r="A144" s="1" t="s">
        <v>9143</v>
      </c>
      <c r="B144">
        <v>55383</v>
      </c>
      <c r="C144">
        <v>300</v>
      </c>
      <c r="D144">
        <v>112112</v>
      </c>
      <c r="E144">
        <v>154</v>
      </c>
      <c r="F144">
        <v>39508</v>
      </c>
      <c r="G144">
        <v>146</v>
      </c>
      <c r="H144">
        <v>72604</v>
      </c>
      <c r="I144">
        <f>SUM(Table7_1[Packets])</f>
        <v>404648</v>
      </c>
      <c r="J144" s="3">
        <f t="shared" si="2"/>
        <v>7.4138510507898214E-2</v>
      </c>
    </row>
    <row r="145" spans="1:10" x14ac:dyDescent="0.25">
      <c r="A145" s="1" t="s">
        <v>9261</v>
      </c>
      <c r="B145">
        <v>443</v>
      </c>
      <c r="C145">
        <v>300</v>
      </c>
      <c r="D145">
        <v>112112</v>
      </c>
      <c r="E145">
        <v>146</v>
      </c>
      <c r="F145">
        <v>72604</v>
      </c>
      <c r="G145">
        <v>154</v>
      </c>
      <c r="H145">
        <v>39508</v>
      </c>
      <c r="I145">
        <f>SUM(Table7_1[Packets])</f>
        <v>404648</v>
      </c>
      <c r="J145" s="3">
        <f t="shared" si="2"/>
        <v>7.4138510507898214E-2</v>
      </c>
    </row>
    <row r="146" spans="1:10" x14ac:dyDescent="0.25">
      <c r="A146" s="1" t="s">
        <v>9201</v>
      </c>
      <c r="B146">
        <v>443</v>
      </c>
      <c r="C146">
        <v>298</v>
      </c>
      <c r="D146">
        <v>96952</v>
      </c>
      <c r="E146">
        <v>163</v>
      </c>
      <c r="F146">
        <v>71446</v>
      </c>
      <c r="G146">
        <v>135</v>
      </c>
      <c r="H146">
        <v>25506</v>
      </c>
      <c r="I146">
        <f>SUM(Table7_1[Packets])</f>
        <v>404648</v>
      </c>
      <c r="J146" s="3">
        <f t="shared" si="2"/>
        <v>7.3644253771178891E-2</v>
      </c>
    </row>
    <row r="147" spans="1:10" x14ac:dyDescent="0.25">
      <c r="A147" s="1" t="s">
        <v>9108</v>
      </c>
      <c r="B147">
        <v>53440</v>
      </c>
      <c r="C147">
        <v>297</v>
      </c>
      <c r="D147">
        <v>75376</v>
      </c>
      <c r="E147">
        <v>158</v>
      </c>
      <c r="F147">
        <v>55495</v>
      </c>
      <c r="G147">
        <v>139</v>
      </c>
      <c r="H147">
        <v>19881</v>
      </c>
      <c r="I147">
        <f>SUM(Table7_1[Packets])</f>
        <v>404648</v>
      </c>
      <c r="J147" s="3">
        <f t="shared" si="2"/>
        <v>7.3397125402819244E-2</v>
      </c>
    </row>
    <row r="148" spans="1:10" x14ac:dyDescent="0.25">
      <c r="A148" s="1" t="s">
        <v>9048</v>
      </c>
      <c r="B148">
        <v>80</v>
      </c>
      <c r="C148">
        <v>295</v>
      </c>
      <c r="D148">
        <v>273732</v>
      </c>
      <c r="E148">
        <v>200</v>
      </c>
      <c r="F148">
        <v>267197</v>
      </c>
      <c r="G148">
        <v>95</v>
      </c>
      <c r="H148">
        <v>6535</v>
      </c>
      <c r="I148">
        <f>SUM(Table7_1[Packets])</f>
        <v>404648</v>
      </c>
      <c r="J148" s="3">
        <f t="shared" si="2"/>
        <v>7.2902868666099921E-2</v>
      </c>
    </row>
    <row r="149" spans="1:10" x14ac:dyDescent="0.25">
      <c r="A149" s="1" t="s">
        <v>9097</v>
      </c>
      <c r="B149">
        <v>80</v>
      </c>
      <c r="C149">
        <v>294</v>
      </c>
      <c r="D149">
        <v>273296</v>
      </c>
      <c r="E149">
        <v>200</v>
      </c>
      <c r="F149">
        <v>266821</v>
      </c>
      <c r="G149">
        <v>94</v>
      </c>
      <c r="H149">
        <v>6475</v>
      </c>
      <c r="I149">
        <f>SUM(Table7_1[Packets])</f>
        <v>404648</v>
      </c>
      <c r="J149" s="3">
        <f t="shared" si="2"/>
        <v>7.2655740297740259E-2</v>
      </c>
    </row>
    <row r="150" spans="1:10" x14ac:dyDescent="0.25">
      <c r="A150" s="1" t="s">
        <v>8935</v>
      </c>
      <c r="B150">
        <v>443</v>
      </c>
      <c r="C150">
        <v>293</v>
      </c>
      <c r="D150">
        <v>105354</v>
      </c>
      <c r="E150">
        <v>145</v>
      </c>
      <c r="F150">
        <v>52859</v>
      </c>
      <c r="G150">
        <v>148</v>
      </c>
      <c r="H150">
        <v>52495</v>
      </c>
      <c r="I150">
        <f>SUM(Table7_1[Packets])</f>
        <v>404648</v>
      </c>
      <c r="J150" s="3">
        <f t="shared" si="2"/>
        <v>7.2408611929380598E-2</v>
      </c>
    </row>
    <row r="151" spans="1:10" x14ac:dyDescent="0.25">
      <c r="A151" s="1" t="s">
        <v>9143</v>
      </c>
      <c r="B151">
        <v>38749</v>
      </c>
      <c r="C151">
        <v>293</v>
      </c>
      <c r="D151">
        <v>238053</v>
      </c>
      <c r="E151">
        <v>97</v>
      </c>
      <c r="F151">
        <v>9942</v>
      </c>
      <c r="G151">
        <v>196</v>
      </c>
      <c r="H151">
        <v>228111</v>
      </c>
      <c r="I151">
        <f>SUM(Table7_1[Packets])</f>
        <v>404648</v>
      </c>
      <c r="J151" s="3">
        <f t="shared" si="2"/>
        <v>7.2408611929380598E-2</v>
      </c>
    </row>
    <row r="152" spans="1:10" x14ac:dyDescent="0.25">
      <c r="A152" s="1" t="s">
        <v>9401</v>
      </c>
      <c r="B152">
        <v>443</v>
      </c>
      <c r="C152">
        <v>288</v>
      </c>
      <c r="D152">
        <v>90903</v>
      </c>
      <c r="E152">
        <v>132</v>
      </c>
      <c r="F152">
        <v>58997</v>
      </c>
      <c r="G152">
        <v>156</v>
      </c>
      <c r="H152">
        <v>31906</v>
      </c>
      <c r="I152">
        <f>SUM(Table7_1[Packets])</f>
        <v>404648</v>
      </c>
      <c r="J152" s="3">
        <f t="shared" si="2"/>
        <v>7.1172970087582291E-2</v>
      </c>
    </row>
    <row r="153" spans="1:10" x14ac:dyDescent="0.25">
      <c r="A153" s="1" t="s">
        <v>9200</v>
      </c>
      <c r="B153">
        <v>443</v>
      </c>
      <c r="C153">
        <v>288</v>
      </c>
      <c r="D153">
        <v>98651</v>
      </c>
      <c r="E153">
        <v>158</v>
      </c>
      <c r="F153">
        <v>72316</v>
      </c>
      <c r="G153">
        <v>130</v>
      </c>
      <c r="H153">
        <v>26335</v>
      </c>
      <c r="I153">
        <f>SUM(Table7_1[Packets])</f>
        <v>404648</v>
      </c>
      <c r="J153" s="3">
        <f t="shared" si="2"/>
        <v>7.1172970087582291E-2</v>
      </c>
    </row>
    <row r="154" spans="1:10" x14ac:dyDescent="0.25">
      <c r="A154" s="1" t="s">
        <v>9052</v>
      </c>
      <c r="B154">
        <v>443</v>
      </c>
      <c r="C154">
        <v>287</v>
      </c>
      <c r="D154">
        <v>148727</v>
      </c>
      <c r="E154">
        <v>170</v>
      </c>
      <c r="F154">
        <v>125229</v>
      </c>
      <c r="G154">
        <v>117</v>
      </c>
      <c r="H154">
        <v>23498</v>
      </c>
      <c r="I154">
        <f>SUM(Table7_1[Packets])</f>
        <v>404648</v>
      </c>
      <c r="J154" s="3">
        <f t="shared" si="2"/>
        <v>7.0925841719222629E-2</v>
      </c>
    </row>
    <row r="155" spans="1:10" x14ac:dyDescent="0.25">
      <c r="A155" s="1" t="s">
        <v>9316</v>
      </c>
      <c r="B155">
        <v>443</v>
      </c>
      <c r="C155">
        <v>286</v>
      </c>
      <c r="D155">
        <v>96499</v>
      </c>
      <c r="E155">
        <v>156</v>
      </c>
      <c r="F155">
        <v>67508</v>
      </c>
      <c r="G155">
        <v>130</v>
      </c>
      <c r="H155">
        <v>28991</v>
      </c>
      <c r="I155">
        <f>SUM(Table7_1[Packets])</f>
        <v>404648</v>
      </c>
      <c r="J155" s="3">
        <f t="shared" si="2"/>
        <v>7.0678713350862968E-2</v>
      </c>
    </row>
    <row r="156" spans="1:10" x14ac:dyDescent="0.25">
      <c r="A156" s="1" t="s">
        <v>9206</v>
      </c>
      <c r="B156">
        <v>443</v>
      </c>
      <c r="C156">
        <v>283</v>
      </c>
      <c r="D156">
        <v>156719</v>
      </c>
      <c r="E156">
        <v>174</v>
      </c>
      <c r="F156">
        <v>134614</v>
      </c>
      <c r="G156">
        <v>109</v>
      </c>
      <c r="H156">
        <v>22105</v>
      </c>
      <c r="I156">
        <f>SUM(Table7_1[Packets])</f>
        <v>404648</v>
      </c>
      <c r="J156" s="3">
        <f t="shared" si="2"/>
        <v>6.9937328245783983E-2</v>
      </c>
    </row>
    <row r="157" spans="1:10" x14ac:dyDescent="0.25">
      <c r="A157" s="1" t="s">
        <v>8895</v>
      </c>
      <c r="B157">
        <v>443</v>
      </c>
      <c r="C157">
        <v>281</v>
      </c>
      <c r="D157">
        <v>231548</v>
      </c>
      <c r="E157">
        <v>176</v>
      </c>
      <c r="F157">
        <v>220431</v>
      </c>
      <c r="G157">
        <v>105</v>
      </c>
      <c r="H157">
        <v>11117</v>
      </c>
      <c r="I157">
        <f>SUM(Table7_1[Packets])</f>
        <v>404648</v>
      </c>
      <c r="J157" s="3">
        <f t="shared" si="2"/>
        <v>6.9443071509064661E-2</v>
      </c>
    </row>
    <row r="158" spans="1:10" x14ac:dyDescent="0.25">
      <c r="A158" s="1" t="s">
        <v>9143</v>
      </c>
      <c r="B158">
        <v>53507</v>
      </c>
      <c r="C158">
        <v>271</v>
      </c>
      <c r="D158">
        <v>39217</v>
      </c>
      <c r="E158">
        <v>112</v>
      </c>
      <c r="F158">
        <v>21888</v>
      </c>
      <c r="G158">
        <v>159</v>
      </c>
      <c r="H158">
        <v>17329</v>
      </c>
      <c r="I158">
        <f>SUM(Table7_1[Packets])</f>
        <v>404648</v>
      </c>
      <c r="J158" s="3">
        <f t="shared" si="2"/>
        <v>6.697178782546806E-2</v>
      </c>
    </row>
    <row r="159" spans="1:10" x14ac:dyDescent="0.25">
      <c r="A159" s="1" t="s">
        <v>9108</v>
      </c>
      <c r="B159">
        <v>25743</v>
      </c>
      <c r="C159">
        <v>270</v>
      </c>
      <c r="D159">
        <v>98520</v>
      </c>
      <c r="E159">
        <v>154</v>
      </c>
      <c r="F159">
        <v>73985</v>
      </c>
      <c r="G159">
        <v>116</v>
      </c>
      <c r="H159">
        <v>24535</v>
      </c>
      <c r="I159">
        <f>SUM(Table7_1[Packets])</f>
        <v>404648</v>
      </c>
      <c r="J159" s="3">
        <f t="shared" si="2"/>
        <v>6.6724659457108398E-2</v>
      </c>
    </row>
    <row r="160" spans="1:10" x14ac:dyDescent="0.25">
      <c r="A160" s="1" t="s">
        <v>9143</v>
      </c>
      <c r="B160">
        <v>51232</v>
      </c>
      <c r="C160">
        <v>269</v>
      </c>
      <c r="D160">
        <v>21737</v>
      </c>
      <c r="E160">
        <v>134</v>
      </c>
      <c r="F160">
        <v>10123</v>
      </c>
      <c r="G160">
        <v>135</v>
      </c>
      <c r="H160">
        <v>11614</v>
      </c>
      <c r="I160">
        <f>SUM(Table7_1[Packets])</f>
        <v>404648</v>
      </c>
      <c r="J160" s="3">
        <f t="shared" si="2"/>
        <v>6.6477531088748737E-2</v>
      </c>
    </row>
    <row r="161" spans="1:10" x14ac:dyDescent="0.25">
      <c r="A161" s="1" t="s">
        <v>9160</v>
      </c>
      <c r="B161">
        <v>5228</v>
      </c>
      <c r="C161">
        <v>269</v>
      </c>
      <c r="D161">
        <v>21737</v>
      </c>
      <c r="E161">
        <v>135</v>
      </c>
      <c r="F161">
        <v>11614</v>
      </c>
      <c r="G161">
        <v>134</v>
      </c>
      <c r="H161">
        <v>10123</v>
      </c>
      <c r="I161">
        <f>SUM(Table7_1[Packets])</f>
        <v>404648</v>
      </c>
      <c r="J161" s="3">
        <f t="shared" si="2"/>
        <v>6.6477531088748737E-2</v>
      </c>
    </row>
    <row r="162" spans="1:10" x14ac:dyDescent="0.25">
      <c r="A162" s="1" t="s">
        <v>9536</v>
      </c>
      <c r="B162">
        <v>443</v>
      </c>
      <c r="C162">
        <v>268</v>
      </c>
      <c r="D162">
        <v>111757</v>
      </c>
      <c r="E162">
        <v>137</v>
      </c>
      <c r="F162">
        <v>93775</v>
      </c>
      <c r="G162">
        <v>131</v>
      </c>
      <c r="H162">
        <v>17982</v>
      </c>
      <c r="I162">
        <f>SUM(Table7_1[Packets])</f>
        <v>404648</v>
      </c>
      <c r="J162" s="3">
        <f t="shared" si="2"/>
        <v>6.6230402720389075E-2</v>
      </c>
    </row>
    <row r="163" spans="1:10" x14ac:dyDescent="0.25">
      <c r="A163" s="1" t="s">
        <v>9143</v>
      </c>
      <c r="B163">
        <v>52527</v>
      </c>
      <c r="C163">
        <v>267</v>
      </c>
      <c r="D163">
        <v>21576</v>
      </c>
      <c r="E163">
        <v>133</v>
      </c>
      <c r="F163">
        <v>10048</v>
      </c>
      <c r="G163">
        <v>134</v>
      </c>
      <c r="H163">
        <v>11528</v>
      </c>
      <c r="I163">
        <f>SUM(Table7_1[Packets])</f>
        <v>404648</v>
      </c>
      <c r="J163" s="3">
        <f t="shared" si="2"/>
        <v>6.5983274352029428E-2</v>
      </c>
    </row>
    <row r="164" spans="1:10" x14ac:dyDescent="0.25">
      <c r="A164" s="1" t="s">
        <v>9158</v>
      </c>
      <c r="B164">
        <v>5228</v>
      </c>
      <c r="C164">
        <v>267</v>
      </c>
      <c r="D164">
        <v>21576</v>
      </c>
      <c r="E164">
        <v>134</v>
      </c>
      <c r="F164">
        <v>11528</v>
      </c>
      <c r="G164">
        <v>133</v>
      </c>
      <c r="H164">
        <v>10048</v>
      </c>
      <c r="I164">
        <f>SUM(Table7_1[Packets])</f>
        <v>404648</v>
      </c>
      <c r="J164" s="3">
        <f t="shared" si="2"/>
        <v>6.5983274352029428E-2</v>
      </c>
    </row>
    <row r="165" spans="1:10" x14ac:dyDescent="0.25">
      <c r="A165" s="1" t="s">
        <v>9477</v>
      </c>
      <c r="B165">
        <v>443</v>
      </c>
      <c r="C165">
        <v>263</v>
      </c>
      <c r="D165">
        <v>182820</v>
      </c>
      <c r="E165">
        <v>138</v>
      </c>
      <c r="F165">
        <v>76832</v>
      </c>
      <c r="G165">
        <v>125</v>
      </c>
      <c r="H165">
        <v>105988</v>
      </c>
      <c r="I165">
        <f>SUM(Table7_1[Packets])</f>
        <v>404648</v>
      </c>
      <c r="J165" s="3">
        <f t="shared" si="2"/>
        <v>6.4994760878590782E-2</v>
      </c>
    </row>
    <row r="166" spans="1:10" x14ac:dyDescent="0.25">
      <c r="A166" s="1" t="s">
        <v>9016</v>
      </c>
      <c r="B166">
        <v>443</v>
      </c>
      <c r="C166">
        <v>260</v>
      </c>
      <c r="D166">
        <v>46532</v>
      </c>
      <c r="E166">
        <v>143</v>
      </c>
      <c r="F166">
        <v>23591</v>
      </c>
      <c r="G166">
        <v>117</v>
      </c>
      <c r="H166">
        <v>22941</v>
      </c>
      <c r="I166">
        <f>SUM(Table7_1[Packets])</f>
        <v>404648</v>
      </c>
      <c r="J166" s="3">
        <f t="shared" si="2"/>
        <v>6.4253375773511798E-2</v>
      </c>
    </row>
    <row r="167" spans="1:10" x14ac:dyDescent="0.25">
      <c r="A167" s="1" t="s">
        <v>9035</v>
      </c>
      <c r="B167">
        <v>443</v>
      </c>
      <c r="C167">
        <v>260</v>
      </c>
      <c r="D167">
        <v>228909</v>
      </c>
      <c r="E167">
        <v>167</v>
      </c>
      <c r="F167">
        <v>217572</v>
      </c>
      <c r="G167">
        <v>93</v>
      </c>
      <c r="H167">
        <v>11337</v>
      </c>
      <c r="I167">
        <f>SUM(Table7_1[Packets])</f>
        <v>404648</v>
      </c>
      <c r="J167" s="3">
        <f t="shared" si="2"/>
        <v>6.4253375773511798E-2</v>
      </c>
    </row>
    <row r="168" spans="1:10" x14ac:dyDescent="0.25">
      <c r="A168" s="1" t="s">
        <v>9197</v>
      </c>
      <c r="B168">
        <v>443</v>
      </c>
      <c r="C168">
        <v>258</v>
      </c>
      <c r="D168">
        <v>84640</v>
      </c>
      <c r="E168">
        <v>149</v>
      </c>
      <c r="F168">
        <v>56485</v>
      </c>
      <c r="G168">
        <v>109</v>
      </c>
      <c r="H168">
        <v>28155</v>
      </c>
      <c r="I168">
        <f>SUM(Table7_1[Packets])</f>
        <v>404648</v>
      </c>
      <c r="J168" s="3">
        <f t="shared" si="2"/>
        <v>6.3759119036792475E-2</v>
      </c>
    </row>
    <row r="169" spans="1:10" x14ac:dyDescent="0.25">
      <c r="A169" s="1" t="s">
        <v>9251</v>
      </c>
      <c r="B169">
        <v>443</v>
      </c>
      <c r="C169">
        <v>258</v>
      </c>
      <c r="D169">
        <v>211794</v>
      </c>
      <c r="E169">
        <v>160</v>
      </c>
      <c r="F169">
        <v>200919</v>
      </c>
      <c r="G169">
        <v>98</v>
      </c>
      <c r="H169">
        <v>10875</v>
      </c>
      <c r="I169">
        <f>SUM(Table7_1[Packets])</f>
        <v>404648</v>
      </c>
      <c r="J169" s="3">
        <f t="shared" si="2"/>
        <v>6.3759119036792475E-2</v>
      </c>
    </row>
    <row r="170" spans="1:10" x14ac:dyDescent="0.25">
      <c r="A170" s="1" t="s">
        <v>9563</v>
      </c>
      <c r="B170">
        <v>80</v>
      </c>
      <c r="C170">
        <v>250</v>
      </c>
      <c r="D170">
        <v>195238</v>
      </c>
      <c r="E170">
        <v>153</v>
      </c>
      <c r="F170">
        <v>184231</v>
      </c>
      <c r="G170">
        <v>97</v>
      </c>
      <c r="H170">
        <v>11007</v>
      </c>
      <c r="I170">
        <f>SUM(Table7_1[Packets])</f>
        <v>404648</v>
      </c>
      <c r="J170" s="3">
        <f t="shared" si="2"/>
        <v>6.178209208991519E-2</v>
      </c>
    </row>
    <row r="171" spans="1:10" x14ac:dyDescent="0.25">
      <c r="A171" s="1" t="s">
        <v>9143</v>
      </c>
      <c r="B171">
        <v>52720</v>
      </c>
      <c r="C171">
        <v>242</v>
      </c>
      <c r="D171">
        <v>217131</v>
      </c>
      <c r="E171">
        <v>147</v>
      </c>
      <c r="F171">
        <v>207417</v>
      </c>
      <c r="G171">
        <v>95</v>
      </c>
      <c r="H171">
        <v>9714</v>
      </c>
      <c r="I171">
        <f>SUM(Table7_1[Packets])</f>
        <v>404648</v>
      </c>
      <c r="J171" s="3">
        <f t="shared" si="2"/>
        <v>5.9805065143037899E-2</v>
      </c>
    </row>
    <row r="172" spans="1:10" x14ac:dyDescent="0.25">
      <c r="A172" s="1" t="s">
        <v>9277</v>
      </c>
      <c r="B172">
        <v>443</v>
      </c>
      <c r="C172">
        <v>242</v>
      </c>
      <c r="D172">
        <v>217131</v>
      </c>
      <c r="E172">
        <v>95</v>
      </c>
      <c r="F172">
        <v>9714</v>
      </c>
      <c r="G172">
        <v>147</v>
      </c>
      <c r="H172">
        <v>207417</v>
      </c>
      <c r="I172">
        <f>SUM(Table7_1[Packets])</f>
        <v>404648</v>
      </c>
      <c r="J172" s="3">
        <f t="shared" si="2"/>
        <v>5.9805065143037899E-2</v>
      </c>
    </row>
    <row r="173" spans="1:10" x14ac:dyDescent="0.25">
      <c r="A173" s="1" t="s">
        <v>9143</v>
      </c>
      <c r="B173">
        <v>55233</v>
      </c>
      <c r="C173">
        <v>241</v>
      </c>
      <c r="D173">
        <v>203398</v>
      </c>
      <c r="E173">
        <v>80</v>
      </c>
      <c r="F173">
        <v>9718</v>
      </c>
      <c r="G173">
        <v>161</v>
      </c>
      <c r="H173">
        <v>193680</v>
      </c>
      <c r="I173">
        <f>SUM(Table7_1[Packets])</f>
        <v>404648</v>
      </c>
      <c r="J173" s="3">
        <f t="shared" si="2"/>
        <v>5.9557936774678244E-2</v>
      </c>
    </row>
    <row r="174" spans="1:10" x14ac:dyDescent="0.25">
      <c r="A174" s="1" t="s">
        <v>9025</v>
      </c>
      <c r="B174">
        <v>443</v>
      </c>
      <c r="C174">
        <v>237</v>
      </c>
      <c r="D174">
        <v>82242</v>
      </c>
      <c r="E174">
        <v>128</v>
      </c>
      <c r="F174">
        <v>54927</v>
      </c>
      <c r="G174">
        <v>109</v>
      </c>
      <c r="H174">
        <v>27315</v>
      </c>
      <c r="I174">
        <f>SUM(Table7_1[Packets])</f>
        <v>404648</v>
      </c>
      <c r="J174" s="3">
        <f t="shared" si="2"/>
        <v>5.8569423301239591E-2</v>
      </c>
    </row>
    <row r="175" spans="1:10" x14ac:dyDescent="0.25">
      <c r="A175" s="1" t="s">
        <v>8905</v>
      </c>
      <c r="B175">
        <v>443</v>
      </c>
      <c r="C175">
        <v>236</v>
      </c>
      <c r="D175">
        <v>130436</v>
      </c>
      <c r="E175">
        <v>127</v>
      </c>
      <c r="F175">
        <v>102408</v>
      </c>
      <c r="G175">
        <v>109</v>
      </c>
      <c r="H175">
        <v>28028</v>
      </c>
      <c r="I175">
        <f>SUM(Table7_1[Packets])</f>
        <v>404648</v>
      </c>
      <c r="J175" s="3">
        <f t="shared" si="2"/>
        <v>5.8322294932879937E-2</v>
      </c>
    </row>
    <row r="176" spans="1:10" x14ac:dyDescent="0.25">
      <c r="A176" s="1" t="s">
        <v>9143</v>
      </c>
      <c r="B176">
        <v>54652</v>
      </c>
      <c r="C176">
        <v>234</v>
      </c>
      <c r="D176">
        <v>30110</v>
      </c>
      <c r="E176">
        <v>83</v>
      </c>
      <c r="F176">
        <v>15377</v>
      </c>
      <c r="G176">
        <v>151</v>
      </c>
      <c r="H176">
        <v>14733</v>
      </c>
      <c r="I176">
        <f>SUM(Table7_1[Packets])</f>
        <v>404648</v>
      </c>
      <c r="J176" s="3">
        <f t="shared" si="2"/>
        <v>5.7828038196160614E-2</v>
      </c>
    </row>
    <row r="177" spans="1:10" x14ac:dyDescent="0.25">
      <c r="A177" s="1" t="s">
        <v>9264</v>
      </c>
      <c r="B177">
        <v>443</v>
      </c>
      <c r="C177">
        <v>234</v>
      </c>
      <c r="D177">
        <v>30110</v>
      </c>
      <c r="E177">
        <v>151</v>
      </c>
      <c r="F177">
        <v>14733</v>
      </c>
      <c r="G177">
        <v>83</v>
      </c>
      <c r="H177">
        <v>15377</v>
      </c>
      <c r="I177">
        <f>SUM(Table7_1[Packets])</f>
        <v>404648</v>
      </c>
      <c r="J177" s="3">
        <f t="shared" si="2"/>
        <v>5.7828038196160614E-2</v>
      </c>
    </row>
    <row r="178" spans="1:10" x14ac:dyDescent="0.25">
      <c r="A178" s="1" t="s">
        <v>9270</v>
      </c>
      <c r="B178">
        <v>443</v>
      </c>
      <c r="C178">
        <v>234</v>
      </c>
      <c r="D178">
        <v>123725</v>
      </c>
      <c r="E178">
        <v>114</v>
      </c>
      <c r="F178">
        <v>78626</v>
      </c>
      <c r="G178">
        <v>120</v>
      </c>
      <c r="H178">
        <v>45099</v>
      </c>
      <c r="I178">
        <f>SUM(Table7_1[Packets])</f>
        <v>404648</v>
      </c>
      <c r="J178" s="3">
        <f t="shared" si="2"/>
        <v>5.7828038196160614E-2</v>
      </c>
    </row>
    <row r="179" spans="1:10" x14ac:dyDescent="0.25">
      <c r="A179" s="1" t="s">
        <v>8962</v>
      </c>
      <c r="B179">
        <v>443</v>
      </c>
      <c r="C179">
        <v>233</v>
      </c>
      <c r="D179">
        <v>237868</v>
      </c>
      <c r="E179">
        <v>158</v>
      </c>
      <c r="F179">
        <v>176217</v>
      </c>
      <c r="G179">
        <v>75</v>
      </c>
      <c r="H179">
        <v>61651</v>
      </c>
      <c r="I179">
        <f>SUM(Table7_1[Packets])</f>
        <v>404648</v>
      </c>
      <c r="J179" s="3">
        <f t="shared" si="2"/>
        <v>5.7580909827800959E-2</v>
      </c>
    </row>
    <row r="180" spans="1:10" x14ac:dyDescent="0.25">
      <c r="A180" s="1" t="s">
        <v>9115</v>
      </c>
      <c r="B180">
        <v>49883</v>
      </c>
      <c r="C180">
        <v>230</v>
      </c>
      <c r="D180">
        <v>192642</v>
      </c>
      <c r="E180">
        <v>87</v>
      </c>
      <c r="F180">
        <v>9604</v>
      </c>
      <c r="G180">
        <v>143</v>
      </c>
      <c r="H180">
        <v>183038</v>
      </c>
      <c r="I180">
        <f>SUM(Table7_1[Packets])</f>
        <v>404648</v>
      </c>
      <c r="J180" s="3">
        <f t="shared" si="2"/>
        <v>5.6839524722721968E-2</v>
      </c>
    </row>
    <row r="181" spans="1:10" x14ac:dyDescent="0.25">
      <c r="A181" s="1" t="s">
        <v>9143</v>
      </c>
      <c r="B181">
        <v>55591</v>
      </c>
      <c r="C181">
        <v>229</v>
      </c>
      <c r="D181">
        <v>177215</v>
      </c>
      <c r="E181">
        <v>80</v>
      </c>
      <c r="F181">
        <v>8420</v>
      </c>
      <c r="G181">
        <v>149</v>
      </c>
      <c r="H181">
        <v>168795</v>
      </c>
      <c r="I181">
        <f>SUM(Table7_1[Packets])</f>
        <v>404648</v>
      </c>
      <c r="J181" s="3">
        <f t="shared" si="2"/>
        <v>5.6592396354362313E-2</v>
      </c>
    </row>
    <row r="182" spans="1:10" x14ac:dyDescent="0.25">
      <c r="A182" s="1" t="s">
        <v>9068</v>
      </c>
      <c r="B182">
        <v>443</v>
      </c>
      <c r="C182">
        <v>228</v>
      </c>
      <c r="D182">
        <v>75115</v>
      </c>
      <c r="E182">
        <v>126</v>
      </c>
      <c r="F182">
        <v>46527</v>
      </c>
      <c r="G182">
        <v>102</v>
      </c>
      <c r="H182">
        <v>28588</v>
      </c>
      <c r="I182">
        <f>SUM(Table7_1[Packets])</f>
        <v>404648</v>
      </c>
      <c r="J182" s="3">
        <f t="shared" si="2"/>
        <v>5.6345267986002645E-2</v>
      </c>
    </row>
    <row r="183" spans="1:10" x14ac:dyDescent="0.25">
      <c r="A183" s="1" t="s">
        <v>9447</v>
      </c>
      <c r="B183">
        <v>443</v>
      </c>
      <c r="C183">
        <v>227</v>
      </c>
      <c r="D183">
        <v>72108</v>
      </c>
      <c r="E183">
        <v>120</v>
      </c>
      <c r="F183">
        <v>32593</v>
      </c>
      <c r="G183">
        <v>107</v>
      </c>
      <c r="H183">
        <v>39515</v>
      </c>
      <c r="I183">
        <f>SUM(Table7_1[Packets])</f>
        <v>404648</v>
      </c>
      <c r="J183" s="3">
        <f t="shared" si="2"/>
        <v>5.6098139617642991E-2</v>
      </c>
    </row>
    <row r="184" spans="1:10" x14ac:dyDescent="0.25">
      <c r="A184" s="1" t="s">
        <v>9143</v>
      </c>
      <c r="B184">
        <v>9207</v>
      </c>
      <c r="C184">
        <v>222</v>
      </c>
      <c r="D184">
        <v>160397</v>
      </c>
      <c r="E184">
        <v>73</v>
      </c>
      <c r="F184">
        <v>8683</v>
      </c>
      <c r="G184">
        <v>149</v>
      </c>
      <c r="H184">
        <v>151714</v>
      </c>
      <c r="I184">
        <f>SUM(Table7_1[Packets])</f>
        <v>404648</v>
      </c>
      <c r="J184" s="3">
        <f t="shared" si="2"/>
        <v>5.4862497775844683E-2</v>
      </c>
    </row>
    <row r="185" spans="1:10" x14ac:dyDescent="0.25">
      <c r="A185" s="1" t="s">
        <v>9185</v>
      </c>
      <c r="B185">
        <v>443</v>
      </c>
      <c r="C185">
        <v>221</v>
      </c>
      <c r="D185">
        <v>71169</v>
      </c>
      <c r="E185">
        <v>124</v>
      </c>
      <c r="F185">
        <v>48347</v>
      </c>
      <c r="G185">
        <v>97</v>
      </c>
      <c r="H185">
        <v>22822</v>
      </c>
      <c r="I185">
        <f>SUM(Table7_1[Packets])</f>
        <v>404648</v>
      </c>
      <c r="J185" s="3">
        <f t="shared" si="2"/>
        <v>5.4615369407485029E-2</v>
      </c>
    </row>
    <row r="186" spans="1:10" x14ac:dyDescent="0.25">
      <c r="A186" s="1" t="s">
        <v>9108</v>
      </c>
      <c r="B186">
        <v>52911</v>
      </c>
      <c r="C186">
        <v>218</v>
      </c>
      <c r="D186">
        <v>174811</v>
      </c>
      <c r="E186">
        <v>103</v>
      </c>
      <c r="F186">
        <v>101946</v>
      </c>
      <c r="G186">
        <v>115</v>
      </c>
      <c r="H186">
        <v>72865</v>
      </c>
      <c r="I186">
        <f>SUM(Table7_1[Packets])</f>
        <v>404648</v>
      </c>
      <c r="J186" s="3">
        <f t="shared" si="2"/>
        <v>5.3873984302406037E-2</v>
      </c>
    </row>
    <row r="187" spans="1:10" x14ac:dyDescent="0.25">
      <c r="A187" s="1" t="s">
        <v>8982</v>
      </c>
      <c r="B187">
        <v>443</v>
      </c>
      <c r="C187">
        <v>217</v>
      </c>
      <c r="D187">
        <v>149932</v>
      </c>
      <c r="E187">
        <v>136</v>
      </c>
      <c r="F187">
        <v>133321</v>
      </c>
      <c r="G187">
        <v>81</v>
      </c>
      <c r="H187">
        <v>16611</v>
      </c>
      <c r="I187">
        <f>SUM(Table7_1[Packets])</f>
        <v>404648</v>
      </c>
      <c r="J187" s="3">
        <f t="shared" si="2"/>
        <v>5.3626855934046383E-2</v>
      </c>
    </row>
    <row r="188" spans="1:10" x14ac:dyDescent="0.25">
      <c r="A188" s="1" t="s">
        <v>8986</v>
      </c>
      <c r="B188">
        <v>443</v>
      </c>
      <c r="C188">
        <v>214</v>
      </c>
      <c r="D188">
        <v>64362</v>
      </c>
      <c r="E188">
        <v>99</v>
      </c>
      <c r="F188">
        <v>44226</v>
      </c>
      <c r="G188">
        <v>115</v>
      </c>
      <c r="H188">
        <v>20136</v>
      </c>
      <c r="I188">
        <f>SUM(Table7_1[Packets])</f>
        <v>404648</v>
      </c>
      <c r="J188" s="3">
        <f t="shared" si="2"/>
        <v>5.2885470828967406E-2</v>
      </c>
    </row>
    <row r="189" spans="1:10" x14ac:dyDescent="0.25">
      <c r="A189" s="1" t="s">
        <v>9030</v>
      </c>
      <c r="B189">
        <v>443</v>
      </c>
      <c r="C189">
        <v>214</v>
      </c>
      <c r="D189">
        <v>145259</v>
      </c>
      <c r="E189">
        <v>125</v>
      </c>
      <c r="F189">
        <v>131117</v>
      </c>
      <c r="G189">
        <v>89</v>
      </c>
      <c r="H189">
        <v>14142</v>
      </c>
      <c r="I189">
        <f>SUM(Table7_1[Packets])</f>
        <v>404648</v>
      </c>
      <c r="J189" s="3">
        <f t="shared" si="2"/>
        <v>5.2885470828967406E-2</v>
      </c>
    </row>
    <row r="190" spans="1:10" x14ac:dyDescent="0.25">
      <c r="A190" s="1" t="s">
        <v>9552</v>
      </c>
      <c r="B190">
        <v>443</v>
      </c>
      <c r="C190">
        <v>214</v>
      </c>
      <c r="D190">
        <v>97487</v>
      </c>
      <c r="E190">
        <v>122</v>
      </c>
      <c r="F190">
        <v>79698</v>
      </c>
      <c r="G190">
        <v>92</v>
      </c>
      <c r="H190">
        <v>17789</v>
      </c>
      <c r="I190">
        <f>SUM(Table7_1[Packets])</f>
        <v>404648</v>
      </c>
      <c r="J190" s="3">
        <f t="shared" si="2"/>
        <v>5.2885470828967406E-2</v>
      </c>
    </row>
    <row r="191" spans="1:10" x14ac:dyDescent="0.25">
      <c r="A191" s="1" t="s">
        <v>9491</v>
      </c>
      <c r="B191">
        <v>443</v>
      </c>
      <c r="C191">
        <v>211</v>
      </c>
      <c r="D191">
        <v>32577</v>
      </c>
      <c r="E191">
        <v>113</v>
      </c>
      <c r="F191">
        <v>11478</v>
      </c>
      <c r="G191">
        <v>98</v>
      </c>
      <c r="H191">
        <v>21099</v>
      </c>
      <c r="I191">
        <f>SUM(Table7_1[Packets])</f>
        <v>404648</v>
      </c>
      <c r="J191" s="3">
        <f t="shared" si="2"/>
        <v>5.2144085723888414E-2</v>
      </c>
    </row>
    <row r="192" spans="1:10" x14ac:dyDescent="0.25">
      <c r="A192" s="1" t="s">
        <v>9108</v>
      </c>
      <c r="B192">
        <v>52271</v>
      </c>
      <c r="C192">
        <v>211</v>
      </c>
      <c r="D192">
        <v>32577</v>
      </c>
      <c r="E192">
        <v>98</v>
      </c>
      <c r="F192">
        <v>21099</v>
      </c>
      <c r="G192">
        <v>113</v>
      </c>
      <c r="H192">
        <v>11478</v>
      </c>
      <c r="I192">
        <f>SUM(Table7_1[Packets])</f>
        <v>404648</v>
      </c>
      <c r="J192" s="3">
        <f t="shared" si="2"/>
        <v>5.2144085723888414E-2</v>
      </c>
    </row>
    <row r="193" spans="1:10" x14ac:dyDescent="0.25">
      <c r="A193" s="1" t="s">
        <v>9108</v>
      </c>
      <c r="B193">
        <v>55544</v>
      </c>
      <c r="C193">
        <v>210</v>
      </c>
      <c r="D193">
        <v>39360</v>
      </c>
      <c r="E193">
        <v>98</v>
      </c>
      <c r="F193">
        <v>23568</v>
      </c>
      <c r="G193">
        <v>112</v>
      </c>
      <c r="H193">
        <v>15792</v>
      </c>
      <c r="I193">
        <f>SUM(Table7_1[Packets])</f>
        <v>404648</v>
      </c>
      <c r="J193" s="3">
        <f t="shared" si="2"/>
        <v>5.1896957355528753E-2</v>
      </c>
    </row>
    <row r="194" spans="1:10" x14ac:dyDescent="0.25">
      <c r="A194" s="1" t="s">
        <v>8900</v>
      </c>
      <c r="B194">
        <v>443</v>
      </c>
      <c r="C194">
        <v>209</v>
      </c>
      <c r="D194">
        <v>106328</v>
      </c>
      <c r="E194">
        <v>114</v>
      </c>
      <c r="F194">
        <v>68832</v>
      </c>
      <c r="G194">
        <v>95</v>
      </c>
      <c r="H194">
        <v>37496</v>
      </c>
      <c r="I194">
        <f>SUM(Table7_1[Packets])</f>
        <v>404648</v>
      </c>
      <c r="J194" s="3">
        <f t="shared" si="2"/>
        <v>5.1649828987169098E-2</v>
      </c>
    </row>
    <row r="195" spans="1:10" x14ac:dyDescent="0.25">
      <c r="A195" s="1" t="s">
        <v>8937</v>
      </c>
      <c r="B195">
        <v>443</v>
      </c>
      <c r="C195">
        <v>209</v>
      </c>
      <c r="D195">
        <v>94289</v>
      </c>
      <c r="E195">
        <v>98</v>
      </c>
      <c r="F195">
        <v>28370</v>
      </c>
      <c r="G195">
        <v>111</v>
      </c>
      <c r="H195">
        <v>65919</v>
      </c>
      <c r="I195">
        <f>SUM(Table7_1[Packets])</f>
        <v>404648</v>
      </c>
      <c r="J195" s="3">
        <f t="shared" ref="J195:J258" si="3">(C195/I195) *100</f>
        <v>5.1649828987169098E-2</v>
      </c>
    </row>
    <row r="196" spans="1:10" x14ac:dyDescent="0.25">
      <c r="A196" s="1" t="s">
        <v>8886</v>
      </c>
      <c r="B196">
        <v>443</v>
      </c>
      <c r="C196">
        <v>208</v>
      </c>
      <c r="D196">
        <v>112859</v>
      </c>
      <c r="E196">
        <v>121</v>
      </c>
      <c r="F196">
        <v>74238</v>
      </c>
      <c r="G196">
        <v>87</v>
      </c>
      <c r="H196">
        <v>38621</v>
      </c>
      <c r="I196">
        <f>SUM(Table7_1[Packets])</f>
        <v>404648</v>
      </c>
      <c r="J196" s="3">
        <f t="shared" si="3"/>
        <v>5.140270061880943E-2</v>
      </c>
    </row>
    <row r="197" spans="1:10" x14ac:dyDescent="0.25">
      <c r="A197" s="1" t="s">
        <v>9439</v>
      </c>
      <c r="B197">
        <v>443</v>
      </c>
      <c r="C197">
        <v>206</v>
      </c>
      <c r="D197">
        <v>40453</v>
      </c>
      <c r="E197">
        <v>104</v>
      </c>
      <c r="F197">
        <v>25736</v>
      </c>
      <c r="G197">
        <v>102</v>
      </c>
      <c r="H197">
        <v>14717</v>
      </c>
      <c r="I197">
        <f>SUM(Table7_1[Packets])</f>
        <v>404648</v>
      </c>
      <c r="J197" s="3">
        <f t="shared" si="3"/>
        <v>5.0908443882090107E-2</v>
      </c>
    </row>
    <row r="198" spans="1:10" x14ac:dyDescent="0.25">
      <c r="A198" s="1" t="s">
        <v>8978</v>
      </c>
      <c r="B198">
        <v>443</v>
      </c>
      <c r="C198">
        <v>206</v>
      </c>
      <c r="D198">
        <v>130720</v>
      </c>
      <c r="E198">
        <v>114</v>
      </c>
      <c r="F198">
        <v>90717</v>
      </c>
      <c r="G198">
        <v>92</v>
      </c>
      <c r="H198">
        <v>40003</v>
      </c>
      <c r="I198">
        <f>SUM(Table7_1[Packets])</f>
        <v>404648</v>
      </c>
      <c r="J198" s="3">
        <f t="shared" si="3"/>
        <v>5.0908443882090107E-2</v>
      </c>
    </row>
    <row r="199" spans="1:10" x14ac:dyDescent="0.25">
      <c r="A199" s="1" t="s">
        <v>9209</v>
      </c>
      <c r="B199">
        <v>443</v>
      </c>
      <c r="C199">
        <v>206</v>
      </c>
      <c r="D199">
        <v>75960</v>
      </c>
      <c r="E199">
        <v>118</v>
      </c>
      <c r="F199">
        <v>56922</v>
      </c>
      <c r="G199">
        <v>88</v>
      </c>
      <c r="H199">
        <v>19038</v>
      </c>
      <c r="I199">
        <f>SUM(Table7_1[Packets])</f>
        <v>404648</v>
      </c>
      <c r="J199" s="3">
        <f t="shared" si="3"/>
        <v>5.0908443882090107E-2</v>
      </c>
    </row>
    <row r="200" spans="1:10" x14ac:dyDescent="0.25">
      <c r="A200" s="1" t="s">
        <v>9214</v>
      </c>
      <c r="B200">
        <v>443</v>
      </c>
      <c r="C200">
        <v>201</v>
      </c>
      <c r="D200">
        <v>83652</v>
      </c>
      <c r="E200">
        <v>103</v>
      </c>
      <c r="F200">
        <v>55499</v>
      </c>
      <c r="G200">
        <v>98</v>
      </c>
      <c r="H200">
        <v>28153</v>
      </c>
      <c r="I200">
        <f>SUM(Table7_1[Packets])</f>
        <v>404648</v>
      </c>
      <c r="J200" s="3">
        <f t="shared" si="3"/>
        <v>4.9672802040291807E-2</v>
      </c>
    </row>
    <row r="201" spans="1:10" x14ac:dyDescent="0.25">
      <c r="A201" s="1" t="s">
        <v>8938</v>
      </c>
      <c r="B201">
        <v>80</v>
      </c>
      <c r="C201">
        <v>200</v>
      </c>
      <c r="D201">
        <v>183552</v>
      </c>
      <c r="E201">
        <v>136</v>
      </c>
      <c r="F201">
        <v>174601</v>
      </c>
      <c r="G201">
        <v>64</v>
      </c>
      <c r="H201">
        <v>8951</v>
      </c>
      <c r="I201">
        <f>SUM(Table7_1[Packets])</f>
        <v>404648</v>
      </c>
      <c r="J201" s="3">
        <f t="shared" si="3"/>
        <v>4.9425673671932152E-2</v>
      </c>
    </row>
    <row r="202" spans="1:10" x14ac:dyDescent="0.25">
      <c r="A202" s="1" t="s">
        <v>9115</v>
      </c>
      <c r="B202">
        <v>50494</v>
      </c>
      <c r="C202">
        <v>200</v>
      </c>
      <c r="D202">
        <v>183552</v>
      </c>
      <c r="E202">
        <v>64</v>
      </c>
      <c r="F202">
        <v>8951</v>
      </c>
      <c r="G202">
        <v>136</v>
      </c>
      <c r="H202">
        <v>174601</v>
      </c>
      <c r="I202">
        <f>SUM(Table7_1[Packets])</f>
        <v>404648</v>
      </c>
      <c r="J202" s="3">
        <f t="shared" si="3"/>
        <v>4.9425673671932152E-2</v>
      </c>
    </row>
    <row r="203" spans="1:10" x14ac:dyDescent="0.25">
      <c r="A203" s="1" t="s">
        <v>9483</v>
      </c>
      <c r="B203">
        <v>443</v>
      </c>
      <c r="C203">
        <v>199</v>
      </c>
      <c r="D203">
        <v>127878</v>
      </c>
      <c r="E203">
        <v>82</v>
      </c>
      <c r="F203">
        <v>21137</v>
      </c>
      <c r="G203">
        <v>117</v>
      </c>
      <c r="H203">
        <v>106741</v>
      </c>
      <c r="I203">
        <f>SUM(Table7_1[Packets])</f>
        <v>404648</v>
      </c>
      <c r="J203" s="3">
        <f t="shared" si="3"/>
        <v>4.9178545303572484E-2</v>
      </c>
    </row>
    <row r="204" spans="1:10" x14ac:dyDescent="0.25">
      <c r="A204" s="1" t="s">
        <v>9108</v>
      </c>
      <c r="B204">
        <v>53025</v>
      </c>
      <c r="C204">
        <v>199</v>
      </c>
      <c r="D204">
        <v>39853</v>
      </c>
      <c r="E204">
        <v>107</v>
      </c>
      <c r="F204">
        <v>24657</v>
      </c>
      <c r="G204">
        <v>92</v>
      </c>
      <c r="H204">
        <v>15196</v>
      </c>
      <c r="I204">
        <f>SUM(Table7_1[Packets])</f>
        <v>404648</v>
      </c>
      <c r="J204" s="3">
        <f t="shared" si="3"/>
        <v>4.9178545303572484E-2</v>
      </c>
    </row>
    <row r="205" spans="1:10" x14ac:dyDescent="0.25">
      <c r="A205" s="1" t="s">
        <v>9217</v>
      </c>
      <c r="B205">
        <v>443</v>
      </c>
      <c r="C205">
        <v>199</v>
      </c>
      <c r="D205">
        <v>74644</v>
      </c>
      <c r="E205">
        <v>109</v>
      </c>
      <c r="F205">
        <v>54188</v>
      </c>
      <c r="G205">
        <v>90</v>
      </c>
      <c r="H205">
        <v>20456</v>
      </c>
      <c r="I205">
        <f>SUM(Table7_1[Packets])</f>
        <v>404648</v>
      </c>
      <c r="J205" s="3">
        <f t="shared" si="3"/>
        <v>4.9178545303572484E-2</v>
      </c>
    </row>
    <row r="206" spans="1:10" x14ac:dyDescent="0.25">
      <c r="A206" s="1" t="s">
        <v>9108</v>
      </c>
      <c r="B206">
        <v>38777</v>
      </c>
      <c r="C206">
        <v>198</v>
      </c>
      <c r="D206">
        <v>92372</v>
      </c>
      <c r="E206">
        <v>97</v>
      </c>
      <c r="F206">
        <v>62992</v>
      </c>
      <c r="G206">
        <v>101</v>
      </c>
      <c r="H206">
        <v>29380</v>
      </c>
      <c r="I206">
        <f>SUM(Table7_1[Packets])</f>
        <v>404648</v>
      </c>
      <c r="J206" s="3">
        <f t="shared" si="3"/>
        <v>4.8931416935212829E-2</v>
      </c>
    </row>
    <row r="207" spans="1:10" x14ac:dyDescent="0.25">
      <c r="A207" s="1" t="s">
        <v>8928</v>
      </c>
      <c r="B207">
        <v>443</v>
      </c>
      <c r="C207">
        <v>197</v>
      </c>
      <c r="D207">
        <v>133809</v>
      </c>
      <c r="E207">
        <v>119</v>
      </c>
      <c r="F207">
        <v>120710</v>
      </c>
      <c r="G207">
        <v>78</v>
      </c>
      <c r="H207">
        <v>13099</v>
      </c>
      <c r="I207">
        <f>SUM(Table7_1[Packets])</f>
        <v>404648</v>
      </c>
      <c r="J207" s="3">
        <f t="shared" si="3"/>
        <v>4.8684288566853168E-2</v>
      </c>
    </row>
    <row r="208" spans="1:10" x14ac:dyDescent="0.25">
      <c r="A208" s="1" t="s">
        <v>8990</v>
      </c>
      <c r="B208">
        <v>443</v>
      </c>
      <c r="C208">
        <v>197</v>
      </c>
      <c r="D208">
        <v>85100</v>
      </c>
      <c r="E208">
        <v>99</v>
      </c>
      <c r="F208">
        <v>51165</v>
      </c>
      <c r="G208">
        <v>98</v>
      </c>
      <c r="H208">
        <v>33935</v>
      </c>
      <c r="I208">
        <f>SUM(Table7_1[Packets])</f>
        <v>404648</v>
      </c>
      <c r="J208" s="3">
        <f t="shared" si="3"/>
        <v>4.8684288566853168E-2</v>
      </c>
    </row>
    <row r="209" spans="1:10" x14ac:dyDescent="0.25">
      <c r="A209" s="1" t="s">
        <v>9018</v>
      </c>
      <c r="B209">
        <v>443</v>
      </c>
      <c r="C209">
        <v>196</v>
      </c>
      <c r="D209">
        <v>54347</v>
      </c>
      <c r="E209">
        <v>110</v>
      </c>
      <c r="F209">
        <v>37921</v>
      </c>
      <c r="G209">
        <v>86</v>
      </c>
      <c r="H209">
        <v>16426</v>
      </c>
      <c r="I209">
        <f>SUM(Table7_1[Packets])</f>
        <v>404648</v>
      </c>
      <c r="J209" s="3">
        <f t="shared" si="3"/>
        <v>4.8437160198493506E-2</v>
      </c>
    </row>
    <row r="210" spans="1:10" x14ac:dyDescent="0.25">
      <c r="A210" s="1" t="s">
        <v>9216</v>
      </c>
      <c r="B210">
        <v>443</v>
      </c>
      <c r="C210">
        <v>196</v>
      </c>
      <c r="D210">
        <v>36532</v>
      </c>
      <c r="E210">
        <v>99</v>
      </c>
      <c r="F210">
        <v>13502</v>
      </c>
      <c r="G210">
        <v>97</v>
      </c>
      <c r="H210">
        <v>23030</v>
      </c>
      <c r="I210">
        <f>SUM(Table7_1[Packets])</f>
        <v>404648</v>
      </c>
      <c r="J210" s="3">
        <f t="shared" si="3"/>
        <v>4.8437160198493506E-2</v>
      </c>
    </row>
    <row r="211" spans="1:10" x14ac:dyDescent="0.25">
      <c r="A211" s="1" t="s">
        <v>9069</v>
      </c>
      <c r="B211">
        <v>443</v>
      </c>
      <c r="C211">
        <v>195</v>
      </c>
      <c r="D211">
        <v>119664</v>
      </c>
      <c r="E211">
        <v>116</v>
      </c>
      <c r="F211">
        <v>107547</v>
      </c>
      <c r="G211">
        <v>79</v>
      </c>
      <c r="H211">
        <v>12117</v>
      </c>
      <c r="I211">
        <f>SUM(Table7_1[Packets])</f>
        <v>404648</v>
      </c>
      <c r="J211" s="3">
        <f t="shared" si="3"/>
        <v>4.8190031830133845E-2</v>
      </c>
    </row>
    <row r="212" spans="1:10" x14ac:dyDescent="0.25">
      <c r="A212" s="1" t="s">
        <v>9135</v>
      </c>
      <c r="B212">
        <v>443</v>
      </c>
      <c r="C212">
        <v>193</v>
      </c>
      <c r="D212">
        <v>70112</v>
      </c>
      <c r="E212">
        <v>115</v>
      </c>
      <c r="F212">
        <v>42663</v>
      </c>
      <c r="G212">
        <v>78</v>
      </c>
      <c r="H212">
        <v>27449</v>
      </c>
      <c r="I212">
        <f>SUM(Table7_1[Packets])</f>
        <v>404648</v>
      </c>
      <c r="J212" s="3">
        <f t="shared" si="3"/>
        <v>4.7695775093414522E-2</v>
      </c>
    </row>
    <row r="213" spans="1:10" x14ac:dyDescent="0.25">
      <c r="A213" s="1" t="s">
        <v>9143</v>
      </c>
      <c r="B213">
        <v>49942</v>
      </c>
      <c r="C213">
        <v>193</v>
      </c>
      <c r="D213">
        <v>153801</v>
      </c>
      <c r="E213">
        <v>62</v>
      </c>
      <c r="F213">
        <v>7689</v>
      </c>
      <c r="G213">
        <v>131</v>
      </c>
      <c r="H213">
        <v>146112</v>
      </c>
      <c r="I213">
        <f>SUM(Table7_1[Packets])</f>
        <v>404648</v>
      </c>
      <c r="J213" s="3">
        <f t="shared" si="3"/>
        <v>4.7695775093414522E-2</v>
      </c>
    </row>
    <row r="214" spans="1:10" x14ac:dyDescent="0.25">
      <c r="A214" s="1" t="s">
        <v>9180</v>
      </c>
      <c r="B214">
        <v>443</v>
      </c>
      <c r="C214">
        <v>193</v>
      </c>
      <c r="D214">
        <v>57529</v>
      </c>
      <c r="E214">
        <v>95</v>
      </c>
      <c r="F214">
        <v>37310</v>
      </c>
      <c r="G214">
        <v>98</v>
      </c>
      <c r="H214">
        <v>20219</v>
      </c>
      <c r="I214">
        <f>SUM(Table7_1[Packets])</f>
        <v>404648</v>
      </c>
      <c r="J214" s="3">
        <f t="shared" si="3"/>
        <v>4.7695775093414522E-2</v>
      </c>
    </row>
    <row r="215" spans="1:10" x14ac:dyDescent="0.25">
      <c r="A215" s="1" t="s">
        <v>8918</v>
      </c>
      <c r="B215">
        <v>443</v>
      </c>
      <c r="C215">
        <v>192</v>
      </c>
      <c r="D215">
        <v>101600</v>
      </c>
      <c r="E215">
        <v>113</v>
      </c>
      <c r="F215">
        <v>70266</v>
      </c>
      <c r="G215">
        <v>79</v>
      </c>
      <c r="H215">
        <v>31334</v>
      </c>
      <c r="I215">
        <f>SUM(Table7_1[Packets])</f>
        <v>404648</v>
      </c>
      <c r="J215" s="3">
        <f t="shared" si="3"/>
        <v>4.744864672505486E-2</v>
      </c>
    </row>
    <row r="216" spans="1:10" x14ac:dyDescent="0.25">
      <c r="A216" s="1" t="s">
        <v>9108</v>
      </c>
      <c r="B216">
        <v>54511</v>
      </c>
      <c r="C216">
        <v>192</v>
      </c>
      <c r="D216">
        <v>47538</v>
      </c>
      <c r="E216">
        <v>98</v>
      </c>
      <c r="F216">
        <v>32873</v>
      </c>
      <c r="G216">
        <v>94</v>
      </c>
      <c r="H216">
        <v>14665</v>
      </c>
      <c r="I216">
        <f>SUM(Table7_1[Packets])</f>
        <v>404648</v>
      </c>
      <c r="J216" s="3">
        <f t="shared" si="3"/>
        <v>4.744864672505486E-2</v>
      </c>
    </row>
    <row r="217" spans="1:10" x14ac:dyDescent="0.25">
      <c r="A217" s="1" t="s">
        <v>9192</v>
      </c>
      <c r="B217">
        <v>443</v>
      </c>
      <c r="C217">
        <v>192</v>
      </c>
      <c r="D217">
        <v>80596</v>
      </c>
      <c r="E217">
        <v>113</v>
      </c>
      <c r="F217">
        <v>54002</v>
      </c>
      <c r="G217">
        <v>79</v>
      </c>
      <c r="H217">
        <v>26594</v>
      </c>
      <c r="I217">
        <f>SUM(Table7_1[Packets])</f>
        <v>404648</v>
      </c>
      <c r="J217" s="3">
        <f t="shared" si="3"/>
        <v>4.744864672505486E-2</v>
      </c>
    </row>
    <row r="218" spans="1:10" x14ac:dyDescent="0.25">
      <c r="A218" s="1" t="s">
        <v>9387</v>
      </c>
      <c r="B218">
        <v>443</v>
      </c>
      <c r="C218">
        <v>189</v>
      </c>
      <c r="D218">
        <v>170717</v>
      </c>
      <c r="E218">
        <v>125</v>
      </c>
      <c r="F218">
        <v>162888</v>
      </c>
      <c r="G218">
        <v>64</v>
      </c>
      <c r="H218">
        <v>7829</v>
      </c>
      <c r="I218">
        <f>SUM(Table7_1[Packets])</f>
        <v>404648</v>
      </c>
      <c r="J218" s="3">
        <f t="shared" si="3"/>
        <v>4.6707261619975883E-2</v>
      </c>
    </row>
    <row r="219" spans="1:10" x14ac:dyDescent="0.25">
      <c r="A219" s="1" t="s">
        <v>9108</v>
      </c>
      <c r="B219">
        <v>9159</v>
      </c>
      <c r="C219">
        <v>189</v>
      </c>
      <c r="D219">
        <v>170717</v>
      </c>
      <c r="E219">
        <v>64</v>
      </c>
      <c r="F219">
        <v>7829</v>
      </c>
      <c r="G219">
        <v>125</v>
      </c>
      <c r="H219">
        <v>162888</v>
      </c>
      <c r="I219">
        <f>SUM(Table7_1[Packets])</f>
        <v>404648</v>
      </c>
      <c r="J219" s="3">
        <f t="shared" si="3"/>
        <v>4.6707261619975883E-2</v>
      </c>
    </row>
    <row r="220" spans="1:10" x14ac:dyDescent="0.25">
      <c r="A220" s="1" t="s">
        <v>9120</v>
      </c>
      <c r="B220">
        <v>443</v>
      </c>
      <c r="C220">
        <v>188</v>
      </c>
      <c r="D220">
        <v>29322</v>
      </c>
      <c r="E220">
        <v>88</v>
      </c>
      <c r="F220">
        <v>11498</v>
      </c>
      <c r="G220">
        <v>100</v>
      </c>
      <c r="H220">
        <v>17824</v>
      </c>
      <c r="I220">
        <f>SUM(Table7_1[Packets])</f>
        <v>404648</v>
      </c>
      <c r="J220" s="3">
        <f t="shared" si="3"/>
        <v>4.6460133251616222E-2</v>
      </c>
    </row>
    <row r="221" spans="1:10" x14ac:dyDescent="0.25">
      <c r="A221" s="1" t="s">
        <v>9557</v>
      </c>
      <c r="B221">
        <v>443</v>
      </c>
      <c r="C221">
        <v>183</v>
      </c>
      <c r="D221">
        <v>84077</v>
      </c>
      <c r="E221">
        <v>111</v>
      </c>
      <c r="F221">
        <v>48888</v>
      </c>
      <c r="G221">
        <v>72</v>
      </c>
      <c r="H221">
        <v>35189</v>
      </c>
      <c r="I221">
        <f>SUM(Table7_1[Packets])</f>
        <v>404648</v>
      </c>
      <c r="J221" s="3">
        <f t="shared" si="3"/>
        <v>4.5224491409817921E-2</v>
      </c>
    </row>
    <row r="222" spans="1:10" x14ac:dyDescent="0.25">
      <c r="A222" s="1" t="s">
        <v>9486</v>
      </c>
      <c r="B222">
        <v>443</v>
      </c>
      <c r="C222">
        <v>181</v>
      </c>
      <c r="D222">
        <v>56414</v>
      </c>
      <c r="E222">
        <v>82</v>
      </c>
      <c r="F222">
        <v>29991</v>
      </c>
      <c r="G222">
        <v>99</v>
      </c>
      <c r="H222">
        <v>26423</v>
      </c>
      <c r="I222">
        <f>SUM(Table7_1[Packets])</f>
        <v>404648</v>
      </c>
      <c r="J222" s="3">
        <f t="shared" si="3"/>
        <v>4.4730234673098591E-2</v>
      </c>
    </row>
    <row r="223" spans="1:10" x14ac:dyDescent="0.25">
      <c r="A223" s="1" t="s">
        <v>9433</v>
      </c>
      <c r="B223">
        <v>443</v>
      </c>
      <c r="C223">
        <v>180</v>
      </c>
      <c r="D223">
        <v>28677</v>
      </c>
      <c r="E223">
        <v>90</v>
      </c>
      <c r="F223">
        <v>10093</v>
      </c>
      <c r="G223">
        <v>90</v>
      </c>
      <c r="H223">
        <v>18584</v>
      </c>
      <c r="I223">
        <f>SUM(Table7_1[Packets])</f>
        <v>404648</v>
      </c>
      <c r="J223" s="3">
        <f t="shared" si="3"/>
        <v>4.448310630473893E-2</v>
      </c>
    </row>
    <row r="224" spans="1:10" x14ac:dyDescent="0.25">
      <c r="A224" s="1" t="s">
        <v>9002</v>
      </c>
      <c r="B224">
        <v>80</v>
      </c>
      <c r="C224">
        <v>179</v>
      </c>
      <c r="D224">
        <v>164255</v>
      </c>
      <c r="E224">
        <v>120</v>
      </c>
      <c r="F224">
        <v>160214</v>
      </c>
      <c r="G224">
        <v>59</v>
      </c>
      <c r="H224">
        <v>4041</v>
      </c>
      <c r="I224">
        <f>SUM(Table7_1[Packets])</f>
        <v>404648</v>
      </c>
      <c r="J224" s="3">
        <f t="shared" si="3"/>
        <v>4.4235977936379269E-2</v>
      </c>
    </row>
    <row r="225" spans="1:10" x14ac:dyDescent="0.25">
      <c r="A225" s="1" t="s">
        <v>9533</v>
      </c>
      <c r="B225">
        <v>443</v>
      </c>
      <c r="C225">
        <v>179</v>
      </c>
      <c r="D225">
        <v>71229</v>
      </c>
      <c r="E225">
        <v>99</v>
      </c>
      <c r="F225">
        <v>50679</v>
      </c>
      <c r="G225">
        <v>80</v>
      </c>
      <c r="H225">
        <v>20550</v>
      </c>
      <c r="I225">
        <f>SUM(Table7_1[Packets])</f>
        <v>404648</v>
      </c>
      <c r="J225" s="3">
        <f t="shared" si="3"/>
        <v>4.4235977936379269E-2</v>
      </c>
    </row>
    <row r="226" spans="1:10" x14ac:dyDescent="0.25">
      <c r="A226" s="1" t="s">
        <v>9298</v>
      </c>
      <c r="B226">
        <v>443</v>
      </c>
      <c r="C226">
        <v>179</v>
      </c>
      <c r="D226">
        <v>57815</v>
      </c>
      <c r="E226">
        <v>89</v>
      </c>
      <c r="F226">
        <v>36202</v>
      </c>
      <c r="G226">
        <v>90</v>
      </c>
      <c r="H226">
        <v>21613</v>
      </c>
      <c r="I226">
        <f>SUM(Table7_1[Packets])</f>
        <v>404648</v>
      </c>
      <c r="J226" s="3">
        <f t="shared" si="3"/>
        <v>4.4235977936379269E-2</v>
      </c>
    </row>
    <row r="227" spans="1:10" x14ac:dyDescent="0.25">
      <c r="A227" s="1" t="s">
        <v>9413</v>
      </c>
      <c r="B227">
        <v>443</v>
      </c>
      <c r="C227">
        <v>177</v>
      </c>
      <c r="D227">
        <v>167067</v>
      </c>
      <c r="E227">
        <v>113</v>
      </c>
      <c r="F227">
        <v>123169</v>
      </c>
      <c r="G227">
        <v>64</v>
      </c>
      <c r="H227">
        <v>43898</v>
      </c>
      <c r="I227">
        <f>SUM(Table7_1[Packets])</f>
        <v>404648</v>
      </c>
      <c r="J227" s="3">
        <f t="shared" si="3"/>
        <v>4.3741721199659953E-2</v>
      </c>
    </row>
    <row r="228" spans="1:10" x14ac:dyDescent="0.25">
      <c r="A228" s="1" t="s">
        <v>9500</v>
      </c>
      <c r="B228">
        <v>443</v>
      </c>
      <c r="C228">
        <v>177</v>
      </c>
      <c r="D228">
        <v>69562</v>
      </c>
      <c r="E228">
        <v>101</v>
      </c>
      <c r="F228">
        <v>43430</v>
      </c>
      <c r="G228">
        <v>76</v>
      </c>
      <c r="H228">
        <v>26132</v>
      </c>
      <c r="I228">
        <f>SUM(Table7_1[Packets])</f>
        <v>404648</v>
      </c>
      <c r="J228" s="3">
        <f t="shared" si="3"/>
        <v>4.3741721199659953E-2</v>
      </c>
    </row>
    <row r="229" spans="1:10" x14ac:dyDescent="0.25">
      <c r="A229" s="1" t="s">
        <v>9001</v>
      </c>
      <c r="B229">
        <v>80</v>
      </c>
      <c r="C229">
        <v>177</v>
      </c>
      <c r="D229">
        <v>164013</v>
      </c>
      <c r="E229">
        <v>120</v>
      </c>
      <c r="F229">
        <v>160092</v>
      </c>
      <c r="G229">
        <v>57</v>
      </c>
      <c r="H229">
        <v>3921</v>
      </c>
      <c r="I229">
        <f>SUM(Table7_1[Packets])</f>
        <v>404648</v>
      </c>
      <c r="J229" s="3">
        <f t="shared" si="3"/>
        <v>4.3741721199659953E-2</v>
      </c>
    </row>
    <row r="230" spans="1:10" x14ac:dyDescent="0.25">
      <c r="A230" s="1" t="s">
        <v>9143</v>
      </c>
      <c r="B230">
        <v>38752</v>
      </c>
      <c r="C230">
        <v>177</v>
      </c>
      <c r="D230">
        <v>124098</v>
      </c>
      <c r="E230">
        <v>63</v>
      </c>
      <c r="F230">
        <v>7559</v>
      </c>
      <c r="G230">
        <v>114</v>
      </c>
      <c r="H230">
        <v>116539</v>
      </c>
      <c r="I230">
        <f>SUM(Table7_1[Packets])</f>
        <v>404648</v>
      </c>
      <c r="J230" s="3">
        <f t="shared" si="3"/>
        <v>4.3741721199659953E-2</v>
      </c>
    </row>
    <row r="231" spans="1:10" x14ac:dyDescent="0.25">
      <c r="A231" s="1" t="s">
        <v>9108</v>
      </c>
      <c r="B231">
        <v>52504</v>
      </c>
      <c r="C231">
        <v>175</v>
      </c>
      <c r="D231">
        <v>20066</v>
      </c>
      <c r="E231">
        <v>84</v>
      </c>
      <c r="F231">
        <v>11942</v>
      </c>
      <c r="G231">
        <v>91</v>
      </c>
      <c r="H231">
        <v>8124</v>
      </c>
      <c r="I231">
        <f>SUM(Table7_1[Packets])</f>
        <v>404648</v>
      </c>
      <c r="J231" s="3">
        <f t="shared" si="3"/>
        <v>4.324746446294063E-2</v>
      </c>
    </row>
    <row r="232" spans="1:10" x14ac:dyDescent="0.25">
      <c r="A232" s="1" t="s">
        <v>9281</v>
      </c>
      <c r="B232">
        <v>443</v>
      </c>
      <c r="C232">
        <v>174</v>
      </c>
      <c r="D232">
        <v>63041</v>
      </c>
      <c r="E232">
        <v>92</v>
      </c>
      <c r="F232">
        <v>46673</v>
      </c>
      <c r="G232">
        <v>82</v>
      </c>
      <c r="H232">
        <v>16368</v>
      </c>
      <c r="I232">
        <f>SUM(Table7_1[Packets])</f>
        <v>404648</v>
      </c>
      <c r="J232" s="3">
        <f t="shared" si="3"/>
        <v>4.3000336094580968E-2</v>
      </c>
    </row>
    <row r="233" spans="1:10" x14ac:dyDescent="0.25">
      <c r="A233" s="1" t="s">
        <v>9434</v>
      </c>
      <c r="B233">
        <v>443</v>
      </c>
      <c r="C233">
        <v>173</v>
      </c>
      <c r="D233">
        <v>53082</v>
      </c>
      <c r="E233">
        <v>93</v>
      </c>
      <c r="F233">
        <v>30108</v>
      </c>
      <c r="G233">
        <v>80</v>
      </c>
      <c r="H233">
        <v>22974</v>
      </c>
      <c r="I233">
        <f>SUM(Table7_1[Packets])</f>
        <v>404648</v>
      </c>
      <c r="J233" s="3">
        <f t="shared" si="3"/>
        <v>4.2753207726221307E-2</v>
      </c>
    </row>
    <row r="234" spans="1:10" x14ac:dyDescent="0.25">
      <c r="A234" s="1" t="s">
        <v>9143</v>
      </c>
      <c r="B234">
        <v>38766</v>
      </c>
      <c r="C234">
        <v>172</v>
      </c>
      <c r="D234">
        <v>114136</v>
      </c>
      <c r="E234">
        <v>63</v>
      </c>
      <c r="F234">
        <v>9247</v>
      </c>
      <c r="G234">
        <v>109</v>
      </c>
      <c r="H234">
        <v>104889</v>
      </c>
      <c r="I234">
        <f>SUM(Table7_1[Packets])</f>
        <v>404648</v>
      </c>
      <c r="J234" s="3">
        <f t="shared" si="3"/>
        <v>4.2506079357861652E-2</v>
      </c>
    </row>
    <row r="235" spans="1:10" x14ac:dyDescent="0.25">
      <c r="A235" s="1" t="s">
        <v>9115</v>
      </c>
      <c r="B235">
        <v>49786</v>
      </c>
      <c r="C235">
        <v>170</v>
      </c>
      <c r="D235">
        <v>131213</v>
      </c>
      <c r="E235">
        <v>46</v>
      </c>
      <c r="F235">
        <v>5846</v>
      </c>
      <c r="G235">
        <v>124</v>
      </c>
      <c r="H235">
        <v>125367</v>
      </c>
      <c r="I235">
        <f>SUM(Table7_1[Packets])</f>
        <v>404648</v>
      </c>
      <c r="J235" s="3">
        <f t="shared" si="3"/>
        <v>4.2011822621142329E-2</v>
      </c>
    </row>
    <row r="236" spans="1:10" x14ac:dyDescent="0.25">
      <c r="A236" s="1" t="s">
        <v>9143</v>
      </c>
      <c r="B236">
        <v>38762</v>
      </c>
      <c r="C236">
        <v>169</v>
      </c>
      <c r="D236">
        <v>126194</v>
      </c>
      <c r="E236">
        <v>63</v>
      </c>
      <c r="F236">
        <v>9213</v>
      </c>
      <c r="G236">
        <v>106</v>
      </c>
      <c r="H236">
        <v>116981</v>
      </c>
      <c r="I236">
        <f>SUM(Table7_1[Packets])</f>
        <v>404648</v>
      </c>
      <c r="J236" s="3">
        <f t="shared" si="3"/>
        <v>4.1764694252782668E-2</v>
      </c>
    </row>
    <row r="237" spans="1:10" x14ac:dyDescent="0.25">
      <c r="A237" s="1" t="s">
        <v>9235</v>
      </c>
      <c r="B237">
        <v>443</v>
      </c>
      <c r="C237">
        <v>169</v>
      </c>
      <c r="D237">
        <v>47095</v>
      </c>
      <c r="E237">
        <v>96</v>
      </c>
      <c r="F237">
        <v>32416</v>
      </c>
      <c r="G237">
        <v>73</v>
      </c>
      <c r="H237">
        <v>14679</v>
      </c>
      <c r="I237">
        <f>SUM(Table7_1[Packets])</f>
        <v>404648</v>
      </c>
      <c r="J237" s="3">
        <f t="shared" si="3"/>
        <v>4.1764694252782668E-2</v>
      </c>
    </row>
    <row r="238" spans="1:10" x14ac:dyDescent="0.25">
      <c r="A238" s="1" t="s">
        <v>8894</v>
      </c>
      <c r="B238">
        <v>443</v>
      </c>
      <c r="C238">
        <v>168</v>
      </c>
      <c r="D238">
        <v>95073</v>
      </c>
      <c r="E238">
        <v>79</v>
      </c>
      <c r="F238">
        <v>53054</v>
      </c>
      <c r="G238">
        <v>89</v>
      </c>
      <c r="H238">
        <v>42019</v>
      </c>
      <c r="I238">
        <f>SUM(Table7_1[Packets])</f>
        <v>404648</v>
      </c>
      <c r="J238" s="3">
        <f t="shared" si="3"/>
        <v>4.1517565884423006E-2</v>
      </c>
    </row>
    <row r="239" spans="1:10" x14ac:dyDescent="0.25">
      <c r="A239" s="1" t="s">
        <v>9108</v>
      </c>
      <c r="B239">
        <v>53161</v>
      </c>
      <c r="C239">
        <v>168</v>
      </c>
      <c r="D239">
        <v>115793</v>
      </c>
      <c r="E239">
        <v>102</v>
      </c>
      <c r="F239">
        <v>102669</v>
      </c>
      <c r="G239">
        <v>66</v>
      </c>
      <c r="H239">
        <v>13124</v>
      </c>
      <c r="I239">
        <f>SUM(Table7_1[Packets])</f>
        <v>404648</v>
      </c>
      <c r="J239" s="3">
        <f t="shared" si="3"/>
        <v>4.1517565884423006E-2</v>
      </c>
    </row>
    <row r="240" spans="1:10" x14ac:dyDescent="0.25">
      <c r="A240" s="1" t="s">
        <v>9108</v>
      </c>
      <c r="B240">
        <v>56359</v>
      </c>
      <c r="C240">
        <v>168</v>
      </c>
      <c r="D240">
        <v>129980</v>
      </c>
      <c r="E240">
        <v>59</v>
      </c>
      <c r="F240">
        <v>19301</v>
      </c>
      <c r="G240">
        <v>109</v>
      </c>
      <c r="H240">
        <v>110679</v>
      </c>
      <c r="I240">
        <f>SUM(Table7_1[Packets])</f>
        <v>404648</v>
      </c>
      <c r="J240" s="3">
        <f t="shared" si="3"/>
        <v>4.1517565884423006E-2</v>
      </c>
    </row>
    <row r="241" spans="1:10" x14ac:dyDescent="0.25">
      <c r="A241" s="1" t="s">
        <v>8883</v>
      </c>
      <c r="B241">
        <v>443</v>
      </c>
      <c r="C241">
        <v>166</v>
      </c>
      <c r="D241">
        <v>93099</v>
      </c>
      <c r="E241">
        <v>97</v>
      </c>
      <c r="F241">
        <v>59910</v>
      </c>
      <c r="G241">
        <v>69</v>
      </c>
      <c r="H241">
        <v>33189</v>
      </c>
      <c r="I241">
        <f>SUM(Table7_1[Packets])</f>
        <v>404648</v>
      </c>
      <c r="J241" s="3">
        <f t="shared" si="3"/>
        <v>4.1023309147703683E-2</v>
      </c>
    </row>
    <row r="242" spans="1:10" x14ac:dyDescent="0.25">
      <c r="A242" s="1" t="s">
        <v>9108</v>
      </c>
      <c r="B242">
        <v>53629</v>
      </c>
      <c r="C242">
        <v>165</v>
      </c>
      <c r="D242">
        <v>180706</v>
      </c>
      <c r="E242">
        <v>40</v>
      </c>
      <c r="F242">
        <v>4217</v>
      </c>
      <c r="G242">
        <v>125</v>
      </c>
      <c r="H242">
        <v>176489</v>
      </c>
      <c r="I242">
        <f>SUM(Table7_1[Packets])</f>
        <v>404648</v>
      </c>
      <c r="J242" s="3">
        <f t="shared" si="3"/>
        <v>4.0776180779344022E-2</v>
      </c>
    </row>
    <row r="243" spans="1:10" x14ac:dyDescent="0.25">
      <c r="A243" s="1" t="s">
        <v>9143</v>
      </c>
      <c r="B243">
        <v>55318</v>
      </c>
      <c r="C243">
        <v>162</v>
      </c>
      <c r="D243">
        <v>115556</v>
      </c>
      <c r="E243">
        <v>60</v>
      </c>
      <c r="F243">
        <v>8400</v>
      </c>
      <c r="G243">
        <v>102</v>
      </c>
      <c r="H243">
        <v>107156</v>
      </c>
      <c r="I243">
        <f>SUM(Table7_1[Packets])</f>
        <v>404648</v>
      </c>
      <c r="J243" s="3">
        <f t="shared" si="3"/>
        <v>4.0034795674265038E-2</v>
      </c>
    </row>
    <row r="244" spans="1:10" x14ac:dyDescent="0.25">
      <c r="A244" s="1" t="s">
        <v>9159</v>
      </c>
      <c r="B244">
        <v>443</v>
      </c>
      <c r="C244">
        <v>162</v>
      </c>
      <c r="D244">
        <v>115556</v>
      </c>
      <c r="E244">
        <v>102</v>
      </c>
      <c r="F244">
        <v>107156</v>
      </c>
      <c r="G244">
        <v>60</v>
      </c>
      <c r="H244">
        <v>8400</v>
      </c>
      <c r="I244">
        <f>SUM(Table7_1[Packets])</f>
        <v>404648</v>
      </c>
      <c r="J244" s="3">
        <f t="shared" si="3"/>
        <v>4.0034795674265038E-2</v>
      </c>
    </row>
    <row r="245" spans="1:10" x14ac:dyDescent="0.25">
      <c r="A245" s="1" t="s">
        <v>9181</v>
      </c>
      <c r="B245">
        <v>443</v>
      </c>
      <c r="C245">
        <v>161</v>
      </c>
      <c r="D245">
        <v>47023</v>
      </c>
      <c r="E245">
        <v>90</v>
      </c>
      <c r="F245">
        <v>28374</v>
      </c>
      <c r="G245">
        <v>71</v>
      </c>
      <c r="H245">
        <v>18649</v>
      </c>
      <c r="I245">
        <f>SUM(Table7_1[Packets])</f>
        <v>404648</v>
      </c>
      <c r="J245" s="3">
        <f t="shared" si="3"/>
        <v>3.9787667305905376E-2</v>
      </c>
    </row>
    <row r="246" spans="1:10" x14ac:dyDescent="0.25">
      <c r="A246" s="1" t="s">
        <v>9394</v>
      </c>
      <c r="B246">
        <v>443</v>
      </c>
      <c r="C246">
        <v>160</v>
      </c>
      <c r="D246">
        <v>245523</v>
      </c>
      <c r="E246">
        <v>121</v>
      </c>
      <c r="F246">
        <v>60758</v>
      </c>
      <c r="G246">
        <v>39</v>
      </c>
      <c r="H246">
        <v>184765</v>
      </c>
      <c r="I246">
        <f>SUM(Table7_1[Packets])</f>
        <v>404648</v>
      </c>
      <c r="J246" s="3">
        <f t="shared" si="3"/>
        <v>3.9540538937545722E-2</v>
      </c>
    </row>
    <row r="247" spans="1:10" x14ac:dyDescent="0.25">
      <c r="A247" s="1" t="s">
        <v>8929</v>
      </c>
      <c r="B247">
        <v>443</v>
      </c>
      <c r="C247">
        <v>160</v>
      </c>
      <c r="D247">
        <v>146598</v>
      </c>
      <c r="E247">
        <v>104</v>
      </c>
      <c r="F247">
        <v>140699</v>
      </c>
      <c r="G247">
        <v>56</v>
      </c>
      <c r="H247">
        <v>5899</v>
      </c>
      <c r="I247">
        <f>SUM(Table7_1[Packets])</f>
        <v>404648</v>
      </c>
      <c r="J247" s="3">
        <f t="shared" si="3"/>
        <v>3.9540538937545722E-2</v>
      </c>
    </row>
    <row r="248" spans="1:10" x14ac:dyDescent="0.25">
      <c r="A248" s="1" t="s">
        <v>9108</v>
      </c>
      <c r="B248">
        <v>60958</v>
      </c>
      <c r="C248">
        <v>160</v>
      </c>
      <c r="D248">
        <v>60720</v>
      </c>
      <c r="E248">
        <v>93</v>
      </c>
      <c r="F248">
        <v>44663</v>
      </c>
      <c r="G248">
        <v>67</v>
      </c>
      <c r="H248">
        <v>16057</v>
      </c>
      <c r="I248">
        <f>SUM(Table7_1[Packets])</f>
        <v>404648</v>
      </c>
      <c r="J248" s="3">
        <f t="shared" si="3"/>
        <v>3.9540538937545722E-2</v>
      </c>
    </row>
    <row r="249" spans="1:10" x14ac:dyDescent="0.25">
      <c r="A249" s="1" t="s">
        <v>9115</v>
      </c>
      <c r="B249">
        <v>49988</v>
      </c>
      <c r="C249">
        <v>160</v>
      </c>
      <c r="D249">
        <v>245523</v>
      </c>
      <c r="E249">
        <v>39</v>
      </c>
      <c r="F249">
        <v>184765</v>
      </c>
      <c r="G249">
        <v>121</v>
      </c>
      <c r="H249">
        <v>60758</v>
      </c>
      <c r="I249">
        <f>SUM(Table7_1[Packets])</f>
        <v>404648</v>
      </c>
      <c r="J249" s="3">
        <f t="shared" si="3"/>
        <v>3.9540538937545722E-2</v>
      </c>
    </row>
    <row r="250" spans="1:10" x14ac:dyDescent="0.25">
      <c r="A250" s="1" t="s">
        <v>9115</v>
      </c>
      <c r="B250">
        <v>50334</v>
      </c>
      <c r="C250">
        <v>160</v>
      </c>
      <c r="D250">
        <v>146598</v>
      </c>
      <c r="E250">
        <v>56</v>
      </c>
      <c r="F250">
        <v>5899</v>
      </c>
      <c r="G250">
        <v>104</v>
      </c>
      <c r="H250">
        <v>140699</v>
      </c>
      <c r="I250">
        <f>SUM(Table7_1[Packets])</f>
        <v>404648</v>
      </c>
      <c r="J250" s="3">
        <f t="shared" si="3"/>
        <v>3.9540538937545722E-2</v>
      </c>
    </row>
    <row r="251" spans="1:10" x14ac:dyDescent="0.25">
      <c r="A251" s="1" t="s">
        <v>9553</v>
      </c>
      <c r="B251">
        <v>443</v>
      </c>
      <c r="C251">
        <v>159</v>
      </c>
      <c r="D251">
        <v>64321</v>
      </c>
      <c r="E251">
        <v>93</v>
      </c>
      <c r="F251">
        <v>49464</v>
      </c>
      <c r="G251">
        <v>66</v>
      </c>
      <c r="H251">
        <v>14857</v>
      </c>
      <c r="I251">
        <f>SUM(Table7_1[Packets])</f>
        <v>404648</v>
      </c>
      <c r="J251" s="3">
        <f t="shared" si="3"/>
        <v>3.929341056918606E-2</v>
      </c>
    </row>
    <row r="252" spans="1:10" x14ac:dyDescent="0.25">
      <c r="A252" s="1" t="s">
        <v>9108</v>
      </c>
      <c r="B252">
        <v>55313</v>
      </c>
      <c r="C252">
        <v>158</v>
      </c>
      <c r="D252">
        <v>93052</v>
      </c>
      <c r="E252">
        <v>79</v>
      </c>
      <c r="F252">
        <v>81695</v>
      </c>
      <c r="G252">
        <v>79</v>
      </c>
      <c r="H252">
        <v>11357</v>
      </c>
      <c r="I252">
        <f>SUM(Table7_1[Packets])</f>
        <v>404648</v>
      </c>
      <c r="J252" s="3">
        <f t="shared" si="3"/>
        <v>3.9046282200826399E-2</v>
      </c>
    </row>
    <row r="253" spans="1:10" x14ac:dyDescent="0.25">
      <c r="A253" s="1" t="s">
        <v>9229</v>
      </c>
      <c r="B253">
        <v>443</v>
      </c>
      <c r="C253">
        <v>158</v>
      </c>
      <c r="D253">
        <v>57086</v>
      </c>
      <c r="E253">
        <v>87</v>
      </c>
      <c r="F253">
        <v>37135</v>
      </c>
      <c r="G253">
        <v>71</v>
      </c>
      <c r="H253">
        <v>19951</v>
      </c>
      <c r="I253">
        <f>SUM(Table7_1[Packets])</f>
        <v>404648</v>
      </c>
      <c r="J253" s="3">
        <f t="shared" si="3"/>
        <v>3.9046282200826399E-2</v>
      </c>
    </row>
    <row r="254" spans="1:10" x14ac:dyDescent="0.25">
      <c r="A254" s="1" t="s">
        <v>9468</v>
      </c>
      <c r="B254">
        <v>443</v>
      </c>
      <c r="C254">
        <v>157</v>
      </c>
      <c r="D254">
        <v>65345</v>
      </c>
      <c r="E254">
        <v>77</v>
      </c>
      <c r="F254">
        <v>42553</v>
      </c>
      <c r="G254">
        <v>80</v>
      </c>
      <c r="H254">
        <v>22792</v>
      </c>
      <c r="I254">
        <f>SUM(Table7_1[Packets])</f>
        <v>404648</v>
      </c>
      <c r="J254" s="3">
        <f t="shared" si="3"/>
        <v>3.8799153832466737E-2</v>
      </c>
    </row>
    <row r="255" spans="1:10" x14ac:dyDescent="0.25">
      <c r="A255" s="1" t="s">
        <v>9143</v>
      </c>
      <c r="B255">
        <v>55221</v>
      </c>
      <c r="C255">
        <v>155</v>
      </c>
      <c r="D255">
        <v>97679</v>
      </c>
      <c r="E255">
        <v>62</v>
      </c>
      <c r="F255">
        <v>8684</v>
      </c>
      <c r="G255">
        <v>93</v>
      </c>
      <c r="H255">
        <v>88995</v>
      </c>
      <c r="I255">
        <f>SUM(Table7_1[Packets])</f>
        <v>404648</v>
      </c>
      <c r="J255" s="3">
        <f t="shared" si="3"/>
        <v>3.8304897095747414E-2</v>
      </c>
    </row>
    <row r="256" spans="1:10" x14ac:dyDescent="0.25">
      <c r="A256" s="1" t="s">
        <v>9226</v>
      </c>
      <c r="B256">
        <v>443</v>
      </c>
      <c r="C256">
        <v>155</v>
      </c>
      <c r="D256">
        <v>97679</v>
      </c>
      <c r="E256">
        <v>93</v>
      </c>
      <c r="F256">
        <v>88995</v>
      </c>
      <c r="G256">
        <v>62</v>
      </c>
      <c r="H256">
        <v>8684</v>
      </c>
      <c r="I256">
        <f>SUM(Table7_1[Packets])</f>
        <v>404648</v>
      </c>
      <c r="J256" s="3">
        <f t="shared" si="3"/>
        <v>3.8304897095747414E-2</v>
      </c>
    </row>
    <row r="257" spans="1:10" x14ac:dyDescent="0.25">
      <c r="A257" s="1" t="s">
        <v>8977</v>
      </c>
      <c r="B257">
        <v>443</v>
      </c>
      <c r="C257">
        <v>154</v>
      </c>
      <c r="D257">
        <v>124814</v>
      </c>
      <c r="E257">
        <v>93</v>
      </c>
      <c r="F257">
        <v>54056</v>
      </c>
      <c r="G257">
        <v>61</v>
      </c>
      <c r="H257">
        <v>70758</v>
      </c>
      <c r="I257">
        <f>SUM(Table7_1[Packets])</f>
        <v>404648</v>
      </c>
      <c r="J257" s="3">
        <f t="shared" si="3"/>
        <v>3.8057768727387753E-2</v>
      </c>
    </row>
    <row r="258" spans="1:10" x14ac:dyDescent="0.25">
      <c r="A258" s="1" t="s">
        <v>9143</v>
      </c>
      <c r="B258">
        <v>39987</v>
      </c>
      <c r="C258">
        <v>153</v>
      </c>
      <c r="D258">
        <v>107159</v>
      </c>
      <c r="E258">
        <v>91</v>
      </c>
      <c r="F258">
        <v>97881</v>
      </c>
      <c r="G258">
        <v>62</v>
      </c>
      <c r="H258">
        <v>9278</v>
      </c>
      <c r="I258">
        <f>SUM(Table7_1[Packets])</f>
        <v>404648</v>
      </c>
      <c r="J258" s="3">
        <f t="shared" si="3"/>
        <v>3.7810640359028092E-2</v>
      </c>
    </row>
    <row r="259" spans="1:10" x14ac:dyDescent="0.25">
      <c r="A259" s="1" t="s">
        <v>9304</v>
      </c>
      <c r="B259">
        <v>443</v>
      </c>
      <c r="C259">
        <v>153</v>
      </c>
      <c r="D259">
        <v>107159</v>
      </c>
      <c r="E259">
        <v>62</v>
      </c>
      <c r="F259">
        <v>9278</v>
      </c>
      <c r="G259">
        <v>91</v>
      </c>
      <c r="H259">
        <v>97881</v>
      </c>
      <c r="I259">
        <f>SUM(Table7_1[Packets])</f>
        <v>404648</v>
      </c>
      <c r="J259" s="3">
        <f t="shared" ref="J259:J322" si="4">(C259/I259) *100</f>
        <v>3.7810640359028092E-2</v>
      </c>
    </row>
    <row r="260" spans="1:10" x14ac:dyDescent="0.25">
      <c r="A260" s="1" t="s">
        <v>9143</v>
      </c>
      <c r="B260">
        <v>53304</v>
      </c>
      <c r="C260">
        <v>152</v>
      </c>
      <c r="D260">
        <v>47609</v>
      </c>
      <c r="E260">
        <v>60</v>
      </c>
      <c r="F260">
        <v>20679</v>
      </c>
      <c r="G260">
        <v>92</v>
      </c>
      <c r="H260">
        <v>26930</v>
      </c>
      <c r="I260">
        <f>SUM(Table7_1[Packets])</f>
        <v>404648</v>
      </c>
      <c r="J260" s="3">
        <f t="shared" si="4"/>
        <v>3.756351199066843E-2</v>
      </c>
    </row>
    <row r="261" spans="1:10" x14ac:dyDescent="0.25">
      <c r="A261" s="1" t="s">
        <v>8913</v>
      </c>
      <c r="B261">
        <v>443</v>
      </c>
      <c r="C261">
        <v>151</v>
      </c>
      <c r="D261">
        <v>100045</v>
      </c>
      <c r="E261">
        <v>78</v>
      </c>
      <c r="F261">
        <v>30939</v>
      </c>
      <c r="G261">
        <v>73</v>
      </c>
      <c r="H261">
        <v>69106</v>
      </c>
      <c r="I261">
        <f>SUM(Table7_1[Packets])</f>
        <v>404648</v>
      </c>
      <c r="J261" s="3">
        <f t="shared" si="4"/>
        <v>3.7316383622308769E-2</v>
      </c>
    </row>
    <row r="262" spans="1:10" x14ac:dyDescent="0.25">
      <c r="A262" s="1" t="s">
        <v>9555</v>
      </c>
      <c r="B262">
        <v>443</v>
      </c>
      <c r="C262">
        <v>151</v>
      </c>
      <c r="D262">
        <v>53980</v>
      </c>
      <c r="E262">
        <v>84</v>
      </c>
      <c r="F262">
        <v>36971</v>
      </c>
      <c r="G262">
        <v>67</v>
      </c>
      <c r="H262">
        <v>17009</v>
      </c>
      <c r="I262">
        <f>SUM(Table7_1[Packets])</f>
        <v>404648</v>
      </c>
      <c r="J262" s="3">
        <f t="shared" si="4"/>
        <v>3.7316383622308769E-2</v>
      </c>
    </row>
    <row r="263" spans="1:10" x14ac:dyDescent="0.25">
      <c r="A263" s="1" t="s">
        <v>9108</v>
      </c>
      <c r="B263">
        <v>53653</v>
      </c>
      <c r="C263">
        <v>151</v>
      </c>
      <c r="D263">
        <v>157807</v>
      </c>
      <c r="E263">
        <v>43</v>
      </c>
      <c r="F263">
        <v>4384</v>
      </c>
      <c r="G263">
        <v>108</v>
      </c>
      <c r="H263">
        <v>153423</v>
      </c>
      <c r="I263">
        <f>SUM(Table7_1[Packets])</f>
        <v>404648</v>
      </c>
      <c r="J263" s="3">
        <f t="shared" si="4"/>
        <v>3.7316383622308769E-2</v>
      </c>
    </row>
    <row r="264" spans="1:10" x14ac:dyDescent="0.25">
      <c r="A264" s="1" t="s">
        <v>9191</v>
      </c>
      <c r="B264">
        <v>443</v>
      </c>
      <c r="C264">
        <v>151</v>
      </c>
      <c r="D264">
        <v>75652</v>
      </c>
      <c r="E264">
        <v>86</v>
      </c>
      <c r="F264">
        <v>62603</v>
      </c>
      <c r="G264">
        <v>65</v>
      </c>
      <c r="H264">
        <v>13049</v>
      </c>
      <c r="I264">
        <f>SUM(Table7_1[Packets])</f>
        <v>404648</v>
      </c>
      <c r="J264" s="3">
        <f t="shared" si="4"/>
        <v>3.7316383622308769E-2</v>
      </c>
    </row>
    <row r="265" spans="1:10" x14ac:dyDescent="0.25">
      <c r="A265" s="1" t="s">
        <v>9108</v>
      </c>
      <c r="B265">
        <v>52454</v>
      </c>
      <c r="C265">
        <v>148</v>
      </c>
      <c r="D265">
        <v>23403</v>
      </c>
      <c r="E265">
        <v>73</v>
      </c>
      <c r="F265">
        <v>15070</v>
      </c>
      <c r="G265">
        <v>75</v>
      </c>
      <c r="H265">
        <v>8333</v>
      </c>
      <c r="I265">
        <f>SUM(Table7_1[Packets])</f>
        <v>404648</v>
      </c>
      <c r="J265" s="3">
        <f t="shared" si="4"/>
        <v>3.6574998517229791E-2</v>
      </c>
    </row>
    <row r="266" spans="1:10" x14ac:dyDescent="0.25">
      <c r="A266" s="1" t="s">
        <v>9232</v>
      </c>
      <c r="B266">
        <v>443</v>
      </c>
      <c r="C266">
        <v>148</v>
      </c>
      <c r="D266">
        <v>65568</v>
      </c>
      <c r="E266">
        <v>89</v>
      </c>
      <c r="F266">
        <v>54849</v>
      </c>
      <c r="G266">
        <v>59</v>
      </c>
      <c r="H266">
        <v>10719</v>
      </c>
      <c r="I266">
        <f>SUM(Table7_1[Packets])</f>
        <v>404648</v>
      </c>
      <c r="J266" s="3">
        <f t="shared" si="4"/>
        <v>3.6574998517229791E-2</v>
      </c>
    </row>
    <row r="267" spans="1:10" x14ac:dyDescent="0.25">
      <c r="A267" s="1" t="s">
        <v>9431</v>
      </c>
      <c r="B267">
        <v>443</v>
      </c>
      <c r="C267">
        <v>146</v>
      </c>
      <c r="D267">
        <v>43555</v>
      </c>
      <c r="E267">
        <v>79</v>
      </c>
      <c r="F267">
        <v>26933</v>
      </c>
      <c r="G267">
        <v>67</v>
      </c>
      <c r="H267">
        <v>16622</v>
      </c>
      <c r="I267">
        <f>SUM(Table7_1[Packets])</f>
        <v>404648</v>
      </c>
      <c r="J267" s="3">
        <f t="shared" si="4"/>
        <v>3.6080741780510468E-2</v>
      </c>
    </row>
    <row r="268" spans="1:10" x14ac:dyDescent="0.25">
      <c r="A268" s="1" t="s">
        <v>9061</v>
      </c>
      <c r="B268">
        <v>443</v>
      </c>
      <c r="C268">
        <v>145</v>
      </c>
      <c r="D268">
        <v>115321</v>
      </c>
      <c r="E268">
        <v>90</v>
      </c>
      <c r="F268">
        <v>107011</v>
      </c>
      <c r="G268">
        <v>55</v>
      </c>
      <c r="H268">
        <v>8310</v>
      </c>
      <c r="I268">
        <f>SUM(Table7_1[Packets])</f>
        <v>404648</v>
      </c>
      <c r="J268" s="3">
        <f t="shared" si="4"/>
        <v>3.5833613412150807E-2</v>
      </c>
    </row>
    <row r="269" spans="1:10" x14ac:dyDescent="0.25">
      <c r="A269" s="1" t="s">
        <v>9143</v>
      </c>
      <c r="B269">
        <v>55338</v>
      </c>
      <c r="C269">
        <v>145</v>
      </c>
      <c r="D269">
        <v>33641</v>
      </c>
      <c r="E269">
        <v>61</v>
      </c>
      <c r="F269">
        <v>10217</v>
      </c>
      <c r="G269">
        <v>84</v>
      </c>
      <c r="H269">
        <v>23424</v>
      </c>
      <c r="I269">
        <f>SUM(Table7_1[Packets])</f>
        <v>404648</v>
      </c>
      <c r="J269" s="3">
        <f t="shared" si="4"/>
        <v>3.5833613412150807E-2</v>
      </c>
    </row>
    <row r="270" spans="1:10" x14ac:dyDescent="0.25">
      <c r="A270" s="1" t="s">
        <v>8992</v>
      </c>
      <c r="B270">
        <v>443</v>
      </c>
      <c r="C270">
        <v>144</v>
      </c>
      <c r="D270">
        <v>44488</v>
      </c>
      <c r="E270">
        <v>66</v>
      </c>
      <c r="F270">
        <v>29484</v>
      </c>
      <c r="G270">
        <v>78</v>
      </c>
      <c r="H270">
        <v>15004</v>
      </c>
      <c r="I270">
        <f>SUM(Table7_1[Packets])</f>
        <v>404648</v>
      </c>
      <c r="J270" s="3">
        <f t="shared" si="4"/>
        <v>3.5586485043791145E-2</v>
      </c>
    </row>
    <row r="271" spans="1:10" x14ac:dyDescent="0.25">
      <c r="A271" s="1" t="s">
        <v>9064</v>
      </c>
      <c r="B271">
        <v>443</v>
      </c>
      <c r="C271">
        <v>144</v>
      </c>
      <c r="D271">
        <v>61110</v>
      </c>
      <c r="E271">
        <v>85</v>
      </c>
      <c r="F271">
        <v>41490</v>
      </c>
      <c r="G271">
        <v>59</v>
      </c>
      <c r="H271">
        <v>19620</v>
      </c>
      <c r="I271">
        <f>SUM(Table7_1[Packets])</f>
        <v>404648</v>
      </c>
      <c r="J271" s="3">
        <f t="shared" si="4"/>
        <v>3.5586485043791145E-2</v>
      </c>
    </row>
    <row r="272" spans="1:10" x14ac:dyDescent="0.25">
      <c r="A272" s="1" t="s">
        <v>9108</v>
      </c>
      <c r="B272">
        <v>45666</v>
      </c>
      <c r="C272">
        <v>143</v>
      </c>
      <c r="D272">
        <v>98397</v>
      </c>
      <c r="E272">
        <v>54</v>
      </c>
      <c r="F272">
        <v>16778</v>
      </c>
      <c r="G272">
        <v>89</v>
      </c>
      <c r="H272">
        <v>81619</v>
      </c>
      <c r="I272">
        <f>SUM(Table7_1[Packets])</f>
        <v>404648</v>
      </c>
      <c r="J272" s="3">
        <f t="shared" si="4"/>
        <v>3.5339356675431484E-2</v>
      </c>
    </row>
    <row r="273" spans="1:10" x14ac:dyDescent="0.25">
      <c r="A273" s="1" t="s">
        <v>9108</v>
      </c>
      <c r="B273">
        <v>55228</v>
      </c>
      <c r="C273">
        <v>143</v>
      </c>
      <c r="D273">
        <v>115875</v>
      </c>
      <c r="E273">
        <v>53</v>
      </c>
      <c r="F273">
        <v>5520</v>
      </c>
      <c r="G273">
        <v>90</v>
      </c>
      <c r="H273">
        <v>110355</v>
      </c>
      <c r="I273">
        <f>SUM(Table7_1[Packets])</f>
        <v>404648</v>
      </c>
      <c r="J273" s="3">
        <f t="shared" si="4"/>
        <v>3.5339356675431484E-2</v>
      </c>
    </row>
    <row r="274" spans="1:10" x14ac:dyDescent="0.25">
      <c r="A274" s="1" t="s">
        <v>9143</v>
      </c>
      <c r="B274">
        <v>45678</v>
      </c>
      <c r="C274">
        <v>143</v>
      </c>
      <c r="D274">
        <v>109676</v>
      </c>
      <c r="E274">
        <v>59</v>
      </c>
      <c r="F274">
        <v>7833</v>
      </c>
      <c r="G274">
        <v>84</v>
      </c>
      <c r="H274">
        <v>101843</v>
      </c>
      <c r="I274">
        <f>SUM(Table7_1[Packets])</f>
        <v>404648</v>
      </c>
      <c r="J274" s="3">
        <f t="shared" si="4"/>
        <v>3.5339356675431484E-2</v>
      </c>
    </row>
    <row r="275" spans="1:10" x14ac:dyDescent="0.25">
      <c r="A275" s="1" t="s">
        <v>9248</v>
      </c>
      <c r="B275">
        <v>443</v>
      </c>
      <c r="C275">
        <v>143</v>
      </c>
      <c r="D275">
        <v>109312</v>
      </c>
      <c r="E275">
        <v>79</v>
      </c>
      <c r="F275">
        <v>102376</v>
      </c>
      <c r="G275">
        <v>64</v>
      </c>
      <c r="H275">
        <v>6936</v>
      </c>
      <c r="I275">
        <f>SUM(Table7_1[Packets])</f>
        <v>404648</v>
      </c>
      <c r="J275" s="3">
        <f t="shared" si="4"/>
        <v>3.5339356675431484E-2</v>
      </c>
    </row>
    <row r="276" spans="1:10" x14ac:dyDescent="0.25">
      <c r="A276" s="1" t="s">
        <v>9108</v>
      </c>
      <c r="B276">
        <v>63431</v>
      </c>
      <c r="C276">
        <v>142</v>
      </c>
      <c r="D276">
        <v>109622</v>
      </c>
      <c r="E276">
        <v>56</v>
      </c>
      <c r="F276">
        <v>20684</v>
      </c>
      <c r="G276">
        <v>86</v>
      </c>
      <c r="H276">
        <v>88938</v>
      </c>
      <c r="I276">
        <f>SUM(Table7_1[Packets])</f>
        <v>404648</v>
      </c>
      <c r="J276" s="3">
        <f t="shared" si="4"/>
        <v>3.5092228307071829E-2</v>
      </c>
    </row>
    <row r="277" spans="1:10" x14ac:dyDescent="0.25">
      <c r="A277" s="1" t="s">
        <v>9176</v>
      </c>
      <c r="B277">
        <v>443</v>
      </c>
      <c r="C277">
        <v>142</v>
      </c>
      <c r="D277">
        <v>48865</v>
      </c>
      <c r="E277">
        <v>81</v>
      </c>
      <c r="F277">
        <v>32593</v>
      </c>
      <c r="G277">
        <v>61</v>
      </c>
      <c r="H277">
        <v>16272</v>
      </c>
      <c r="I277">
        <f>SUM(Table7_1[Packets])</f>
        <v>404648</v>
      </c>
      <c r="J277" s="3">
        <f t="shared" si="4"/>
        <v>3.5092228307071829E-2</v>
      </c>
    </row>
    <row r="278" spans="1:10" x14ac:dyDescent="0.25">
      <c r="A278" s="1" t="s">
        <v>9307</v>
      </c>
      <c r="B278">
        <v>443</v>
      </c>
      <c r="C278">
        <v>142</v>
      </c>
      <c r="D278">
        <v>70058</v>
      </c>
      <c r="E278">
        <v>92</v>
      </c>
      <c r="F278">
        <v>61214</v>
      </c>
      <c r="G278">
        <v>50</v>
      </c>
      <c r="H278">
        <v>8844</v>
      </c>
      <c r="I278">
        <f>SUM(Table7_1[Packets])</f>
        <v>404648</v>
      </c>
      <c r="J278" s="3">
        <f t="shared" si="4"/>
        <v>3.5092228307071829E-2</v>
      </c>
    </row>
    <row r="279" spans="1:10" x14ac:dyDescent="0.25">
      <c r="A279" s="1" t="s">
        <v>9435</v>
      </c>
      <c r="B279">
        <v>443</v>
      </c>
      <c r="C279">
        <v>141</v>
      </c>
      <c r="D279">
        <v>52140</v>
      </c>
      <c r="E279">
        <v>69</v>
      </c>
      <c r="F279">
        <v>23737</v>
      </c>
      <c r="G279">
        <v>72</v>
      </c>
      <c r="H279">
        <v>28403</v>
      </c>
      <c r="I279">
        <f>SUM(Table7_1[Packets])</f>
        <v>404648</v>
      </c>
      <c r="J279" s="3">
        <f t="shared" si="4"/>
        <v>3.4845099938712168E-2</v>
      </c>
    </row>
    <row r="280" spans="1:10" x14ac:dyDescent="0.25">
      <c r="A280" s="1" t="s">
        <v>9143</v>
      </c>
      <c r="B280">
        <v>51910</v>
      </c>
      <c r="C280">
        <v>141</v>
      </c>
      <c r="D280">
        <v>13725</v>
      </c>
      <c r="E280">
        <v>53</v>
      </c>
      <c r="F280">
        <v>5713</v>
      </c>
      <c r="G280">
        <v>88</v>
      </c>
      <c r="H280">
        <v>8012</v>
      </c>
      <c r="I280">
        <f>SUM(Table7_1[Packets])</f>
        <v>404648</v>
      </c>
      <c r="J280" s="3">
        <f t="shared" si="4"/>
        <v>3.4845099938712168E-2</v>
      </c>
    </row>
    <row r="281" spans="1:10" x14ac:dyDescent="0.25">
      <c r="A281" s="1" t="s">
        <v>9063</v>
      </c>
      <c r="B281">
        <v>443</v>
      </c>
      <c r="C281">
        <v>140</v>
      </c>
      <c r="D281">
        <v>73812</v>
      </c>
      <c r="E281">
        <v>87</v>
      </c>
      <c r="F281">
        <v>62190</v>
      </c>
      <c r="G281">
        <v>53</v>
      </c>
      <c r="H281">
        <v>11622</v>
      </c>
      <c r="I281">
        <f>SUM(Table7_1[Packets])</f>
        <v>404648</v>
      </c>
      <c r="J281" s="3">
        <f t="shared" si="4"/>
        <v>3.4597971570352506E-2</v>
      </c>
    </row>
    <row r="282" spans="1:10" x14ac:dyDescent="0.25">
      <c r="A282" s="1" t="s">
        <v>9143</v>
      </c>
      <c r="B282">
        <v>9213</v>
      </c>
      <c r="C282">
        <v>140</v>
      </c>
      <c r="D282">
        <v>95889</v>
      </c>
      <c r="E282">
        <v>51</v>
      </c>
      <c r="F282">
        <v>7457</v>
      </c>
      <c r="G282">
        <v>89</v>
      </c>
      <c r="H282">
        <v>88432</v>
      </c>
      <c r="I282">
        <f>SUM(Table7_1[Packets])</f>
        <v>404648</v>
      </c>
      <c r="J282" s="3">
        <f t="shared" si="4"/>
        <v>3.4597971570352506E-2</v>
      </c>
    </row>
    <row r="283" spans="1:10" x14ac:dyDescent="0.25">
      <c r="A283" s="1" t="s">
        <v>9143</v>
      </c>
      <c r="B283">
        <v>53661</v>
      </c>
      <c r="C283">
        <v>139</v>
      </c>
      <c r="D283">
        <v>118958</v>
      </c>
      <c r="E283">
        <v>87</v>
      </c>
      <c r="F283">
        <v>111083</v>
      </c>
      <c r="G283">
        <v>52</v>
      </c>
      <c r="H283">
        <v>7875</v>
      </c>
      <c r="I283">
        <f>SUM(Table7_1[Packets])</f>
        <v>404648</v>
      </c>
      <c r="J283" s="3">
        <f t="shared" si="4"/>
        <v>3.4350843201992845E-2</v>
      </c>
    </row>
    <row r="284" spans="1:10" x14ac:dyDescent="0.25">
      <c r="A284" s="1" t="s">
        <v>9143</v>
      </c>
      <c r="B284">
        <v>55271</v>
      </c>
      <c r="C284">
        <v>139</v>
      </c>
      <c r="D284">
        <v>56978</v>
      </c>
      <c r="E284">
        <v>61</v>
      </c>
      <c r="F284">
        <v>8822</v>
      </c>
      <c r="G284">
        <v>78</v>
      </c>
      <c r="H284">
        <v>48156</v>
      </c>
      <c r="I284">
        <f>SUM(Table7_1[Packets])</f>
        <v>404648</v>
      </c>
      <c r="J284" s="3">
        <f t="shared" si="4"/>
        <v>3.4350843201992845E-2</v>
      </c>
    </row>
    <row r="285" spans="1:10" x14ac:dyDescent="0.25">
      <c r="A285" s="1" t="s">
        <v>9326</v>
      </c>
      <c r="B285">
        <v>443</v>
      </c>
      <c r="C285">
        <v>139</v>
      </c>
      <c r="D285">
        <v>118958</v>
      </c>
      <c r="E285">
        <v>52</v>
      </c>
      <c r="F285">
        <v>7875</v>
      </c>
      <c r="G285">
        <v>87</v>
      </c>
      <c r="H285">
        <v>111083</v>
      </c>
      <c r="I285">
        <f>SUM(Table7_1[Packets])</f>
        <v>404648</v>
      </c>
      <c r="J285" s="3">
        <f t="shared" si="4"/>
        <v>3.4350843201992845E-2</v>
      </c>
    </row>
    <row r="286" spans="1:10" x14ac:dyDescent="0.25">
      <c r="A286" s="1" t="s">
        <v>9108</v>
      </c>
      <c r="B286">
        <v>38776</v>
      </c>
      <c r="C286">
        <v>138</v>
      </c>
      <c r="D286">
        <v>41550</v>
      </c>
      <c r="E286">
        <v>76</v>
      </c>
      <c r="F286">
        <v>20112</v>
      </c>
      <c r="G286">
        <v>62</v>
      </c>
      <c r="H286">
        <v>21438</v>
      </c>
      <c r="I286">
        <f>SUM(Table7_1[Packets])</f>
        <v>404648</v>
      </c>
      <c r="J286" s="3">
        <f t="shared" si="4"/>
        <v>3.4103714833633184E-2</v>
      </c>
    </row>
    <row r="287" spans="1:10" x14ac:dyDescent="0.25">
      <c r="A287" s="1" t="s">
        <v>9108</v>
      </c>
      <c r="B287">
        <v>55285</v>
      </c>
      <c r="C287">
        <v>138</v>
      </c>
      <c r="D287">
        <v>115673</v>
      </c>
      <c r="E287">
        <v>52</v>
      </c>
      <c r="F287">
        <v>5597</v>
      </c>
      <c r="G287">
        <v>86</v>
      </c>
      <c r="H287">
        <v>110076</v>
      </c>
      <c r="I287">
        <f>SUM(Table7_1[Packets])</f>
        <v>404648</v>
      </c>
      <c r="J287" s="3">
        <f t="shared" si="4"/>
        <v>3.4103714833633184E-2</v>
      </c>
    </row>
    <row r="288" spans="1:10" x14ac:dyDescent="0.25">
      <c r="A288" s="1" t="s">
        <v>9115</v>
      </c>
      <c r="B288">
        <v>50471</v>
      </c>
      <c r="C288">
        <v>138</v>
      </c>
      <c r="D288">
        <v>120056</v>
      </c>
      <c r="E288">
        <v>51</v>
      </c>
      <c r="F288">
        <v>5915</v>
      </c>
      <c r="G288">
        <v>87</v>
      </c>
      <c r="H288">
        <v>114141</v>
      </c>
      <c r="I288">
        <f>SUM(Table7_1[Packets])</f>
        <v>404648</v>
      </c>
      <c r="J288" s="3">
        <f t="shared" si="4"/>
        <v>3.4103714833633184E-2</v>
      </c>
    </row>
    <row r="289" spans="1:10" x14ac:dyDescent="0.25">
      <c r="A289" s="1" t="s">
        <v>9143</v>
      </c>
      <c r="B289">
        <v>49944</v>
      </c>
      <c r="C289">
        <v>138</v>
      </c>
      <c r="D289">
        <v>82677</v>
      </c>
      <c r="E289">
        <v>46</v>
      </c>
      <c r="F289">
        <v>6987</v>
      </c>
      <c r="G289">
        <v>92</v>
      </c>
      <c r="H289">
        <v>75690</v>
      </c>
      <c r="I289">
        <f>SUM(Table7_1[Packets])</f>
        <v>404648</v>
      </c>
      <c r="J289" s="3">
        <f t="shared" si="4"/>
        <v>3.4103714833633184E-2</v>
      </c>
    </row>
    <row r="290" spans="1:10" x14ac:dyDescent="0.25">
      <c r="A290" s="1" t="s">
        <v>9047</v>
      </c>
      <c r="B290">
        <v>443</v>
      </c>
      <c r="C290">
        <v>137</v>
      </c>
      <c r="D290">
        <v>30469</v>
      </c>
      <c r="E290">
        <v>73</v>
      </c>
      <c r="F290">
        <v>20111</v>
      </c>
      <c r="G290">
        <v>64</v>
      </c>
      <c r="H290">
        <v>10358</v>
      </c>
      <c r="I290">
        <f>SUM(Table7_1[Packets])</f>
        <v>404648</v>
      </c>
      <c r="J290" s="3">
        <f t="shared" si="4"/>
        <v>3.3856586465273522E-2</v>
      </c>
    </row>
    <row r="291" spans="1:10" x14ac:dyDescent="0.25">
      <c r="A291" s="1" t="s">
        <v>8994</v>
      </c>
      <c r="B291">
        <v>443</v>
      </c>
      <c r="C291">
        <v>136</v>
      </c>
      <c r="D291">
        <v>94366</v>
      </c>
      <c r="E291">
        <v>79</v>
      </c>
      <c r="F291">
        <v>85135</v>
      </c>
      <c r="G291">
        <v>57</v>
      </c>
      <c r="H291">
        <v>9231</v>
      </c>
      <c r="I291">
        <f>SUM(Table7_1[Packets])</f>
        <v>404648</v>
      </c>
      <c r="J291" s="3">
        <f t="shared" si="4"/>
        <v>3.3609458096913861E-2</v>
      </c>
    </row>
    <row r="292" spans="1:10" x14ac:dyDescent="0.25">
      <c r="A292" s="1" t="s">
        <v>9560</v>
      </c>
      <c r="B292">
        <v>443</v>
      </c>
      <c r="C292">
        <v>136</v>
      </c>
      <c r="D292">
        <v>10239</v>
      </c>
      <c r="E292">
        <v>78</v>
      </c>
      <c r="F292">
        <v>5584</v>
      </c>
      <c r="G292">
        <v>58</v>
      </c>
      <c r="H292">
        <v>4655</v>
      </c>
      <c r="I292">
        <f>SUM(Table7_1[Packets])</f>
        <v>404648</v>
      </c>
      <c r="J292" s="3">
        <f t="shared" si="4"/>
        <v>3.3609458096913861E-2</v>
      </c>
    </row>
    <row r="293" spans="1:10" x14ac:dyDescent="0.25">
      <c r="A293" s="1" t="s">
        <v>9108</v>
      </c>
      <c r="B293">
        <v>52311</v>
      </c>
      <c r="C293">
        <v>136</v>
      </c>
      <c r="D293">
        <v>10239</v>
      </c>
      <c r="E293">
        <v>58</v>
      </c>
      <c r="F293">
        <v>4655</v>
      </c>
      <c r="G293">
        <v>78</v>
      </c>
      <c r="H293">
        <v>5584</v>
      </c>
      <c r="I293">
        <f>SUM(Table7_1[Packets])</f>
        <v>404648</v>
      </c>
      <c r="J293" s="3">
        <f t="shared" si="4"/>
        <v>3.3609458096913861E-2</v>
      </c>
    </row>
    <row r="294" spans="1:10" x14ac:dyDescent="0.25">
      <c r="A294" s="1" t="s">
        <v>9143</v>
      </c>
      <c r="B294">
        <v>53282</v>
      </c>
      <c r="C294">
        <v>136</v>
      </c>
      <c r="D294">
        <v>106729</v>
      </c>
      <c r="E294">
        <v>53</v>
      </c>
      <c r="F294">
        <v>7026</v>
      </c>
      <c r="G294">
        <v>83</v>
      </c>
      <c r="H294">
        <v>99703</v>
      </c>
      <c r="I294">
        <f>SUM(Table7_1[Packets])</f>
        <v>404648</v>
      </c>
      <c r="J294" s="3">
        <f t="shared" si="4"/>
        <v>3.3609458096913861E-2</v>
      </c>
    </row>
    <row r="295" spans="1:10" x14ac:dyDescent="0.25">
      <c r="A295" s="1" t="s">
        <v>9257</v>
      </c>
      <c r="B295">
        <v>443</v>
      </c>
      <c r="C295">
        <v>136</v>
      </c>
      <c r="D295">
        <v>89850</v>
      </c>
      <c r="E295">
        <v>88</v>
      </c>
      <c r="F295">
        <v>79910</v>
      </c>
      <c r="G295">
        <v>48</v>
      </c>
      <c r="H295">
        <v>9940</v>
      </c>
      <c r="I295">
        <f>SUM(Table7_1[Packets])</f>
        <v>404648</v>
      </c>
      <c r="J295" s="3">
        <f t="shared" si="4"/>
        <v>3.3609458096913861E-2</v>
      </c>
    </row>
    <row r="296" spans="1:10" x14ac:dyDescent="0.25">
      <c r="A296" s="1" t="s">
        <v>9143</v>
      </c>
      <c r="B296">
        <v>33563</v>
      </c>
      <c r="C296">
        <v>135</v>
      </c>
      <c r="D296">
        <v>64217</v>
      </c>
      <c r="E296">
        <v>55</v>
      </c>
      <c r="F296">
        <v>22221</v>
      </c>
      <c r="G296">
        <v>80</v>
      </c>
      <c r="H296">
        <v>41996</v>
      </c>
      <c r="I296">
        <f>SUM(Table7_1[Packets])</f>
        <v>404648</v>
      </c>
      <c r="J296" s="3">
        <f t="shared" si="4"/>
        <v>3.3362329728554199E-2</v>
      </c>
    </row>
    <row r="297" spans="1:10" x14ac:dyDescent="0.25">
      <c r="A297" s="1" t="s">
        <v>9086</v>
      </c>
      <c r="B297">
        <v>443</v>
      </c>
      <c r="C297">
        <v>134</v>
      </c>
      <c r="D297">
        <v>25087</v>
      </c>
      <c r="E297">
        <v>76</v>
      </c>
      <c r="F297">
        <v>16226</v>
      </c>
      <c r="G297">
        <v>58</v>
      </c>
      <c r="H297">
        <v>8861</v>
      </c>
      <c r="I297">
        <f>SUM(Table7_1[Packets])</f>
        <v>404648</v>
      </c>
      <c r="J297" s="3">
        <f t="shared" si="4"/>
        <v>3.3115201360194538E-2</v>
      </c>
    </row>
    <row r="298" spans="1:10" x14ac:dyDescent="0.25">
      <c r="A298" s="1" t="s">
        <v>9358</v>
      </c>
      <c r="B298">
        <v>443</v>
      </c>
      <c r="C298">
        <v>133</v>
      </c>
      <c r="D298">
        <v>47219</v>
      </c>
      <c r="E298">
        <v>73</v>
      </c>
      <c r="F298">
        <v>36275</v>
      </c>
      <c r="G298">
        <v>60</v>
      </c>
      <c r="H298">
        <v>10944</v>
      </c>
      <c r="I298">
        <f>SUM(Table7_1[Packets])</f>
        <v>404648</v>
      </c>
      <c r="J298" s="3">
        <f t="shared" si="4"/>
        <v>3.2868072991834876E-2</v>
      </c>
    </row>
    <row r="299" spans="1:10" x14ac:dyDescent="0.25">
      <c r="A299" s="1" t="s">
        <v>9143</v>
      </c>
      <c r="B299">
        <v>53148</v>
      </c>
      <c r="C299">
        <v>133</v>
      </c>
      <c r="D299">
        <v>134700</v>
      </c>
      <c r="E299">
        <v>30</v>
      </c>
      <c r="F299">
        <v>5210</v>
      </c>
      <c r="G299">
        <v>103</v>
      </c>
      <c r="H299">
        <v>129490</v>
      </c>
      <c r="I299">
        <f>SUM(Table7_1[Packets])</f>
        <v>404648</v>
      </c>
      <c r="J299" s="3">
        <f t="shared" si="4"/>
        <v>3.2868072991834876E-2</v>
      </c>
    </row>
    <row r="300" spans="1:10" x14ac:dyDescent="0.25">
      <c r="A300" s="1" t="s">
        <v>9108</v>
      </c>
      <c r="B300">
        <v>53636</v>
      </c>
      <c r="C300">
        <v>132</v>
      </c>
      <c r="D300">
        <v>142439</v>
      </c>
      <c r="E300">
        <v>34</v>
      </c>
      <c r="F300">
        <v>3840</v>
      </c>
      <c r="G300">
        <v>98</v>
      </c>
      <c r="H300">
        <v>138599</v>
      </c>
      <c r="I300">
        <f>SUM(Table7_1[Packets])</f>
        <v>404648</v>
      </c>
      <c r="J300" s="3">
        <f t="shared" si="4"/>
        <v>3.2620944623475215E-2</v>
      </c>
    </row>
    <row r="301" spans="1:10" x14ac:dyDescent="0.25">
      <c r="A301" s="1" t="s">
        <v>9108</v>
      </c>
      <c r="B301">
        <v>55430</v>
      </c>
      <c r="C301">
        <v>132</v>
      </c>
      <c r="D301">
        <v>84054</v>
      </c>
      <c r="E301">
        <v>74</v>
      </c>
      <c r="F301">
        <v>73449</v>
      </c>
      <c r="G301">
        <v>58</v>
      </c>
      <c r="H301">
        <v>10605</v>
      </c>
      <c r="I301">
        <f>SUM(Table7_1[Packets])</f>
        <v>404648</v>
      </c>
      <c r="J301" s="3">
        <f t="shared" si="4"/>
        <v>3.2620944623475215E-2</v>
      </c>
    </row>
    <row r="302" spans="1:10" x14ac:dyDescent="0.25">
      <c r="A302" s="1" t="s">
        <v>9115</v>
      </c>
      <c r="B302">
        <v>50175</v>
      </c>
      <c r="C302">
        <v>132</v>
      </c>
      <c r="D302">
        <v>114970</v>
      </c>
      <c r="E302">
        <v>48</v>
      </c>
      <c r="F302">
        <v>5753</v>
      </c>
      <c r="G302">
        <v>84</v>
      </c>
      <c r="H302">
        <v>109217</v>
      </c>
      <c r="I302">
        <f>SUM(Table7_1[Packets])</f>
        <v>404648</v>
      </c>
      <c r="J302" s="3">
        <f t="shared" si="4"/>
        <v>3.2620944623475215E-2</v>
      </c>
    </row>
    <row r="303" spans="1:10" x14ac:dyDescent="0.25">
      <c r="A303" s="1" t="s">
        <v>9143</v>
      </c>
      <c r="B303">
        <v>55324</v>
      </c>
      <c r="C303">
        <v>132</v>
      </c>
      <c r="D303">
        <v>107559</v>
      </c>
      <c r="E303">
        <v>47</v>
      </c>
      <c r="F303">
        <v>6573</v>
      </c>
      <c r="G303">
        <v>85</v>
      </c>
      <c r="H303">
        <v>100986</v>
      </c>
      <c r="I303">
        <f>SUM(Table7_1[Packets])</f>
        <v>404648</v>
      </c>
      <c r="J303" s="3">
        <f t="shared" si="4"/>
        <v>3.2620944623475215E-2</v>
      </c>
    </row>
    <row r="304" spans="1:10" x14ac:dyDescent="0.25">
      <c r="A304" s="1" t="s">
        <v>9143</v>
      </c>
      <c r="B304">
        <v>64220</v>
      </c>
      <c r="C304">
        <v>132</v>
      </c>
      <c r="D304">
        <v>106439</v>
      </c>
      <c r="E304">
        <v>52</v>
      </c>
      <c r="F304">
        <v>5786</v>
      </c>
      <c r="G304">
        <v>80</v>
      </c>
      <c r="H304">
        <v>100653</v>
      </c>
      <c r="I304">
        <f>SUM(Table7_1[Packets])</f>
        <v>404648</v>
      </c>
      <c r="J304" s="3">
        <f t="shared" si="4"/>
        <v>3.2620944623475215E-2</v>
      </c>
    </row>
    <row r="305" spans="1:10" x14ac:dyDescent="0.25">
      <c r="A305" s="1" t="s">
        <v>9056</v>
      </c>
      <c r="B305">
        <v>443</v>
      </c>
      <c r="C305">
        <v>130</v>
      </c>
      <c r="D305">
        <v>46828</v>
      </c>
      <c r="E305">
        <v>72</v>
      </c>
      <c r="F305">
        <v>30120</v>
      </c>
      <c r="G305">
        <v>58</v>
      </c>
      <c r="H305">
        <v>16708</v>
      </c>
      <c r="I305">
        <f>SUM(Table7_1[Packets])</f>
        <v>404648</v>
      </c>
      <c r="J305" s="3">
        <f t="shared" si="4"/>
        <v>3.2126687886755899E-2</v>
      </c>
    </row>
    <row r="306" spans="1:10" x14ac:dyDescent="0.25">
      <c r="A306" s="1" t="s">
        <v>9115</v>
      </c>
      <c r="B306">
        <v>50115</v>
      </c>
      <c r="C306">
        <v>130</v>
      </c>
      <c r="D306">
        <v>114150</v>
      </c>
      <c r="E306">
        <v>43</v>
      </c>
      <c r="F306">
        <v>5476</v>
      </c>
      <c r="G306">
        <v>87</v>
      </c>
      <c r="H306">
        <v>108674</v>
      </c>
      <c r="I306">
        <f>SUM(Table7_1[Packets])</f>
        <v>404648</v>
      </c>
      <c r="J306" s="3">
        <f t="shared" si="4"/>
        <v>3.2126687886755899E-2</v>
      </c>
    </row>
    <row r="307" spans="1:10" x14ac:dyDescent="0.25">
      <c r="A307" s="1" t="s">
        <v>9143</v>
      </c>
      <c r="B307">
        <v>53273</v>
      </c>
      <c r="C307">
        <v>130</v>
      </c>
      <c r="D307">
        <v>114178</v>
      </c>
      <c r="E307">
        <v>42</v>
      </c>
      <c r="F307">
        <v>5860</v>
      </c>
      <c r="G307">
        <v>88</v>
      </c>
      <c r="H307">
        <v>108318</v>
      </c>
      <c r="I307">
        <f>SUM(Table7_1[Packets])</f>
        <v>404648</v>
      </c>
      <c r="J307" s="3">
        <f t="shared" si="4"/>
        <v>3.2126687886755899E-2</v>
      </c>
    </row>
    <row r="308" spans="1:10" x14ac:dyDescent="0.25">
      <c r="A308" s="1" t="s">
        <v>9115</v>
      </c>
      <c r="B308">
        <v>50281</v>
      </c>
      <c r="C308">
        <v>129</v>
      </c>
      <c r="D308">
        <v>113597</v>
      </c>
      <c r="E308">
        <v>42</v>
      </c>
      <c r="F308">
        <v>6616</v>
      </c>
      <c r="G308">
        <v>87</v>
      </c>
      <c r="H308">
        <v>106981</v>
      </c>
      <c r="I308">
        <f>SUM(Table7_1[Packets])</f>
        <v>404648</v>
      </c>
      <c r="J308" s="3">
        <f t="shared" si="4"/>
        <v>3.1879559518396237E-2</v>
      </c>
    </row>
    <row r="309" spans="1:10" x14ac:dyDescent="0.25">
      <c r="A309" s="1" t="s">
        <v>9115</v>
      </c>
      <c r="B309">
        <v>50188</v>
      </c>
      <c r="C309">
        <v>128</v>
      </c>
      <c r="D309">
        <v>113939</v>
      </c>
      <c r="E309">
        <v>45</v>
      </c>
      <c r="F309">
        <v>5584</v>
      </c>
      <c r="G309">
        <v>83</v>
      </c>
      <c r="H309">
        <v>108355</v>
      </c>
      <c r="I309">
        <f>SUM(Table7_1[Packets])</f>
        <v>404648</v>
      </c>
      <c r="J309" s="3">
        <f t="shared" si="4"/>
        <v>3.1632431150036576E-2</v>
      </c>
    </row>
    <row r="310" spans="1:10" x14ac:dyDescent="0.25">
      <c r="A310" s="1" t="s">
        <v>9115</v>
      </c>
      <c r="B310">
        <v>50469</v>
      </c>
      <c r="C310">
        <v>128</v>
      </c>
      <c r="D310">
        <v>109556</v>
      </c>
      <c r="E310">
        <v>46</v>
      </c>
      <c r="F310">
        <v>5473</v>
      </c>
      <c r="G310">
        <v>82</v>
      </c>
      <c r="H310">
        <v>104083</v>
      </c>
      <c r="I310">
        <f>SUM(Table7_1[Packets])</f>
        <v>404648</v>
      </c>
      <c r="J310" s="3">
        <f t="shared" si="4"/>
        <v>3.1632431150036576E-2</v>
      </c>
    </row>
    <row r="311" spans="1:10" x14ac:dyDescent="0.25">
      <c r="A311" s="1" t="s">
        <v>9098</v>
      </c>
      <c r="B311">
        <v>443</v>
      </c>
      <c r="C311">
        <v>127</v>
      </c>
      <c r="D311">
        <v>73173</v>
      </c>
      <c r="E311">
        <v>76</v>
      </c>
      <c r="F311">
        <v>57727</v>
      </c>
      <c r="G311">
        <v>51</v>
      </c>
      <c r="H311">
        <v>15446</v>
      </c>
      <c r="I311">
        <f>SUM(Table7_1[Packets])</f>
        <v>404648</v>
      </c>
      <c r="J311" s="3">
        <f t="shared" si="4"/>
        <v>3.1385302781676915E-2</v>
      </c>
    </row>
    <row r="312" spans="1:10" x14ac:dyDescent="0.25">
      <c r="A312" s="1" t="s">
        <v>9108</v>
      </c>
      <c r="B312">
        <v>21540</v>
      </c>
      <c r="C312">
        <v>127</v>
      </c>
      <c r="D312">
        <v>55791</v>
      </c>
      <c r="E312">
        <v>61</v>
      </c>
      <c r="F312">
        <v>36911</v>
      </c>
      <c r="G312">
        <v>66</v>
      </c>
      <c r="H312">
        <v>18880</v>
      </c>
      <c r="I312">
        <f>SUM(Table7_1[Packets])</f>
        <v>404648</v>
      </c>
      <c r="J312" s="3">
        <f t="shared" si="4"/>
        <v>3.1385302781676915E-2</v>
      </c>
    </row>
    <row r="313" spans="1:10" x14ac:dyDescent="0.25">
      <c r="A313" s="1" t="s">
        <v>9108</v>
      </c>
      <c r="B313">
        <v>25739</v>
      </c>
      <c r="C313">
        <v>127</v>
      </c>
      <c r="D313">
        <v>56429</v>
      </c>
      <c r="E313">
        <v>62</v>
      </c>
      <c r="F313">
        <v>37012</v>
      </c>
      <c r="G313">
        <v>65</v>
      </c>
      <c r="H313">
        <v>19417</v>
      </c>
      <c r="I313">
        <f>SUM(Table7_1[Packets])</f>
        <v>404648</v>
      </c>
      <c r="J313" s="3">
        <f t="shared" si="4"/>
        <v>3.1385302781676915E-2</v>
      </c>
    </row>
    <row r="314" spans="1:10" x14ac:dyDescent="0.25">
      <c r="A314" s="1" t="s">
        <v>9143</v>
      </c>
      <c r="B314">
        <v>38773</v>
      </c>
      <c r="C314">
        <v>127</v>
      </c>
      <c r="D314">
        <v>88372</v>
      </c>
      <c r="E314">
        <v>46</v>
      </c>
      <c r="F314">
        <v>6151</v>
      </c>
      <c r="G314">
        <v>81</v>
      </c>
      <c r="H314">
        <v>82221</v>
      </c>
      <c r="I314">
        <f>SUM(Table7_1[Packets])</f>
        <v>404648</v>
      </c>
      <c r="J314" s="3">
        <f t="shared" si="4"/>
        <v>3.1385302781676915E-2</v>
      </c>
    </row>
    <row r="315" spans="1:10" x14ac:dyDescent="0.25">
      <c r="A315" s="1" t="s">
        <v>9143</v>
      </c>
      <c r="B315">
        <v>55321</v>
      </c>
      <c r="C315">
        <v>127</v>
      </c>
      <c r="D315">
        <v>34176</v>
      </c>
      <c r="E315">
        <v>59</v>
      </c>
      <c r="F315">
        <v>12902</v>
      </c>
      <c r="G315">
        <v>68</v>
      </c>
      <c r="H315">
        <v>21274</v>
      </c>
      <c r="I315">
        <f>SUM(Table7_1[Packets])</f>
        <v>404648</v>
      </c>
      <c r="J315" s="3">
        <f t="shared" si="4"/>
        <v>3.1385302781676915E-2</v>
      </c>
    </row>
    <row r="316" spans="1:10" x14ac:dyDescent="0.25">
      <c r="A316" s="1" t="s">
        <v>8901</v>
      </c>
      <c r="B316">
        <v>443</v>
      </c>
      <c r="C316">
        <v>126</v>
      </c>
      <c r="D316">
        <v>66051</v>
      </c>
      <c r="E316">
        <v>63</v>
      </c>
      <c r="F316">
        <v>32168</v>
      </c>
      <c r="G316">
        <v>63</v>
      </c>
      <c r="H316">
        <v>33883</v>
      </c>
      <c r="I316">
        <f>SUM(Table7_1[Packets])</f>
        <v>404648</v>
      </c>
      <c r="J316" s="3">
        <f t="shared" si="4"/>
        <v>3.1138174413317253E-2</v>
      </c>
    </row>
    <row r="317" spans="1:10" x14ac:dyDescent="0.25">
      <c r="A317" s="1" t="s">
        <v>8922</v>
      </c>
      <c r="B317">
        <v>443</v>
      </c>
      <c r="C317">
        <v>126</v>
      </c>
      <c r="D317">
        <v>49310</v>
      </c>
      <c r="E317">
        <v>69</v>
      </c>
      <c r="F317">
        <v>34876</v>
      </c>
      <c r="G317">
        <v>57</v>
      </c>
      <c r="H317">
        <v>14434</v>
      </c>
      <c r="I317">
        <f>SUM(Table7_1[Packets])</f>
        <v>404648</v>
      </c>
      <c r="J317" s="3">
        <f t="shared" si="4"/>
        <v>3.1138174413317253E-2</v>
      </c>
    </row>
    <row r="318" spans="1:10" x14ac:dyDescent="0.25">
      <c r="A318" s="1" t="s">
        <v>8945</v>
      </c>
      <c r="B318">
        <v>443</v>
      </c>
      <c r="C318">
        <v>126</v>
      </c>
      <c r="D318">
        <v>35583</v>
      </c>
      <c r="E318">
        <v>63</v>
      </c>
      <c r="F318">
        <v>23176</v>
      </c>
      <c r="G318">
        <v>63</v>
      </c>
      <c r="H318">
        <v>12407</v>
      </c>
      <c r="I318">
        <f>SUM(Table7_1[Packets])</f>
        <v>404648</v>
      </c>
      <c r="J318" s="3">
        <f t="shared" si="4"/>
        <v>3.1138174413317253E-2</v>
      </c>
    </row>
    <row r="319" spans="1:10" x14ac:dyDescent="0.25">
      <c r="A319" s="1" t="s">
        <v>9078</v>
      </c>
      <c r="B319">
        <v>443</v>
      </c>
      <c r="C319">
        <v>126</v>
      </c>
      <c r="D319">
        <v>7740</v>
      </c>
      <c r="E319">
        <v>66</v>
      </c>
      <c r="F319">
        <v>4446</v>
      </c>
      <c r="G319">
        <v>60</v>
      </c>
      <c r="H319">
        <v>3294</v>
      </c>
      <c r="I319">
        <f>SUM(Table7_1[Packets])</f>
        <v>404648</v>
      </c>
      <c r="J319" s="3">
        <f t="shared" si="4"/>
        <v>3.1138174413317253E-2</v>
      </c>
    </row>
    <row r="320" spans="1:10" x14ac:dyDescent="0.25">
      <c r="A320" s="1" t="s">
        <v>9108</v>
      </c>
      <c r="B320">
        <v>53642</v>
      </c>
      <c r="C320">
        <v>124</v>
      </c>
      <c r="D320">
        <v>129247</v>
      </c>
      <c r="E320">
        <v>32</v>
      </c>
      <c r="F320">
        <v>3727</v>
      </c>
      <c r="G320">
        <v>92</v>
      </c>
      <c r="H320">
        <v>125520</v>
      </c>
      <c r="I320">
        <f>SUM(Table7_1[Packets])</f>
        <v>404648</v>
      </c>
      <c r="J320" s="3">
        <f t="shared" si="4"/>
        <v>3.0643917676597934E-2</v>
      </c>
    </row>
    <row r="321" spans="1:10" x14ac:dyDescent="0.25">
      <c r="A321" s="1" t="s">
        <v>9164</v>
      </c>
      <c r="B321">
        <v>443</v>
      </c>
      <c r="C321">
        <v>124</v>
      </c>
      <c r="D321">
        <v>45679</v>
      </c>
      <c r="E321">
        <v>64</v>
      </c>
      <c r="F321">
        <v>27001</v>
      </c>
      <c r="G321">
        <v>60</v>
      </c>
      <c r="H321">
        <v>18678</v>
      </c>
      <c r="I321">
        <f>SUM(Table7_1[Packets])</f>
        <v>404648</v>
      </c>
      <c r="J321" s="3">
        <f t="shared" si="4"/>
        <v>3.0643917676597934E-2</v>
      </c>
    </row>
    <row r="322" spans="1:10" x14ac:dyDescent="0.25">
      <c r="A322" s="1" t="s">
        <v>9026</v>
      </c>
      <c r="B322">
        <v>443</v>
      </c>
      <c r="C322">
        <v>123</v>
      </c>
      <c r="D322">
        <v>40886</v>
      </c>
      <c r="E322">
        <v>63</v>
      </c>
      <c r="F322">
        <v>30986</v>
      </c>
      <c r="G322">
        <v>60</v>
      </c>
      <c r="H322">
        <v>9900</v>
      </c>
      <c r="I322">
        <f>SUM(Table7_1[Packets])</f>
        <v>404648</v>
      </c>
      <c r="J322" s="3">
        <f t="shared" si="4"/>
        <v>3.0396789308238272E-2</v>
      </c>
    </row>
    <row r="323" spans="1:10" x14ac:dyDescent="0.25">
      <c r="A323" s="1" t="s">
        <v>9108</v>
      </c>
      <c r="B323">
        <v>16426</v>
      </c>
      <c r="C323">
        <v>123</v>
      </c>
      <c r="D323">
        <v>49112</v>
      </c>
      <c r="E323">
        <v>62</v>
      </c>
      <c r="F323">
        <v>33774</v>
      </c>
      <c r="G323">
        <v>61</v>
      </c>
      <c r="H323">
        <v>15338</v>
      </c>
      <c r="I323">
        <f>SUM(Table7_1[Packets])</f>
        <v>404648</v>
      </c>
      <c r="J323" s="3">
        <f t="shared" ref="J323:J386" si="5">(C323/I323) *100</f>
        <v>3.0396789308238272E-2</v>
      </c>
    </row>
    <row r="324" spans="1:10" x14ac:dyDescent="0.25">
      <c r="A324" s="1" t="s">
        <v>9143</v>
      </c>
      <c r="B324">
        <v>56368</v>
      </c>
      <c r="C324">
        <v>123</v>
      </c>
      <c r="D324">
        <v>97415</v>
      </c>
      <c r="E324">
        <v>44</v>
      </c>
      <c r="F324">
        <v>5778</v>
      </c>
      <c r="G324">
        <v>79</v>
      </c>
      <c r="H324">
        <v>91637</v>
      </c>
      <c r="I324">
        <f>SUM(Table7_1[Packets])</f>
        <v>404648</v>
      </c>
      <c r="J324" s="3">
        <f t="shared" si="5"/>
        <v>3.0396789308238272E-2</v>
      </c>
    </row>
    <row r="325" spans="1:10" x14ac:dyDescent="0.25">
      <c r="A325" s="1" t="s">
        <v>9236</v>
      </c>
      <c r="B325">
        <v>443</v>
      </c>
      <c r="C325">
        <v>123</v>
      </c>
      <c r="D325">
        <v>79066</v>
      </c>
      <c r="E325">
        <v>71</v>
      </c>
      <c r="F325">
        <v>69820</v>
      </c>
      <c r="G325">
        <v>52</v>
      </c>
      <c r="H325">
        <v>9246</v>
      </c>
      <c r="I325">
        <f>SUM(Table7_1[Packets])</f>
        <v>404648</v>
      </c>
      <c r="J325" s="3">
        <f t="shared" si="5"/>
        <v>3.0396789308238272E-2</v>
      </c>
    </row>
    <row r="326" spans="1:10" x14ac:dyDescent="0.25">
      <c r="A326" s="1" t="s">
        <v>9037</v>
      </c>
      <c r="B326">
        <v>443</v>
      </c>
      <c r="C326">
        <v>122</v>
      </c>
      <c r="D326">
        <v>46754</v>
      </c>
      <c r="E326">
        <v>68</v>
      </c>
      <c r="F326">
        <v>32997</v>
      </c>
      <c r="G326">
        <v>54</v>
      </c>
      <c r="H326">
        <v>13757</v>
      </c>
      <c r="I326">
        <f>SUM(Table7_1[Packets])</f>
        <v>404648</v>
      </c>
      <c r="J326" s="3">
        <f t="shared" si="5"/>
        <v>3.0149660939878611E-2</v>
      </c>
    </row>
    <row r="327" spans="1:10" x14ac:dyDescent="0.25">
      <c r="A327" s="1" t="s">
        <v>9108</v>
      </c>
      <c r="B327">
        <v>53648</v>
      </c>
      <c r="C327">
        <v>122</v>
      </c>
      <c r="D327">
        <v>124176</v>
      </c>
      <c r="E327">
        <v>34</v>
      </c>
      <c r="F327">
        <v>3842</v>
      </c>
      <c r="G327">
        <v>88</v>
      </c>
      <c r="H327">
        <v>120334</v>
      </c>
      <c r="I327">
        <f>SUM(Table7_1[Packets])</f>
        <v>404648</v>
      </c>
      <c r="J327" s="3">
        <f t="shared" si="5"/>
        <v>3.0149660939878611E-2</v>
      </c>
    </row>
    <row r="328" spans="1:10" x14ac:dyDescent="0.25">
      <c r="A328" s="1" t="s">
        <v>9143</v>
      </c>
      <c r="B328">
        <v>38754</v>
      </c>
      <c r="C328">
        <v>122</v>
      </c>
      <c r="D328">
        <v>97298</v>
      </c>
      <c r="E328">
        <v>44</v>
      </c>
      <c r="F328">
        <v>5733</v>
      </c>
      <c r="G328">
        <v>78</v>
      </c>
      <c r="H328">
        <v>91565</v>
      </c>
      <c r="I328">
        <f>SUM(Table7_1[Packets])</f>
        <v>404648</v>
      </c>
      <c r="J328" s="3">
        <f t="shared" si="5"/>
        <v>3.0149660939878611E-2</v>
      </c>
    </row>
    <row r="329" spans="1:10" x14ac:dyDescent="0.25">
      <c r="A329" s="1" t="s">
        <v>9143</v>
      </c>
      <c r="B329">
        <v>52903</v>
      </c>
      <c r="C329">
        <v>122</v>
      </c>
      <c r="D329">
        <v>105011</v>
      </c>
      <c r="E329">
        <v>42</v>
      </c>
      <c r="F329">
        <v>4745</v>
      </c>
      <c r="G329">
        <v>80</v>
      </c>
      <c r="H329">
        <v>100266</v>
      </c>
      <c r="I329">
        <f>SUM(Table7_1[Packets])</f>
        <v>404648</v>
      </c>
      <c r="J329" s="3">
        <f t="shared" si="5"/>
        <v>3.0149660939878611E-2</v>
      </c>
    </row>
    <row r="330" spans="1:10" x14ac:dyDescent="0.25">
      <c r="A330" s="1" t="s">
        <v>9143</v>
      </c>
      <c r="B330">
        <v>54822</v>
      </c>
      <c r="C330">
        <v>122</v>
      </c>
      <c r="D330">
        <v>107506</v>
      </c>
      <c r="E330">
        <v>43</v>
      </c>
      <c r="F330">
        <v>5130</v>
      </c>
      <c r="G330">
        <v>79</v>
      </c>
      <c r="H330">
        <v>102376</v>
      </c>
      <c r="I330">
        <f>SUM(Table7_1[Packets])</f>
        <v>404648</v>
      </c>
      <c r="J330" s="3">
        <f t="shared" si="5"/>
        <v>3.0149660939878611E-2</v>
      </c>
    </row>
    <row r="331" spans="1:10" x14ac:dyDescent="0.25">
      <c r="A331" s="1" t="s">
        <v>9143</v>
      </c>
      <c r="B331">
        <v>55592</v>
      </c>
      <c r="C331">
        <v>122</v>
      </c>
      <c r="D331">
        <v>97384</v>
      </c>
      <c r="E331">
        <v>44</v>
      </c>
      <c r="F331">
        <v>5837</v>
      </c>
      <c r="G331">
        <v>78</v>
      </c>
      <c r="H331">
        <v>91547</v>
      </c>
      <c r="I331">
        <f>SUM(Table7_1[Packets])</f>
        <v>404648</v>
      </c>
      <c r="J331" s="3">
        <f t="shared" si="5"/>
        <v>3.0149660939878611E-2</v>
      </c>
    </row>
    <row r="332" spans="1:10" x14ac:dyDescent="0.25">
      <c r="A332" s="1" t="s">
        <v>9390</v>
      </c>
      <c r="B332">
        <v>443</v>
      </c>
      <c r="C332">
        <v>121</v>
      </c>
      <c r="D332">
        <v>100324</v>
      </c>
      <c r="E332">
        <v>74</v>
      </c>
      <c r="F332">
        <v>94863</v>
      </c>
      <c r="G332">
        <v>47</v>
      </c>
      <c r="H332">
        <v>5461</v>
      </c>
      <c r="I332">
        <f>SUM(Table7_1[Packets])</f>
        <v>404648</v>
      </c>
      <c r="J332" s="3">
        <f t="shared" si="5"/>
        <v>2.9902532571518949E-2</v>
      </c>
    </row>
    <row r="333" spans="1:10" x14ac:dyDescent="0.25">
      <c r="A333" s="1" t="s">
        <v>9502</v>
      </c>
      <c r="B333">
        <v>443</v>
      </c>
      <c r="C333">
        <v>121</v>
      </c>
      <c r="D333">
        <v>115340</v>
      </c>
      <c r="E333">
        <v>90</v>
      </c>
      <c r="F333">
        <v>106144</v>
      </c>
      <c r="G333">
        <v>31</v>
      </c>
      <c r="H333">
        <v>9196</v>
      </c>
      <c r="I333">
        <f>SUM(Table7_1[Packets])</f>
        <v>404648</v>
      </c>
      <c r="J333" s="3">
        <f t="shared" si="5"/>
        <v>2.9902532571518949E-2</v>
      </c>
    </row>
    <row r="334" spans="1:10" x14ac:dyDescent="0.25">
      <c r="A334" s="1" t="s">
        <v>9108</v>
      </c>
      <c r="B334">
        <v>53261</v>
      </c>
      <c r="C334">
        <v>121</v>
      </c>
      <c r="D334">
        <v>100324</v>
      </c>
      <c r="E334">
        <v>47</v>
      </c>
      <c r="F334">
        <v>5461</v>
      </c>
      <c r="G334">
        <v>74</v>
      </c>
      <c r="H334">
        <v>94863</v>
      </c>
      <c r="I334">
        <f>SUM(Table7_1[Packets])</f>
        <v>404648</v>
      </c>
      <c r="J334" s="3">
        <f t="shared" si="5"/>
        <v>2.9902532571518949E-2</v>
      </c>
    </row>
    <row r="335" spans="1:10" x14ac:dyDescent="0.25">
      <c r="A335" s="1" t="s">
        <v>9143</v>
      </c>
      <c r="B335">
        <v>38905</v>
      </c>
      <c r="C335">
        <v>121</v>
      </c>
      <c r="D335">
        <v>97202</v>
      </c>
      <c r="E335">
        <v>43</v>
      </c>
      <c r="F335">
        <v>5661</v>
      </c>
      <c r="G335">
        <v>78</v>
      </c>
      <c r="H335">
        <v>91541</v>
      </c>
      <c r="I335">
        <f>SUM(Table7_1[Packets])</f>
        <v>404648</v>
      </c>
      <c r="J335" s="3">
        <f t="shared" si="5"/>
        <v>2.9902532571518949E-2</v>
      </c>
    </row>
    <row r="336" spans="1:10" x14ac:dyDescent="0.25">
      <c r="A336" s="1" t="s">
        <v>9143</v>
      </c>
      <c r="B336">
        <v>49947</v>
      </c>
      <c r="C336">
        <v>121</v>
      </c>
      <c r="D336">
        <v>97201</v>
      </c>
      <c r="E336">
        <v>44</v>
      </c>
      <c r="F336">
        <v>5746</v>
      </c>
      <c r="G336">
        <v>77</v>
      </c>
      <c r="H336">
        <v>91455</v>
      </c>
      <c r="I336">
        <f>SUM(Table7_1[Packets])</f>
        <v>404648</v>
      </c>
      <c r="J336" s="3">
        <f t="shared" si="5"/>
        <v>2.9902532571518949E-2</v>
      </c>
    </row>
    <row r="337" spans="1:10" x14ac:dyDescent="0.25">
      <c r="A337" s="1" t="s">
        <v>9288</v>
      </c>
      <c r="B337">
        <v>443</v>
      </c>
      <c r="C337">
        <v>121</v>
      </c>
      <c r="D337">
        <v>43266</v>
      </c>
      <c r="E337">
        <v>63</v>
      </c>
      <c r="F337">
        <v>30635</v>
      </c>
      <c r="G337">
        <v>58</v>
      </c>
      <c r="H337">
        <v>12631</v>
      </c>
      <c r="I337">
        <f>SUM(Table7_1[Packets])</f>
        <v>404648</v>
      </c>
      <c r="J337" s="3">
        <f t="shared" si="5"/>
        <v>2.9902532571518949E-2</v>
      </c>
    </row>
    <row r="338" spans="1:10" x14ac:dyDescent="0.25">
      <c r="A338" s="1" t="s">
        <v>8980</v>
      </c>
      <c r="B338">
        <v>443</v>
      </c>
      <c r="C338">
        <v>120</v>
      </c>
      <c r="D338">
        <v>107764</v>
      </c>
      <c r="E338">
        <v>82</v>
      </c>
      <c r="F338">
        <v>95024</v>
      </c>
      <c r="G338">
        <v>38</v>
      </c>
      <c r="H338">
        <v>12740</v>
      </c>
      <c r="I338">
        <f>SUM(Table7_1[Packets])</f>
        <v>404648</v>
      </c>
      <c r="J338" s="3">
        <f t="shared" si="5"/>
        <v>2.9655404203159288E-2</v>
      </c>
    </row>
    <row r="339" spans="1:10" x14ac:dyDescent="0.25">
      <c r="A339" s="1" t="s">
        <v>9010</v>
      </c>
      <c r="B339">
        <v>80</v>
      </c>
      <c r="C339">
        <v>120</v>
      </c>
      <c r="D339">
        <v>109510</v>
      </c>
      <c r="E339">
        <v>80</v>
      </c>
      <c r="F339">
        <v>106776</v>
      </c>
      <c r="G339">
        <v>40</v>
      </c>
      <c r="H339">
        <v>2734</v>
      </c>
      <c r="I339">
        <f>SUM(Table7_1[Packets])</f>
        <v>404648</v>
      </c>
      <c r="J339" s="3">
        <f t="shared" si="5"/>
        <v>2.9655404203159288E-2</v>
      </c>
    </row>
    <row r="340" spans="1:10" x14ac:dyDescent="0.25">
      <c r="A340" s="1" t="s">
        <v>9380</v>
      </c>
      <c r="B340">
        <v>443</v>
      </c>
      <c r="C340">
        <v>119</v>
      </c>
      <c r="D340">
        <v>41433</v>
      </c>
      <c r="E340">
        <v>55</v>
      </c>
      <c r="F340">
        <v>25489</v>
      </c>
      <c r="G340">
        <v>64</v>
      </c>
      <c r="H340">
        <v>15944</v>
      </c>
      <c r="I340">
        <f>SUM(Table7_1[Packets])</f>
        <v>404648</v>
      </c>
      <c r="J340" s="3">
        <f t="shared" si="5"/>
        <v>2.940827583479963E-2</v>
      </c>
    </row>
    <row r="341" spans="1:10" x14ac:dyDescent="0.25">
      <c r="A341" s="1" t="s">
        <v>9426</v>
      </c>
      <c r="B341">
        <v>443</v>
      </c>
      <c r="C341">
        <v>119</v>
      </c>
      <c r="D341">
        <v>107117</v>
      </c>
      <c r="E341">
        <v>79</v>
      </c>
      <c r="F341">
        <v>103796</v>
      </c>
      <c r="G341">
        <v>40</v>
      </c>
      <c r="H341">
        <v>3321</v>
      </c>
      <c r="I341">
        <f>SUM(Table7_1[Packets])</f>
        <v>404648</v>
      </c>
      <c r="J341" s="3">
        <f t="shared" si="5"/>
        <v>2.940827583479963E-2</v>
      </c>
    </row>
    <row r="342" spans="1:10" x14ac:dyDescent="0.25">
      <c r="A342" s="1" t="s">
        <v>9101</v>
      </c>
      <c r="B342">
        <v>443</v>
      </c>
      <c r="C342">
        <v>119</v>
      </c>
      <c r="D342">
        <v>39661</v>
      </c>
      <c r="E342">
        <v>57</v>
      </c>
      <c r="F342">
        <v>29512</v>
      </c>
      <c r="G342">
        <v>62</v>
      </c>
      <c r="H342">
        <v>10149</v>
      </c>
      <c r="I342">
        <f>SUM(Table7_1[Packets])</f>
        <v>404648</v>
      </c>
      <c r="J342" s="3">
        <f t="shared" si="5"/>
        <v>2.940827583479963E-2</v>
      </c>
    </row>
    <row r="343" spans="1:10" x14ac:dyDescent="0.25">
      <c r="A343" s="1" t="s">
        <v>9115</v>
      </c>
      <c r="B343">
        <v>50025</v>
      </c>
      <c r="C343">
        <v>119</v>
      </c>
      <c r="D343">
        <v>107117</v>
      </c>
      <c r="E343">
        <v>40</v>
      </c>
      <c r="F343">
        <v>3321</v>
      </c>
      <c r="G343">
        <v>79</v>
      </c>
      <c r="H343">
        <v>103796</v>
      </c>
      <c r="I343">
        <f>SUM(Table7_1[Packets])</f>
        <v>404648</v>
      </c>
      <c r="J343" s="3">
        <f t="shared" si="5"/>
        <v>2.940827583479963E-2</v>
      </c>
    </row>
    <row r="344" spans="1:10" x14ac:dyDescent="0.25">
      <c r="A344" s="1" t="s">
        <v>9115</v>
      </c>
      <c r="B344">
        <v>50616</v>
      </c>
      <c r="C344">
        <v>119</v>
      </c>
      <c r="D344">
        <v>13506</v>
      </c>
      <c r="E344">
        <v>59</v>
      </c>
      <c r="F344">
        <v>5038</v>
      </c>
      <c r="G344">
        <v>60</v>
      </c>
      <c r="H344">
        <v>8468</v>
      </c>
      <c r="I344">
        <f>SUM(Table7_1[Packets])</f>
        <v>404648</v>
      </c>
      <c r="J344" s="3">
        <f t="shared" si="5"/>
        <v>2.940827583479963E-2</v>
      </c>
    </row>
    <row r="345" spans="1:10" x14ac:dyDescent="0.25">
      <c r="A345" s="1" t="s">
        <v>9143</v>
      </c>
      <c r="B345">
        <v>53289</v>
      </c>
      <c r="C345">
        <v>119</v>
      </c>
      <c r="D345">
        <v>88418</v>
      </c>
      <c r="E345">
        <v>39</v>
      </c>
      <c r="F345">
        <v>5372</v>
      </c>
      <c r="G345">
        <v>80</v>
      </c>
      <c r="H345">
        <v>83046</v>
      </c>
      <c r="I345">
        <f>SUM(Table7_1[Packets])</f>
        <v>404648</v>
      </c>
      <c r="J345" s="3">
        <f t="shared" si="5"/>
        <v>2.940827583479963E-2</v>
      </c>
    </row>
    <row r="346" spans="1:10" x14ac:dyDescent="0.25">
      <c r="A346" s="1" t="s">
        <v>9516</v>
      </c>
      <c r="B346">
        <v>80</v>
      </c>
      <c r="C346">
        <v>118</v>
      </c>
      <c r="D346">
        <v>109328</v>
      </c>
      <c r="E346">
        <v>80</v>
      </c>
      <c r="F346">
        <v>106714</v>
      </c>
      <c r="G346">
        <v>38</v>
      </c>
      <c r="H346">
        <v>2614</v>
      </c>
      <c r="I346">
        <f>SUM(Table7_1[Packets])</f>
        <v>404648</v>
      </c>
      <c r="J346" s="3">
        <f t="shared" si="5"/>
        <v>2.9161147466439968E-2</v>
      </c>
    </row>
    <row r="347" spans="1:10" x14ac:dyDescent="0.25">
      <c r="A347" s="1" t="s">
        <v>9040</v>
      </c>
      <c r="B347">
        <v>80</v>
      </c>
      <c r="C347">
        <v>118</v>
      </c>
      <c r="D347">
        <v>109372</v>
      </c>
      <c r="E347">
        <v>80</v>
      </c>
      <c r="F347">
        <v>106758</v>
      </c>
      <c r="G347">
        <v>38</v>
      </c>
      <c r="H347">
        <v>2614</v>
      </c>
      <c r="I347">
        <f>SUM(Table7_1[Packets])</f>
        <v>404648</v>
      </c>
      <c r="J347" s="3">
        <f t="shared" si="5"/>
        <v>2.9161147466439968E-2</v>
      </c>
    </row>
    <row r="348" spans="1:10" x14ac:dyDescent="0.25">
      <c r="A348" s="1" t="s">
        <v>9245</v>
      </c>
      <c r="B348">
        <v>443</v>
      </c>
      <c r="C348">
        <v>118</v>
      </c>
      <c r="D348">
        <v>103469</v>
      </c>
      <c r="E348">
        <v>78</v>
      </c>
      <c r="F348">
        <v>98558</v>
      </c>
      <c r="G348">
        <v>40</v>
      </c>
      <c r="H348">
        <v>4911</v>
      </c>
      <c r="I348">
        <f>SUM(Table7_1[Packets])</f>
        <v>404648</v>
      </c>
      <c r="J348" s="3">
        <f t="shared" si="5"/>
        <v>2.9161147466439968E-2</v>
      </c>
    </row>
    <row r="349" spans="1:10" x14ac:dyDescent="0.25">
      <c r="A349" s="1" t="s">
        <v>9412</v>
      </c>
      <c r="B349">
        <v>443</v>
      </c>
      <c r="C349">
        <v>117</v>
      </c>
      <c r="D349">
        <v>128887</v>
      </c>
      <c r="E349">
        <v>86</v>
      </c>
      <c r="F349">
        <v>97858</v>
      </c>
      <c r="G349">
        <v>31</v>
      </c>
      <c r="H349">
        <v>31029</v>
      </c>
      <c r="I349">
        <f>SUM(Table7_1[Packets])</f>
        <v>404648</v>
      </c>
      <c r="J349" s="3">
        <f t="shared" si="5"/>
        <v>2.8914019098080307E-2</v>
      </c>
    </row>
    <row r="350" spans="1:10" x14ac:dyDescent="0.25">
      <c r="A350" s="1" t="s">
        <v>9049</v>
      </c>
      <c r="B350">
        <v>443</v>
      </c>
      <c r="C350">
        <v>117</v>
      </c>
      <c r="D350">
        <v>34495</v>
      </c>
      <c r="E350">
        <v>65</v>
      </c>
      <c r="F350">
        <v>24515</v>
      </c>
      <c r="G350">
        <v>52</v>
      </c>
      <c r="H350">
        <v>9980</v>
      </c>
      <c r="I350">
        <f>SUM(Table7_1[Packets])</f>
        <v>404648</v>
      </c>
      <c r="J350" s="3">
        <f t="shared" si="5"/>
        <v>2.8914019098080307E-2</v>
      </c>
    </row>
    <row r="351" spans="1:10" x14ac:dyDescent="0.25">
      <c r="A351" s="1" t="s">
        <v>9143</v>
      </c>
      <c r="B351">
        <v>53853</v>
      </c>
      <c r="C351">
        <v>117</v>
      </c>
      <c r="D351">
        <v>103383</v>
      </c>
      <c r="E351">
        <v>39</v>
      </c>
      <c r="F351">
        <v>4825</v>
      </c>
      <c r="G351">
        <v>78</v>
      </c>
      <c r="H351">
        <v>98558</v>
      </c>
      <c r="I351">
        <f>SUM(Table7_1[Packets])</f>
        <v>404648</v>
      </c>
      <c r="J351" s="3">
        <f t="shared" si="5"/>
        <v>2.8914019098080307E-2</v>
      </c>
    </row>
    <row r="352" spans="1:10" x14ac:dyDescent="0.25">
      <c r="A352" s="1" t="s">
        <v>9091</v>
      </c>
      <c r="B352">
        <v>443</v>
      </c>
      <c r="C352">
        <v>116</v>
      </c>
      <c r="D352">
        <v>75628</v>
      </c>
      <c r="E352">
        <v>71</v>
      </c>
      <c r="F352">
        <v>66688</v>
      </c>
      <c r="G352">
        <v>45</v>
      </c>
      <c r="H352">
        <v>8940</v>
      </c>
      <c r="I352">
        <f>SUM(Table7_1[Packets])</f>
        <v>404648</v>
      </c>
      <c r="J352" s="3">
        <f t="shared" si="5"/>
        <v>2.8666890729720645E-2</v>
      </c>
    </row>
    <row r="353" spans="1:10" x14ac:dyDescent="0.25">
      <c r="A353" s="1" t="s">
        <v>9108</v>
      </c>
      <c r="B353">
        <v>53655</v>
      </c>
      <c r="C353">
        <v>116</v>
      </c>
      <c r="D353">
        <v>117250</v>
      </c>
      <c r="E353">
        <v>33</v>
      </c>
      <c r="F353">
        <v>3781</v>
      </c>
      <c r="G353">
        <v>83</v>
      </c>
      <c r="H353">
        <v>113469</v>
      </c>
      <c r="I353">
        <f>SUM(Table7_1[Packets])</f>
        <v>404648</v>
      </c>
      <c r="J353" s="3">
        <f t="shared" si="5"/>
        <v>2.8666890729720645E-2</v>
      </c>
    </row>
    <row r="354" spans="1:10" x14ac:dyDescent="0.25">
      <c r="A354" s="1" t="s">
        <v>9143</v>
      </c>
      <c r="B354">
        <v>55317</v>
      </c>
      <c r="C354">
        <v>116</v>
      </c>
      <c r="D354">
        <v>54995</v>
      </c>
      <c r="E354">
        <v>44</v>
      </c>
      <c r="F354">
        <v>6846</v>
      </c>
      <c r="G354">
        <v>72</v>
      </c>
      <c r="H354">
        <v>48149</v>
      </c>
      <c r="I354">
        <f>SUM(Table7_1[Packets])</f>
        <v>404648</v>
      </c>
      <c r="J354" s="3">
        <f t="shared" si="5"/>
        <v>2.8666890729720645E-2</v>
      </c>
    </row>
    <row r="355" spans="1:10" x14ac:dyDescent="0.25">
      <c r="A355" s="1" t="s">
        <v>8957</v>
      </c>
      <c r="B355">
        <v>443</v>
      </c>
      <c r="C355">
        <v>115</v>
      </c>
      <c r="D355">
        <v>38521</v>
      </c>
      <c r="E355">
        <v>58</v>
      </c>
      <c r="F355">
        <v>26463</v>
      </c>
      <c r="G355">
        <v>57</v>
      </c>
      <c r="H355">
        <v>12058</v>
      </c>
      <c r="I355">
        <f>SUM(Table7_1[Packets])</f>
        <v>404648</v>
      </c>
      <c r="J355" s="3">
        <f t="shared" si="5"/>
        <v>2.8419762361360984E-2</v>
      </c>
    </row>
    <row r="356" spans="1:10" x14ac:dyDescent="0.25">
      <c r="A356" s="1" t="s">
        <v>9108</v>
      </c>
      <c r="B356">
        <v>54482</v>
      </c>
      <c r="C356">
        <v>115</v>
      </c>
      <c r="D356">
        <v>61528</v>
      </c>
      <c r="E356">
        <v>63</v>
      </c>
      <c r="F356">
        <v>51792</v>
      </c>
      <c r="G356">
        <v>52</v>
      </c>
      <c r="H356">
        <v>9736</v>
      </c>
      <c r="I356">
        <f>SUM(Table7_1[Packets])</f>
        <v>404648</v>
      </c>
      <c r="J356" s="3">
        <f t="shared" si="5"/>
        <v>2.8419762361360984E-2</v>
      </c>
    </row>
    <row r="357" spans="1:10" x14ac:dyDescent="0.25">
      <c r="A357" s="1" t="s">
        <v>9108</v>
      </c>
      <c r="B357">
        <v>55397</v>
      </c>
      <c r="C357">
        <v>115</v>
      </c>
      <c r="D357">
        <v>66924</v>
      </c>
      <c r="E357">
        <v>58</v>
      </c>
      <c r="F357">
        <v>57207</v>
      </c>
      <c r="G357">
        <v>57</v>
      </c>
      <c r="H357">
        <v>9717</v>
      </c>
      <c r="I357">
        <f>SUM(Table7_1[Packets])</f>
        <v>404648</v>
      </c>
      <c r="J357" s="3">
        <f t="shared" si="5"/>
        <v>2.8419762361360984E-2</v>
      </c>
    </row>
    <row r="358" spans="1:10" x14ac:dyDescent="0.25">
      <c r="A358" s="1" t="s">
        <v>9108</v>
      </c>
      <c r="B358">
        <v>53132</v>
      </c>
      <c r="C358">
        <v>114</v>
      </c>
      <c r="D358">
        <v>116781</v>
      </c>
      <c r="E358">
        <v>41</v>
      </c>
      <c r="F358">
        <v>31084</v>
      </c>
      <c r="G358">
        <v>73</v>
      </c>
      <c r="H358">
        <v>85697</v>
      </c>
      <c r="I358">
        <f>SUM(Table7_1[Packets])</f>
        <v>404648</v>
      </c>
      <c r="J358" s="3">
        <f t="shared" si="5"/>
        <v>2.8172633993001323E-2</v>
      </c>
    </row>
    <row r="359" spans="1:10" x14ac:dyDescent="0.25">
      <c r="A359" s="1" t="s">
        <v>9108</v>
      </c>
      <c r="B359">
        <v>53631</v>
      </c>
      <c r="C359">
        <v>114</v>
      </c>
      <c r="D359">
        <v>115622</v>
      </c>
      <c r="E359">
        <v>32</v>
      </c>
      <c r="F359">
        <v>3718</v>
      </c>
      <c r="G359">
        <v>82</v>
      </c>
      <c r="H359">
        <v>111904</v>
      </c>
      <c r="I359">
        <f>SUM(Table7_1[Packets])</f>
        <v>404648</v>
      </c>
      <c r="J359" s="3">
        <f t="shared" si="5"/>
        <v>2.8172633993001323E-2</v>
      </c>
    </row>
    <row r="360" spans="1:10" x14ac:dyDescent="0.25">
      <c r="A360" s="1" t="s">
        <v>9108</v>
      </c>
      <c r="B360">
        <v>55032</v>
      </c>
      <c r="C360">
        <v>114</v>
      </c>
      <c r="D360">
        <v>15770</v>
      </c>
      <c r="E360">
        <v>56</v>
      </c>
      <c r="F360">
        <v>9855</v>
      </c>
      <c r="G360">
        <v>58</v>
      </c>
      <c r="H360">
        <v>5915</v>
      </c>
      <c r="I360">
        <f>SUM(Table7_1[Packets])</f>
        <v>404648</v>
      </c>
      <c r="J360" s="3">
        <f t="shared" si="5"/>
        <v>2.8172633993001323E-2</v>
      </c>
    </row>
    <row r="361" spans="1:10" x14ac:dyDescent="0.25">
      <c r="A361" s="1" t="s">
        <v>9108</v>
      </c>
      <c r="B361">
        <v>55589</v>
      </c>
      <c r="C361">
        <v>114</v>
      </c>
      <c r="D361">
        <v>82536</v>
      </c>
      <c r="E361">
        <v>41</v>
      </c>
      <c r="F361">
        <v>15277</v>
      </c>
      <c r="G361">
        <v>73</v>
      </c>
      <c r="H361">
        <v>67259</v>
      </c>
      <c r="I361">
        <f>SUM(Table7_1[Packets])</f>
        <v>404648</v>
      </c>
      <c r="J361" s="3">
        <f t="shared" si="5"/>
        <v>2.8172633993001323E-2</v>
      </c>
    </row>
    <row r="362" spans="1:10" x14ac:dyDescent="0.25">
      <c r="A362" s="1" t="s">
        <v>9143</v>
      </c>
      <c r="B362">
        <v>53159</v>
      </c>
      <c r="C362">
        <v>114</v>
      </c>
      <c r="D362">
        <v>111443</v>
      </c>
      <c r="E362">
        <v>31</v>
      </c>
      <c r="F362">
        <v>5495</v>
      </c>
      <c r="G362">
        <v>83</v>
      </c>
      <c r="H362">
        <v>105948</v>
      </c>
      <c r="I362">
        <f>SUM(Table7_1[Packets])</f>
        <v>404648</v>
      </c>
      <c r="J362" s="3">
        <f t="shared" si="5"/>
        <v>2.8172633993001323E-2</v>
      </c>
    </row>
    <row r="363" spans="1:10" x14ac:dyDescent="0.25">
      <c r="A363" s="1" t="s">
        <v>9558</v>
      </c>
      <c r="B363">
        <v>443</v>
      </c>
      <c r="C363">
        <v>112</v>
      </c>
      <c r="D363">
        <v>48300</v>
      </c>
      <c r="E363">
        <v>62</v>
      </c>
      <c r="F363">
        <v>33856</v>
      </c>
      <c r="G363">
        <v>50</v>
      </c>
      <c r="H363">
        <v>14444</v>
      </c>
      <c r="I363">
        <f>SUM(Table7_1[Packets])</f>
        <v>404648</v>
      </c>
      <c r="J363" s="3">
        <f t="shared" si="5"/>
        <v>2.7678377256282003E-2</v>
      </c>
    </row>
    <row r="364" spans="1:10" x14ac:dyDescent="0.25">
      <c r="A364" s="1" t="s">
        <v>9559</v>
      </c>
      <c r="B364">
        <v>443</v>
      </c>
      <c r="C364">
        <v>112</v>
      </c>
      <c r="D364">
        <v>21879</v>
      </c>
      <c r="E364">
        <v>58</v>
      </c>
      <c r="F364">
        <v>9353</v>
      </c>
      <c r="G364">
        <v>54</v>
      </c>
      <c r="H364">
        <v>12526</v>
      </c>
      <c r="I364">
        <f>SUM(Table7_1[Packets])</f>
        <v>404648</v>
      </c>
      <c r="J364" s="3">
        <f t="shared" si="5"/>
        <v>2.7678377256282003E-2</v>
      </c>
    </row>
    <row r="365" spans="1:10" x14ac:dyDescent="0.25">
      <c r="A365" s="1" t="s">
        <v>9108</v>
      </c>
      <c r="B365">
        <v>55349</v>
      </c>
      <c r="C365">
        <v>112</v>
      </c>
      <c r="D365">
        <v>56366</v>
      </c>
      <c r="E365">
        <v>57</v>
      </c>
      <c r="F365">
        <v>41414</v>
      </c>
      <c r="G365">
        <v>55</v>
      </c>
      <c r="H365">
        <v>14952</v>
      </c>
      <c r="I365">
        <f>SUM(Table7_1[Packets])</f>
        <v>404648</v>
      </c>
      <c r="J365" s="3">
        <f t="shared" si="5"/>
        <v>2.7678377256282003E-2</v>
      </c>
    </row>
    <row r="366" spans="1:10" x14ac:dyDescent="0.25">
      <c r="A366" s="1" t="s">
        <v>9143</v>
      </c>
      <c r="B366">
        <v>38907</v>
      </c>
      <c r="C366">
        <v>112</v>
      </c>
      <c r="D366">
        <v>89681</v>
      </c>
      <c r="E366">
        <v>42</v>
      </c>
      <c r="F366">
        <v>5503</v>
      </c>
      <c r="G366">
        <v>70</v>
      </c>
      <c r="H366">
        <v>84178</v>
      </c>
      <c r="I366">
        <f>SUM(Table7_1[Packets])</f>
        <v>404648</v>
      </c>
      <c r="J366" s="3">
        <f t="shared" si="5"/>
        <v>2.7678377256282003E-2</v>
      </c>
    </row>
    <row r="367" spans="1:10" x14ac:dyDescent="0.25">
      <c r="A367" s="1" t="s">
        <v>9115</v>
      </c>
      <c r="B367">
        <v>50095</v>
      </c>
      <c r="C367">
        <v>111</v>
      </c>
      <c r="D367">
        <v>112066</v>
      </c>
      <c r="E367">
        <v>30</v>
      </c>
      <c r="F367">
        <v>3751</v>
      </c>
      <c r="G367">
        <v>81</v>
      </c>
      <c r="H367">
        <v>108315</v>
      </c>
      <c r="I367">
        <f>SUM(Table7_1[Packets])</f>
        <v>404648</v>
      </c>
      <c r="J367" s="3">
        <f t="shared" si="5"/>
        <v>2.7431248887922342E-2</v>
      </c>
    </row>
    <row r="368" spans="1:10" x14ac:dyDescent="0.25">
      <c r="A368" s="1" t="s">
        <v>9108</v>
      </c>
      <c r="B368">
        <v>55459</v>
      </c>
      <c r="C368">
        <v>110</v>
      </c>
      <c r="D368">
        <v>68300</v>
      </c>
      <c r="E368">
        <v>58</v>
      </c>
      <c r="F368">
        <v>60197</v>
      </c>
      <c r="G368">
        <v>52</v>
      </c>
      <c r="H368">
        <v>8103</v>
      </c>
      <c r="I368">
        <f>SUM(Table7_1[Packets])</f>
        <v>404648</v>
      </c>
      <c r="J368" s="3">
        <f t="shared" si="5"/>
        <v>2.718412051956268E-2</v>
      </c>
    </row>
    <row r="369" spans="1:10" x14ac:dyDescent="0.25">
      <c r="A369" s="1" t="s">
        <v>9143</v>
      </c>
      <c r="B369">
        <v>49946</v>
      </c>
      <c r="C369">
        <v>110</v>
      </c>
      <c r="D369">
        <v>89417</v>
      </c>
      <c r="E369">
        <v>42</v>
      </c>
      <c r="F369">
        <v>5444</v>
      </c>
      <c r="G369">
        <v>68</v>
      </c>
      <c r="H369">
        <v>83973</v>
      </c>
      <c r="I369">
        <f>SUM(Table7_1[Packets])</f>
        <v>404648</v>
      </c>
      <c r="J369" s="3">
        <f t="shared" si="5"/>
        <v>2.718412051956268E-2</v>
      </c>
    </row>
    <row r="370" spans="1:10" x14ac:dyDescent="0.25">
      <c r="A370" s="1" t="s">
        <v>9143</v>
      </c>
      <c r="B370">
        <v>55593</v>
      </c>
      <c r="C370">
        <v>110</v>
      </c>
      <c r="D370">
        <v>89580</v>
      </c>
      <c r="E370">
        <v>40</v>
      </c>
      <c r="F370">
        <v>5425</v>
      </c>
      <c r="G370">
        <v>70</v>
      </c>
      <c r="H370">
        <v>84155</v>
      </c>
      <c r="I370">
        <f>SUM(Table7_1[Packets])</f>
        <v>404648</v>
      </c>
      <c r="J370" s="3">
        <f t="shared" si="5"/>
        <v>2.718412051956268E-2</v>
      </c>
    </row>
    <row r="371" spans="1:10" x14ac:dyDescent="0.25">
      <c r="A371" s="1" t="s">
        <v>9108</v>
      </c>
      <c r="B371">
        <v>9160</v>
      </c>
      <c r="C371">
        <v>109</v>
      </c>
      <c r="D371">
        <v>53525</v>
      </c>
      <c r="E371">
        <v>55</v>
      </c>
      <c r="F371">
        <v>43447</v>
      </c>
      <c r="G371">
        <v>54</v>
      </c>
      <c r="H371">
        <v>10078</v>
      </c>
      <c r="I371">
        <f>SUM(Table7_1[Packets])</f>
        <v>404648</v>
      </c>
      <c r="J371" s="3">
        <f t="shared" si="5"/>
        <v>2.6936992151203019E-2</v>
      </c>
    </row>
    <row r="372" spans="1:10" x14ac:dyDescent="0.25">
      <c r="A372" s="1" t="s">
        <v>9115</v>
      </c>
      <c r="B372">
        <v>50434</v>
      </c>
      <c r="C372">
        <v>109</v>
      </c>
      <c r="D372">
        <v>30439</v>
      </c>
      <c r="E372">
        <v>44</v>
      </c>
      <c r="F372">
        <v>6943</v>
      </c>
      <c r="G372">
        <v>65</v>
      </c>
      <c r="H372">
        <v>23496</v>
      </c>
      <c r="I372">
        <f>SUM(Table7_1[Packets])</f>
        <v>404648</v>
      </c>
      <c r="J372" s="3">
        <f t="shared" si="5"/>
        <v>2.6936992151203019E-2</v>
      </c>
    </row>
    <row r="373" spans="1:10" x14ac:dyDescent="0.25">
      <c r="A373" s="1" t="s">
        <v>9136</v>
      </c>
      <c r="B373">
        <v>443</v>
      </c>
      <c r="C373">
        <v>109</v>
      </c>
      <c r="D373">
        <v>45421</v>
      </c>
      <c r="E373">
        <v>58</v>
      </c>
      <c r="F373">
        <v>23123</v>
      </c>
      <c r="G373">
        <v>51</v>
      </c>
      <c r="H373">
        <v>22298</v>
      </c>
      <c r="I373">
        <f>SUM(Table7_1[Packets])</f>
        <v>404648</v>
      </c>
      <c r="J373" s="3">
        <f t="shared" si="5"/>
        <v>2.6936992151203019E-2</v>
      </c>
    </row>
    <row r="374" spans="1:10" x14ac:dyDescent="0.25">
      <c r="A374" s="1" t="s">
        <v>9194</v>
      </c>
      <c r="B374">
        <v>443</v>
      </c>
      <c r="C374">
        <v>109</v>
      </c>
      <c r="D374">
        <v>46343</v>
      </c>
      <c r="E374">
        <v>53</v>
      </c>
      <c r="F374">
        <v>34454</v>
      </c>
      <c r="G374">
        <v>56</v>
      </c>
      <c r="H374">
        <v>11889</v>
      </c>
      <c r="I374">
        <f>SUM(Table7_1[Packets])</f>
        <v>404648</v>
      </c>
      <c r="J374" s="3">
        <f t="shared" si="5"/>
        <v>2.6936992151203019E-2</v>
      </c>
    </row>
    <row r="375" spans="1:10" x14ac:dyDescent="0.25">
      <c r="A375" s="1" t="s">
        <v>9305</v>
      </c>
      <c r="B375">
        <v>443</v>
      </c>
      <c r="C375">
        <v>109</v>
      </c>
      <c r="D375">
        <v>31612</v>
      </c>
      <c r="E375">
        <v>54</v>
      </c>
      <c r="F375">
        <v>18633</v>
      </c>
      <c r="G375">
        <v>55</v>
      </c>
      <c r="H375">
        <v>12979</v>
      </c>
      <c r="I375">
        <f>SUM(Table7_1[Packets])</f>
        <v>404648</v>
      </c>
      <c r="J375" s="3">
        <f t="shared" si="5"/>
        <v>2.6936992151203019E-2</v>
      </c>
    </row>
    <row r="376" spans="1:10" x14ac:dyDescent="0.25">
      <c r="A376" s="1" t="s">
        <v>9376</v>
      </c>
      <c r="B376">
        <v>443</v>
      </c>
      <c r="C376">
        <v>108</v>
      </c>
      <c r="D376">
        <v>56633</v>
      </c>
      <c r="E376">
        <v>63</v>
      </c>
      <c r="F376">
        <v>37300</v>
      </c>
      <c r="G376">
        <v>45</v>
      </c>
      <c r="H376">
        <v>19333</v>
      </c>
      <c r="I376">
        <f>SUM(Table7_1[Packets])</f>
        <v>404648</v>
      </c>
      <c r="J376" s="3">
        <f t="shared" si="5"/>
        <v>2.6689863782843357E-2</v>
      </c>
    </row>
    <row r="377" spans="1:10" x14ac:dyDescent="0.25">
      <c r="A377" s="1" t="s">
        <v>9108</v>
      </c>
      <c r="B377">
        <v>21548</v>
      </c>
      <c r="C377">
        <v>108</v>
      </c>
      <c r="D377">
        <v>41308</v>
      </c>
      <c r="E377">
        <v>53</v>
      </c>
      <c r="F377">
        <v>29076</v>
      </c>
      <c r="G377">
        <v>55</v>
      </c>
      <c r="H377">
        <v>12232</v>
      </c>
      <c r="I377">
        <f>SUM(Table7_1[Packets])</f>
        <v>404648</v>
      </c>
      <c r="J377" s="3">
        <f t="shared" si="5"/>
        <v>2.6689863782843357E-2</v>
      </c>
    </row>
    <row r="378" spans="1:10" x14ac:dyDescent="0.25">
      <c r="A378" s="1" t="s">
        <v>9108</v>
      </c>
      <c r="B378">
        <v>21550</v>
      </c>
      <c r="C378">
        <v>108</v>
      </c>
      <c r="D378">
        <v>52452</v>
      </c>
      <c r="E378">
        <v>53</v>
      </c>
      <c r="F378">
        <v>34303</v>
      </c>
      <c r="G378">
        <v>55</v>
      </c>
      <c r="H378">
        <v>18149</v>
      </c>
      <c r="I378">
        <f>SUM(Table7_1[Packets])</f>
        <v>404648</v>
      </c>
      <c r="J378" s="3">
        <f t="shared" si="5"/>
        <v>2.6689863782843357E-2</v>
      </c>
    </row>
    <row r="379" spans="1:10" x14ac:dyDescent="0.25">
      <c r="A379" s="1" t="s">
        <v>9108</v>
      </c>
      <c r="B379">
        <v>55017</v>
      </c>
      <c r="C379">
        <v>108</v>
      </c>
      <c r="D379">
        <v>35905</v>
      </c>
      <c r="E379">
        <v>57</v>
      </c>
      <c r="F379">
        <v>26248</v>
      </c>
      <c r="G379">
        <v>51</v>
      </c>
      <c r="H379">
        <v>9657</v>
      </c>
      <c r="I379">
        <f>SUM(Table7_1[Packets])</f>
        <v>404648</v>
      </c>
      <c r="J379" s="3">
        <f t="shared" si="5"/>
        <v>2.6689863782843357E-2</v>
      </c>
    </row>
    <row r="380" spans="1:10" x14ac:dyDescent="0.25">
      <c r="A380" s="1" t="s">
        <v>9123</v>
      </c>
      <c r="B380">
        <v>443</v>
      </c>
      <c r="C380">
        <v>108</v>
      </c>
      <c r="D380">
        <v>64117</v>
      </c>
      <c r="E380">
        <v>69</v>
      </c>
      <c r="F380">
        <v>55611</v>
      </c>
      <c r="G380">
        <v>39</v>
      </c>
      <c r="H380">
        <v>8506</v>
      </c>
      <c r="I380">
        <f>SUM(Table7_1[Packets])</f>
        <v>404648</v>
      </c>
      <c r="J380" s="3">
        <f t="shared" si="5"/>
        <v>2.6689863782843357E-2</v>
      </c>
    </row>
    <row r="381" spans="1:10" x14ac:dyDescent="0.25">
      <c r="A381" s="1" t="s">
        <v>9143</v>
      </c>
      <c r="B381">
        <v>38756</v>
      </c>
      <c r="C381">
        <v>108</v>
      </c>
      <c r="D381">
        <v>89419</v>
      </c>
      <c r="E381">
        <v>40</v>
      </c>
      <c r="F381">
        <v>5412</v>
      </c>
      <c r="G381">
        <v>68</v>
      </c>
      <c r="H381">
        <v>84007</v>
      </c>
      <c r="I381">
        <f>SUM(Table7_1[Packets])</f>
        <v>404648</v>
      </c>
      <c r="J381" s="3">
        <f t="shared" si="5"/>
        <v>2.6689863782843357E-2</v>
      </c>
    </row>
    <row r="382" spans="1:10" x14ac:dyDescent="0.25">
      <c r="A382" s="1" t="s">
        <v>9143</v>
      </c>
      <c r="B382">
        <v>53379</v>
      </c>
      <c r="C382">
        <v>108</v>
      </c>
      <c r="D382">
        <v>83142</v>
      </c>
      <c r="E382">
        <v>35</v>
      </c>
      <c r="F382">
        <v>5123</v>
      </c>
      <c r="G382">
        <v>73</v>
      </c>
      <c r="H382">
        <v>78019</v>
      </c>
      <c r="I382">
        <f>SUM(Table7_1[Packets])</f>
        <v>404648</v>
      </c>
      <c r="J382" s="3">
        <f t="shared" si="5"/>
        <v>2.6689863782843357E-2</v>
      </c>
    </row>
    <row r="383" spans="1:10" x14ac:dyDescent="0.25">
      <c r="A383" s="1" t="s">
        <v>9143</v>
      </c>
      <c r="B383">
        <v>56369</v>
      </c>
      <c r="C383">
        <v>108</v>
      </c>
      <c r="D383">
        <v>89322</v>
      </c>
      <c r="E383">
        <v>40</v>
      </c>
      <c r="F383">
        <v>5296</v>
      </c>
      <c r="G383">
        <v>68</v>
      </c>
      <c r="H383">
        <v>84026</v>
      </c>
      <c r="I383">
        <f>SUM(Table7_1[Packets])</f>
        <v>404648</v>
      </c>
      <c r="J383" s="3">
        <f t="shared" si="5"/>
        <v>2.6689863782843357E-2</v>
      </c>
    </row>
    <row r="384" spans="1:10" x14ac:dyDescent="0.25">
      <c r="A384" s="1" t="s">
        <v>9108</v>
      </c>
      <c r="B384">
        <v>45296</v>
      </c>
      <c r="C384">
        <v>107</v>
      </c>
      <c r="D384">
        <v>43465</v>
      </c>
      <c r="E384">
        <v>53</v>
      </c>
      <c r="F384">
        <v>30803</v>
      </c>
      <c r="G384">
        <v>54</v>
      </c>
      <c r="H384">
        <v>12662</v>
      </c>
      <c r="I384">
        <f>SUM(Table7_1[Packets])</f>
        <v>404648</v>
      </c>
      <c r="J384" s="3">
        <f t="shared" si="5"/>
        <v>2.6442735414483703E-2</v>
      </c>
    </row>
    <row r="385" spans="1:10" x14ac:dyDescent="0.25">
      <c r="A385" s="1" t="s">
        <v>9115</v>
      </c>
      <c r="B385">
        <v>49837</v>
      </c>
      <c r="C385">
        <v>107</v>
      </c>
      <c r="D385">
        <v>110279</v>
      </c>
      <c r="E385">
        <v>24</v>
      </c>
      <c r="F385">
        <v>5448</v>
      </c>
      <c r="G385">
        <v>83</v>
      </c>
      <c r="H385">
        <v>104831</v>
      </c>
      <c r="I385">
        <f>SUM(Table7_1[Packets])</f>
        <v>404648</v>
      </c>
      <c r="J385" s="3">
        <f t="shared" si="5"/>
        <v>2.6442735414483703E-2</v>
      </c>
    </row>
    <row r="386" spans="1:10" x14ac:dyDescent="0.25">
      <c r="A386" s="1" t="s">
        <v>9108</v>
      </c>
      <c r="B386">
        <v>52862</v>
      </c>
      <c r="C386">
        <v>106</v>
      </c>
      <c r="D386">
        <v>48163</v>
      </c>
      <c r="E386">
        <v>47</v>
      </c>
      <c r="F386">
        <v>6041</v>
      </c>
      <c r="G386">
        <v>59</v>
      </c>
      <c r="H386">
        <v>42122</v>
      </c>
      <c r="I386">
        <f>SUM(Table7_1[Packets])</f>
        <v>404648</v>
      </c>
      <c r="J386" s="3">
        <f t="shared" si="5"/>
        <v>2.6195607046124038E-2</v>
      </c>
    </row>
    <row r="387" spans="1:10" x14ac:dyDescent="0.25">
      <c r="A387" s="1" t="s">
        <v>9115</v>
      </c>
      <c r="B387">
        <v>50042</v>
      </c>
      <c r="C387">
        <v>106</v>
      </c>
      <c r="D387">
        <v>110056</v>
      </c>
      <c r="E387">
        <v>28</v>
      </c>
      <c r="F387">
        <v>2766</v>
      </c>
      <c r="G387">
        <v>78</v>
      </c>
      <c r="H387">
        <v>107290</v>
      </c>
      <c r="I387">
        <f>SUM(Table7_1[Packets])</f>
        <v>404648</v>
      </c>
      <c r="J387" s="3">
        <f t="shared" ref="J387:J450" si="6">(C387/I387) *100</f>
        <v>2.6195607046124038E-2</v>
      </c>
    </row>
    <row r="388" spans="1:10" x14ac:dyDescent="0.25">
      <c r="A388" s="1" t="s">
        <v>9143</v>
      </c>
      <c r="B388">
        <v>49924</v>
      </c>
      <c r="C388">
        <v>106</v>
      </c>
      <c r="D388">
        <v>61408</v>
      </c>
      <c r="E388">
        <v>42</v>
      </c>
      <c r="F388">
        <v>7330</v>
      </c>
      <c r="G388">
        <v>64</v>
      </c>
      <c r="H388">
        <v>54078</v>
      </c>
      <c r="I388">
        <f>SUM(Table7_1[Packets])</f>
        <v>404648</v>
      </c>
      <c r="J388" s="3">
        <f t="shared" si="6"/>
        <v>2.6195607046124038E-2</v>
      </c>
    </row>
    <row r="389" spans="1:10" x14ac:dyDescent="0.25">
      <c r="A389" s="1" t="s">
        <v>9284</v>
      </c>
      <c r="B389">
        <v>443</v>
      </c>
      <c r="C389">
        <v>106</v>
      </c>
      <c r="D389">
        <v>54443</v>
      </c>
      <c r="E389">
        <v>63</v>
      </c>
      <c r="F389">
        <v>45838</v>
      </c>
      <c r="G389">
        <v>43</v>
      </c>
      <c r="H389">
        <v>8605</v>
      </c>
      <c r="I389">
        <f>SUM(Table7_1[Packets])</f>
        <v>404648</v>
      </c>
      <c r="J389" s="3">
        <f t="shared" si="6"/>
        <v>2.6195607046124038E-2</v>
      </c>
    </row>
    <row r="390" spans="1:10" x14ac:dyDescent="0.25">
      <c r="A390" s="1" t="s">
        <v>9108</v>
      </c>
      <c r="B390">
        <v>30058</v>
      </c>
      <c r="C390">
        <v>105</v>
      </c>
      <c r="D390">
        <v>41033</v>
      </c>
      <c r="E390">
        <v>52</v>
      </c>
      <c r="F390">
        <v>25518</v>
      </c>
      <c r="G390">
        <v>53</v>
      </c>
      <c r="H390">
        <v>15515</v>
      </c>
      <c r="I390">
        <f>SUM(Table7_1[Packets])</f>
        <v>404648</v>
      </c>
      <c r="J390" s="3">
        <f t="shared" si="6"/>
        <v>2.5948478677764376E-2</v>
      </c>
    </row>
    <row r="391" spans="1:10" x14ac:dyDescent="0.25">
      <c r="A391" s="1" t="s">
        <v>9366</v>
      </c>
      <c r="B391">
        <v>443</v>
      </c>
      <c r="C391">
        <v>104</v>
      </c>
      <c r="D391">
        <v>35247</v>
      </c>
      <c r="E391">
        <v>57</v>
      </c>
      <c r="F391">
        <v>27451</v>
      </c>
      <c r="G391">
        <v>47</v>
      </c>
      <c r="H391">
        <v>7796</v>
      </c>
      <c r="I391">
        <f>SUM(Table7_1[Packets])</f>
        <v>404648</v>
      </c>
      <c r="J391" s="3">
        <f t="shared" si="6"/>
        <v>2.5701350309404715E-2</v>
      </c>
    </row>
    <row r="392" spans="1:10" x14ac:dyDescent="0.25">
      <c r="A392" s="1" t="s">
        <v>9507</v>
      </c>
      <c r="B392">
        <v>443</v>
      </c>
      <c r="C392">
        <v>104</v>
      </c>
      <c r="D392">
        <v>37651</v>
      </c>
      <c r="E392">
        <v>45</v>
      </c>
      <c r="F392">
        <v>11643</v>
      </c>
      <c r="G392">
        <v>59</v>
      </c>
      <c r="H392">
        <v>26008</v>
      </c>
      <c r="I392">
        <f>SUM(Table7_1[Packets])</f>
        <v>404648</v>
      </c>
      <c r="J392" s="3">
        <f t="shared" si="6"/>
        <v>2.5701350309404715E-2</v>
      </c>
    </row>
    <row r="393" spans="1:10" x14ac:dyDescent="0.25">
      <c r="A393" s="1" t="s">
        <v>9512</v>
      </c>
      <c r="B393">
        <v>443</v>
      </c>
      <c r="C393">
        <v>104</v>
      </c>
      <c r="D393">
        <v>31287</v>
      </c>
      <c r="E393">
        <v>54</v>
      </c>
      <c r="F393">
        <v>14052</v>
      </c>
      <c r="G393">
        <v>50</v>
      </c>
      <c r="H393">
        <v>17235</v>
      </c>
      <c r="I393">
        <f>SUM(Table7_1[Packets])</f>
        <v>404648</v>
      </c>
      <c r="J393" s="3">
        <f t="shared" si="6"/>
        <v>2.5701350309404715E-2</v>
      </c>
    </row>
    <row r="394" spans="1:10" x14ac:dyDescent="0.25">
      <c r="A394" s="1" t="s">
        <v>9108</v>
      </c>
      <c r="B394">
        <v>1048</v>
      </c>
      <c r="C394">
        <v>104</v>
      </c>
      <c r="D394">
        <v>37651</v>
      </c>
      <c r="E394">
        <v>59</v>
      </c>
      <c r="F394">
        <v>26008</v>
      </c>
      <c r="G394">
        <v>45</v>
      </c>
      <c r="H394">
        <v>11643</v>
      </c>
      <c r="I394">
        <f>SUM(Table7_1[Packets])</f>
        <v>404648</v>
      </c>
      <c r="J394" s="3">
        <f t="shared" si="6"/>
        <v>2.5701350309404715E-2</v>
      </c>
    </row>
    <row r="395" spans="1:10" x14ac:dyDescent="0.25">
      <c r="A395" s="1" t="s">
        <v>9143</v>
      </c>
      <c r="B395">
        <v>45669</v>
      </c>
      <c r="C395">
        <v>104</v>
      </c>
      <c r="D395">
        <v>66828</v>
      </c>
      <c r="E395">
        <v>42</v>
      </c>
      <c r="F395">
        <v>5733</v>
      </c>
      <c r="G395">
        <v>62</v>
      </c>
      <c r="H395">
        <v>61095</v>
      </c>
      <c r="I395">
        <f>SUM(Table7_1[Packets])</f>
        <v>404648</v>
      </c>
      <c r="J395" s="3">
        <f t="shared" si="6"/>
        <v>2.5701350309404715E-2</v>
      </c>
    </row>
    <row r="396" spans="1:10" x14ac:dyDescent="0.25">
      <c r="A396" s="1" t="s">
        <v>9369</v>
      </c>
      <c r="B396">
        <v>443</v>
      </c>
      <c r="C396">
        <v>103</v>
      </c>
      <c r="D396">
        <v>73398</v>
      </c>
      <c r="E396">
        <v>63</v>
      </c>
      <c r="F396">
        <v>68545</v>
      </c>
      <c r="G396">
        <v>40</v>
      </c>
      <c r="H396">
        <v>4853</v>
      </c>
      <c r="I396">
        <f>SUM(Table7_1[Packets])</f>
        <v>404648</v>
      </c>
      <c r="J396" s="3">
        <f t="shared" si="6"/>
        <v>2.5454221941045053E-2</v>
      </c>
    </row>
    <row r="397" spans="1:10" x14ac:dyDescent="0.25">
      <c r="A397" s="1" t="s">
        <v>9388</v>
      </c>
      <c r="B397">
        <v>443</v>
      </c>
      <c r="C397">
        <v>103</v>
      </c>
      <c r="D397">
        <v>27927</v>
      </c>
      <c r="E397">
        <v>53</v>
      </c>
      <c r="F397">
        <v>16103</v>
      </c>
      <c r="G397">
        <v>50</v>
      </c>
      <c r="H397">
        <v>11824</v>
      </c>
      <c r="I397">
        <f>SUM(Table7_1[Packets])</f>
        <v>404648</v>
      </c>
      <c r="J397" s="3">
        <f t="shared" si="6"/>
        <v>2.5454221941045053E-2</v>
      </c>
    </row>
    <row r="398" spans="1:10" x14ac:dyDescent="0.25">
      <c r="A398" s="1" t="s">
        <v>9108</v>
      </c>
      <c r="B398">
        <v>38758</v>
      </c>
      <c r="C398">
        <v>103</v>
      </c>
      <c r="D398">
        <v>73398</v>
      </c>
      <c r="E398">
        <v>40</v>
      </c>
      <c r="F398">
        <v>4853</v>
      </c>
      <c r="G398">
        <v>63</v>
      </c>
      <c r="H398">
        <v>68545</v>
      </c>
      <c r="I398">
        <f>SUM(Table7_1[Packets])</f>
        <v>404648</v>
      </c>
      <c r="J398" s="3">
        <f t="shared" si="6"/>
        <v>2.5454221941045053E-2</v>
      </c>
    </row>
    <row r="399" spans="1:10" x14ac:dyDescent="0.25">
      <c r="A399" s="1" t="s">
        <v>9090</v>
      </c>
      <c r="B399">
        <v>443</v>
      </c>
      <c r="C399">
        <v>102</v>
      </c>
      <c r="D399">
        <v>63739</v>
      </c>
      <c r="E399">
        <v>60</v>
      </c>
      <c r="F399">
        <v>55104</v>
      </c>
      <c r="G399">
        <v>42</v>
      </c>
      <c r="H399">
        <v>8635</v>
      </c>
      <c r="I399">
        <f>SUM(Table7_1[Packets])</f>
        <v>404648</v>
      </c>
      <c r="J399" s="3">
        <f t="shared" si="6"/>
        <v>2.5207093572685399E-2</v>
      </c>
    </row>
    <row r="400" spans="1:10" x14ac:dyDescent="0.25">
      <c r="A400" s="1" t="s">
        <v>9108</v>
      </c>
      <c r="B400">
        <v>53624</v>
      </c>
      <c r="C400">
        <v>102</v>
      </c>
      <c r="D400">
        <v>112695</v>
      </c>
      <c r="E400">
        <v>22</v>
      </c>
      <c r="F400">
        <v>3118</v>
      </c>
      <c r="G400">
        <v>80</v>
      </c>
      <c r="H400">
        <v>109577</v>
      </c>
      <c r="I400">
        <f>SUM(Table7_1[Packets])</f>
        <v>404648</v>
      </c>
      <c r="J400" s="3">
        <f t="shared" si="6"/>
        <v>2.5207093572685399E-2</v>
      </c>
    </row>
    <row r="401" spans="1:10" x14ac:dyDescent="0.25">
      <c r="A401" s="1" t="s">
        <v>9108</v>
      </c>
      <c r="B401">
        <v>54463</v>
      </c>
      <c r="C401">
        <v>102</v>
      </c>
      <c r="D401">
        <v>90201</v>
      </c>
      <c r="E401">
        <v>66</v>
      </c>
      <c r="F401">
        <v>86322</v>
      </c>
      <c r="G401">
        <v>36</v>
      </c>
      <c r="H401">
        <v>3879</v>
      </c>
      <c r="I401">
        <f>SUM(Table7_1[Packets])</f>
        <v>404648</v>
      </c>
      <c r="J401" s="3">
        <f t="shared" si="6"/>
        <v>2.5207093572685399E-2</v>
      </c>
    </row>
    <row r="402" spans="1:10" x14ac:dyDescent="0.25">
      <c r="A402" s="1" t="s">
        <v>9108</v>
      </c>
      <c r="B402">
        <v>55286</v>
      </c>
      <c r="C402">
        <v>102</v>
      </c>
      <c r="D402">
        <v>25391</v>
      </c>
      <c r="E402">
        <v>42</v>
      </c>
      <c r="F402">
        <v>7418</v>
      </c>
      <c r="G402">
        <v>60</v>
      </c>
      <c r="H402">
        <v>17973</v>
      </c>
      <c r="I402">
        <f>SUM(Table7_1[Packets])</f>
        <v>404648</v>
      </c>
      <c r="J402" s="3">
        <f t="shared" si="6"/>
        <v>2.5207093572685399E-2</v>
      </c>
    </row>
    <row r="403" spans="1:10" x14ac:dyDescent="0.25">
      <c r="A403" s="1" t="s">
        <v>9143</v>
      </c>
      <c r="B403">
        <v>49914</v>
      </c>
      <c r="C403">
        <v>102</v>
      </c>
      <c r="D403">
        <v>68446</v>
      </c>
      <c r="E403">
        <v>40</v>
      </c>
      <c r="F403">
        <v>12546</v>
      </c>
      <c r="G403">
        <v>62</v>
      </c>
      <c r="H403">
        <v>55900</v>
      </c>
      <c r="I403">
        <f>SUM(Table7_1[Packets])</f>
        <v>404648</v>
      </c>
      <c r="J403" s="3">
        <f t="shared" si="6"/>
        <v>2.5207093572685399E-2</v>
      </c>
    </row>
    <row r="404" spans="1:10" x14ac:dyDescent="0.25">
      <c r="A404" s="1" t="s">
        <v>9571</v>
      </c>
      <c r="B404">
        <v>443</v>
      </c>
      <c r="C404">
        <v>101</v>
      </c>
      <c r="D404">
        <v>26129</v>
      </c>
      <c r="E404">
        <v>49</v>
      </c>
      <c r="F404">
        <v>12215</v>
      </c>
      <c r="G404">
        <v>52</v>
      </c>
      <c r="H404">
        <v>13914</v>
      </c>
      <c r="I404">
        <f>SUM(Table7_1[Packets])</f>
        <v>404648</v>
      </c>
      <c r="J404" s="3">
        <f t="shared" si="6"/>
        <v>2.4959965204325738E-2</v>
      </c>
    </row>
    <row r="405" spans="1:10" x14ac:dyDescent="0.25">
      <c r="A405" s="1" t="s">
        <v>9108</v>
      </c>
      <c r="B405">
        <v>21541</v>
      </c>
      <c r="C405">
        <v>101</v>
      </c>
      <c r="D405">
        <v>28228</v>
      </c>
      <c r="E405">
        <v>55</v>
      </c>
      <c r="F405">
        <v>13144</v>
      </c>
      <c r="G405">
        <v>46</v>
      </c>
      <c r="H405">
        <v>15084</v>
      </c>
      <c r="I405">
        <f>SUM(Table7_1[Packets])</f>
        <v>404648</v>
      </c>
      <c r="J405" s="3">
        <f t="shared" si="6"/>
        <v>2.4959965204325738E-2</v>
      </c>
    </row>
    <row r="406" spans="1:10" x14ac:dyDescent="0.25">
      <c r="A406" s="1" t="s">
        <v>9287</v>
      </c>
      <c r="B406">
        <v>443</v>
      </c>
      <c r="C406">
        <v>101</v>
      </c>
      <c r="D406">
        <v>24334</v>
      </c>
      <c r="E406">
        <v>49</v>
      </c>
      <c r="F406">
        <v>14634</v>
      </c>
      <c r="G406">
        <v>52</v>
      </c>
      <c r="H406">
        <v>9700</v>
      </c>
      <c r="I406">
        <f>SUM(Table7_1[Packets])</f>
        <v>404648</v>
      </c>
      <c r="J406" s="3">
        <f t="shared" si="6"/>
        <v>2.4959965204325738E-2</v>
      </c>
    </row>
    <row r="407" spans="1:10" x14ac:dyDescent="0.25">
      <c r="A407" s="1" t="s">
        <v>9372</v>
      </c>
      <c r="B407">
        <v>443</v>
      </c>
      <c r="C407">
        <v>100</v>
      </c>
      <c r="D407">
        <v>20367</v>
      </c>
      <c r="E407">
        <v>49</v>
      </c>
      <c r="F407">
        <v>11836</v>
      </c>
      <c r="G407">
        <v>51</v>
      </c>
      <c r="H407">
        <v>8531</v>
      </c>
      <c r="I407">
        <f>SUM(Table7_1[Packets])</f>
        <v>404648</v>
      </c>
      <c r="J407" s="3">
        <f t="shared" si="6"/>
        <v>2.4712836835966076E-2</v>
      </c>
    </row>
    <row r="408" spans="1:10" x14ac:dyDescent="0.25">
      <c r="A408" s="1" t="s">
        <v>9108</v>
      </c>
      <c r="B408">
        <v>53639</v>
      </c>
      <c r="C408">
        <v>100</v>
      </c>
      <c r="D408">
        <v>105302</v>
      </c>
      <c r="E408">
        <v>26</v>
      </c>
      <c r="F408">
        <v>3359</v>
      </c>
      <c r="G408">
        <v>74</v>
      </c>
      <c r="H408">
        <v>101943</v>
      </c>
      <c r="I408">
        <f>SUM(Table7_1[Packets])</f>
        <v>404648</v>
      </c>
      <c r="J408" s="3">
        <f t="shared" si="6"/>
        <v>2.4712836835966076E-2</v>
      </c>
    </row>
    <row r="409" spans="1:10" x14ac:dyDescent="0.25">
      <c r="A409" s="1" t="s">
        <v>9108</v>
      </c>
      <c r="B409">
        <v>55292</v>
      </c>
      <c r="C409">
        <v>100</v>
      </c>
      <c r="D409">
        <v>16367</v>
      </c>
      <c r="E409">
        <v>41</v>
      </c>
      <c r="F409">
        <v>5529</v>
      </c>
      <c r="G409">
        <v>59</v>
      </c>
      <c r="H409">
        <v>10838</v>
      </c>
      <c r="I409">
        <f>SUM(Table7_1[Packets])</f>
        <v>404648</v>
      </c>
      <c r="J409" s="3">
        <f t="shared" si="6"/>
        <v>2.4712836835966076E-2</v>
      </c>
    </row>
    <row r="410" spans="1:10" x14ac:dyDescent="0.25">
      <c r="A410" s="1" t="s">
        <v>9108</v>
      </c>
      <c r="B410">
        <v>53193</v>
      </c>
      <c r="C410">
        <v>99</v>
      </c>
      <c r="D410">
        <v>89987</v>
      </c>
      <c r="E410">
        <v>69</v>
      </c>
      <c r="F410">
        <v>86459</v>
      </c>
      <c r="G410">
        <v>30</v>
      </c>
      <c r="H410">
        <v>3528</v>
      </c>
      <c r="I410">
        <f>SUM(Table7_1[Packets])</f>
        <v>404648</v>
      </c>
      <c r="J410" s="3">
        <f t="shared" si="6"/>
        <v>2.4465708467606415E-2</v>
      </c>
    </row>
    <row r="411" spans="1:10" x14ac:dyDescent="0.25">
      <c r="A411" s="1" t="s">
        <v>9108</v>
      </c>
      <c r="B411">
        <v>55334</v>
      </c>
      <c r="C411">
        <v>99</v>
      </c>
      <c r="D411">
        <v>30761</v>
      </c>
      <c r="E411">
        <v>45</v>
      </c>
      <c r="F411">
        <v>11114</v>
      </c>
      <c r="G411">
        <v>54</v>
      </c>
      <c r="H411">
        <v>19647</v>
      </c>
      <c r="I411">
        <f>SUM(Table7_1[Packets])</f>
        <v>404648</v>
      </c>
      <c r="J411" s="3">
        <f t="shared" si="6"/>
        <v>2.4465708467606415E-2</v>
      </c>
    </row>
    <row r="412" spans="1:10" x14ac:dyDescent="0.25">
      <c r="A412" s="1" t="s">
        <v>9273</v>
      </c>
      <c r="B412">
        <v>443</v>
      </c>
      <c r="C412">
        <v>99</v>
      </c>
      <c r="D412">
        <v>56837</v>
      </c>
      <c r="E412">
        <v>48</v>
      </c>
      <c r="F412">
        <v>34286</v>
      </c>
      <c r="G412">
        <v>51</v>
      </c>
      <c r="H412">
        <v>22551</v>
      </c>
      <c r="I412">
        <f>SUM(Table7_1[Packets])</f>
        <v>404648</v>
      </c>
      <c r="J412" s="3">
        <f t="shared" si="6"/>
        <v>2.4465708467606415E-2</v>
      </c>
    </row>
    <row r="413" spans="1:10" x14ac:dyDescent="0.25">
      <c r="A413" s="1" t="s">
        <v>8956</v>
      </c>
      <c r="B413">
        <v>443</v>
      </c>
      <c r="C413">
        <v>98</v>
      </c>
      <c r="D413">
        <v>41010</v>
      </c>
      <c r="E413">
        <v>52</v>
      </c>
      <c r="F413">
        <v>33073</v>
      </c>
      <c r="G413">
        <v>46</v>
      </c>
      <c r="H413">
        <v>7937</v>
      </c>
      <c r="I413">
        <f>SUM(Table7_1[Packets])</f>
        <v>404648</v>
      </c>
      <c r="J413" s="3">
        <f t="shared" si="6"/>
        <v>2.4218580099246753E-2</v>
      </c>
    </row>
    <row r="414" spans="1:10" x14ac:dyDescent="0.25">
      <c r="A414" s="1" t="s">
        <v>9108</v>
      </c>
      <c r="B414">
        <v>15499</v>
      </c>
      <c r="C414">
        <v>98</v>
      </c>
      <c r="D414">
        <v>38457</v>
      </c>
      <c r="E414">
        <v>49</v>
      </c>
      <c r="F414">
        <v>27653</v>
      </c>
      <c r="G414">
        <v>49</v>
      </c>
      <c r="H414">
        <v>10804</v>
      </c>
      <c r="I414">
        <f>SUM(Table7_1[Packets])</f>
        <v>404648</v>
      </c>
      <c r="J414" s="3">
        <f t="shared" si="6"/>
        <v>2.4218580099246753E-2</v>
      </c>
    </row>
    <row r="415" spans="1:10" x14ac:dyDescent="0.25">
      <c r="A415" s="1" t="s">
        <v>9108</v>
      </c>
      <c r="B415">
        <v>53777</v>
      </c>
      <c r="C415">
        <v>98</v>
      </c>
      <c r="D415">
        <v>90047</v>
      </c>
      <c r="E415">
        <v>69</v>
      </c>
      <c r="F415">
        <v>86454</v>
      </c>
      <c r="G415">
        <v>29</v>
      </c>
      <c r="H415">
        <v>3593</v>
      </c>
      <c r="I415">
        <f>SUM(Table7_1[Packets])</f>
        <v>404648</v>
      </c>
      <c r="J415" s="3">
        <f t="shared" si="6"/>
        <v>2.4218580099246753E-2</v>
      </c>
    </row>
    <row r="416" spans="1:10" x14ac:dyDescent="0.25">
      <c r="A416" s="1" t="s">
        <v>9108</v>
      </c>
      <c r="B416">
        <v>55297</v>
      </c>
      <c r="C416">
        <v>98</v>
      </c>
      <c r="D416">
        <v>28099</v>
      </c>
      <c r="E416">
        <v>43</v>
      </c>
      <c r="F416">
        <v>7437</v>
      </c>
      <c r="G416">
        <v>55</v>
      </c>
      <c r="H416">
        <v>20662</v>
      </c>
      <c r="I416">
        <f>SUM(Table7_1[Packets])</f>
        <v>404648</v>
      </c>
      <c r="J416" s="3">
        <f t="shared" si="6"/>
        <v>2.4218580099246753E-2</v>
      </c>
    </row>
    <row r="417" spans="1:10" x14ac:dyDescent="0.25">
      <c r="A417" s="1" t="s">
        <v>9461</v>
      </c>
      <c r="B417">
        <v>443</v>
      </c>
      <c r="C417">
        <v>97</v>
      </c>
      <c r="D417">
        <v>67194</v>
      </c>
      <c r="E417">
        <v>57</v>
      </c>
      <c r="F417">
        <v>59525</v>
      </c>
      <c r="G417">
        <v>40</v>
      </c>
      <c r="H417">
        <v>7669</v>
      </c>
      <c r="I417">
        <f>SUM(Table7_1[Packets])</f>
        <v>404648</v>
      </c>
      <c r="J417" s="3">
        <f t="shared" si="6"/>
        <v>2.3971451730887092E-2</v>
      </c>
    </row>
    <row r="418" spans="1:10" x14ac:dyDescent="0.25">
      <c r="A418" s="1" t="s">
        <v>9054</v>
      </c>
      <c r="B418">
        <v>443</v>
      </c>
      <c r="C418">
        <v>97</v>
      </c>
      <c r="D418">
        <v>44536</v>
      </c>
      <c r="E418">
        <v>55</v>
      </c>
      <c r="F418">
        <v>23532</v>
      </c>
      <c r="G418">
        <v>42</v>
      </c>
      <c r="H418">
        <v>21004</v>
      </c>
      <c r="I418">
        <f>SUM(Table7_1[Packets])</f>
        <v>404648</v>
      </c>
      <c r="J418" s="3">
        <f t="shared" si="6"/>
        <v>2.3971451730887092E-2</v>
      </c>
    </row>
    <row r="419" spans="1:10" x14ac:dyDescent="0.25">
      <c r="A419" s="1" t="s">
        <v>9108</v>
      </c>
      <c r="B419">
        <v>52802</v>
      </c>
      <c r="C419">
        <v>97</v>
      </c>
      <c r="D419">
        <v>89746</v>
      </c>
      <c r="E419">
        <v>68</v>
      </c>
      <c r="F419">
        <v>86271</v>
      </c>
      <c r="G419">
        <v>29</v>
      </c>
      <c r="H419">
        <v>3475</v>
      </c>
      <c r="I419">
        <f>SUM(Table7_1[Packets])</f>
        <v>404648</v>
      </c>
      <c r="J419" s="3">
        <f t="shared" si="6"/>
        <v>2.3971451730887092E-2</v>
      </c>
    </row>
    <row r="420" spans="1:10" x14ac:dyDescent="0.25">
      <c r="A420" s="1" t="s">
        <v>9108</v>
      </c>
      <c r="B420">
        <v>55234</v>
      </c>
      <c r="C420">
        <v>97</v>
      </c>
      <c r="D420">
        <v>61200</v>
      </c>
      <c r="E420">
        <v>50</v>
      </c>
      <c r="F420">
        <v>17567</v>
      </c>
      <c r="G420">
        <v>47</v>
      </c>
      <c r="H420">
        <v>43633</v>
      </c>
      <c r="I420">
        <f>SUM(Table7_1[Packets])</f>
        <v>404648</v>
      </c>
      <c r="J420" s="3">
        <f t="shared" si="6"/>
        <v>2.3971451730887092E-2</v>
      </c>
    </row>
    <row r="421" spans="1:10" x14ac:dyDescent="0.25">
      <c r="A421" s="1" t="s">
        <v>9143</v>
      </c>
      <c r="B421">
        <v>55316</v>
      </c>
      <c r="C421">
        <v>97</v>
      </c>
      <c r="D421">
        <v>52446</v>
      </c>
      <c r="E421">
        <v>27</v>
      </c>
      <c r="F421">
        <v>4958</v>
      </c>
      <c r="G421">
        <v>70</v>
      </c>
      <c r="H421">
        <v>47488</v>
      </c>
      <c r="I421">
        <f>SUM(Table7_1[Packets])</f>
        <v>404648</v>
      </c>
      <c r="J421" s="3">
        <f t="shared" si="6"/>
        <v>2.3971451730887092E-2</v>
      </c>
    </row>
    <row r="422" spans="1:10" x14ac:dyDescent="0.25">
      <c r="A422" s="1" t="s">
        <v>9302</v>
      </c>
      <c r="B422">
        <v>443</v>
      </c>
      <c r="C422">
        <v>97</v>
      </c>
      <c r="D422">
        <v>52446</v>
      </c>
      <c r="E422">
        <v>70</v>
      </c>
      <c r="F422">
        <v>47488</v>
      </c>
      <c r="G422">
        <v>27</v>
      </c>
      <c r="H422">
        <v>4958</v>
      </c>
      <c r="I422">
        <f>SUM(Table7_1[Packets])</f>
        <v>404648</v>
      </c>
      <c r="J422" s="3">
        <f t="shared" si="6"/>
        <v>2.3971451730887092E-2</v>
      </c>
    </row>
    <row r="423" spans="1:10" x14ac:dyDescent="0.25">
      <c r="A423" s="1" t="s">
        <v>9013</v>
      </c>
      <c r="B423">
        <v>443</v>
      </c>
      <c r="C423">
        <v>96</v>
      </c>
      <c r="D423">
        <v>18500</v>
      </c>
      <c r="E423">
        <v>47</v>
      </c>
      <c r="F423">
        <v>6035</v>
      </c>
      <c r="G423">
        <v>49</v>
      </c>
      <c r="H423">
        <v>12465</v>
      </c>
      <c r="I423">
        <f>SUM(Table7_1[Packets])</f>
        <v>404648</v>
      </c>
      <c r="J423" s="3">
        <f t="shared" si="6"/>
        <v>2.372432336252743E-2</v>
      </c>
    </row>
    <row r="424" spans="1:10" x14ac:dyDescent="0.25">
      <c r="A424" s="1" t="s">
        <v>9108</v>
      </c>
      <c r="B424">
        <v>25738</v>
      </c>
      <c r="C424">
        <v>96</v>
      </c>
      <c r="D424">
        <v>46489</v>
      </c>
      <c r="E424">
        <v>48</v>
      </c>
      <c r="F424">
        <v>30692</v>
      </c>
      <c r="G424">
        <v>48</v>
      </c>
      <c r="H424">
        <v>15797</v>
      </c>
      <c r="I424">
        <f>SUM(Table7_1[Packets])</f>
        <v>404648</v>
      </c>
      <c r="J424" s="3">
        <f t="shared" si="6"/>
        <v>2.372432336252743E-2</v>
      </c>
    </row>
    <row r="425" spans="1:10" x14ac:dyDescent="0.25">
      <c r="A425" s="1" t="s">
        <v>9108</v>
      </c>
      <c r="B425">
        <v>52852</v>
      </c>
      <c r="C425">
        <v>96</v>
      </c>
      <c r="D425">
        <v>36874</v>
      </c>
      <c r="E425">
        <v>55</v>
      </c>
      <c r="F425">
        <v>25933</v>
      </c>
      <c r="G425">
        <v>41</v>
      </c>
      <c r="H425">
        <v>10941</v>
      </c>
      <c r="I425">
        <f>SUM(Table7_1[Packets])</f>
        <v>404648</v>
      </c>
      <c r="J425" s="3">
        <f t="shared" si="6"/>
        <v>2.372432336252743E-2</v>
      </c>
    </row>
    <row r="426" spans="1:10" x14ac:dyDescent="0.25">
      <c r="A426" s="1" t="s">
        <v>9108</v>
      </c>
      <c r="B426">
        <v>55033</v>
      </c>
      <c r="C426">
        <v>96</v>
      </c>
      <c r="D426">
        <v>89855</v>
      </c>
      <c r="E426">
        <v>68</v>
      </c>
      <c r="F426">
        <v>86321</v>
      </c>
      <c r="G426">
        <v>28</v>
      </c>
      <c r="H426">
        <v>3534</v>
      </c>
      <c r="I426">
        <f>SUM(Table7_1[Packets])</f>
        <v>404648</v>
      </c>
      <c r="J426" s="3">
        <f t="shared" si="6"/>
        <v>2.372432336252743E-2</v>
      </c>
    </row>
    <row r="427" spans="1:10" x14ac:dyDescent="0.25">
      <c r="A427" s="1" t="s">
        <v>9108</v>
      </c>
      <c r="B427">
        <v>63433</v>
      </c>
      <c r="C427">
        <v>96</v>
      </c>
      <c r="D427">
        <v>21960</v>
      </c>
      <c r="E427">
        <v>42</v>
      </c>
      <c r="F427">
        <v>6241</v>
      </c>
      <c r="G427">
        <v>54</v>
      </c>
      <c r="H427">
        <v>15719</v>
      </c>
      <c r="I427">
        <f>SUM(Table7_1[Packets])</f>
        <v>404648</v>
      </c>
      <c r="J427" s="3">
        <f t="shared" si="6"/>
        <v>2.372432336252743E-2</v>
      </c>
    </row>
    <row r="428" spans="1:10" x14ac:dyDescent="0.25">
      <c r="A428" s="1" t="s">
        <v>9115</v>
      </c>
      <c r="B428">
        <v>50369</v>
      </c>
      <c r="C428">
        <v>96</v>
      </c>
      <c r="D428">
        <v>81737</v>
      </c>
      <c r="E428">
        <v>34</v>
      </c>
      <c r="F428">
        <v>4501</v>
      </c>
      <c r="G428">
        <v>62</v>
      </c>
      <c r="H428">
        <v>77236</v>
      </c>
      <c r="I428">
        <f>SUM(Table7_1[Packets])</f>
        <v>404648</v>
      </c>
      <c r="J428" s="3">
        <f t="shared" si="6"/>
        <v>2.372432336252743E-2</v>
      </c>
    </row>
    <row r="429" spans="1:10" x14ac:dyDescent="0.25">
      <c r="A429" s="1" t="s">
        <v>9275</v>
      </c>
      <c r="B429">
        <v>443</v>
      </c>
      <c r="C429">
        <v>96</v>
      </c>
      <c r="D429">
        <v>65008</v>
      </c>
      <c r="E429">
        <v>45</v>
      </c>
      <c r="F429">
        <v>27448</v>
      </c>
      <c r="G429">
        <v>51</v>
      </c>
      <c r="H429">
        <v>37560</v>
      </c>
      <c r="I429">
        <f>SUM(Table7_1[Packets])</f>
        <v>404648</v>
      </c>
      <c r="J429" s="3">
        <f t="shared" si="6"/>
        <v>2.372432336252743E-2</v>
      </c>
    </row>
    <row r="430" spans="1:10" x14ac:dyDescent="0.25">
      <c r="A430" s="1" t="s">
        <v>9108</v>
      </c>
      <c r="B430">
        <v>9211</v>
      </c>
      <c r="C430">
        <v>95</v>
      </c>
      <c r="D430">
        <v>66588</v>
      </c>
      <c r="E430">
        <v>34</v>
      </c>
      <c r="F430">
        <v>7261</v>
      </c>
      <c r="G430">
        <v>61</v>
      </c>
      <c r="H430">
        <v>59327</v>
      </c>
      <c r="I430">
        <f>SUM(Table7_1[Packets])</f>
        <v>404648</v>
      </c>
      <c r="J430" s="3">
        <f t="shared" si="6"/>
        <v>2.3477194994167769E-2</v>
      </c>
    </row>
    <row r="431" spans="1:10" x14ac:dyDescent="0.25">
      <c r="A431" s="1" t="s">
        <v>9108</v>
      </c>
      <c r="B431">
        <v>52338</v>
      </c>
      <c r="C431">
        <v>95</v>
      </c>
      <c r="D431">
        <v>15225</v>
      </c>
      <c r="E431">
        <v>42</v>
      </c>
      <c r="F431">
        <v>7082</v>
      </c>
      <c r="G431">
        <v>53</v>
      </c>
      <c r="H431">
        <v>8143</v>
      </c>
      <c r="I431">
        <f>SUM(Table7_1[Packets])</f>
        <v>404648</v>
      </c>
      <c r="J431" s="3">
        <f t="shared" si="6"/>
        <v>2.3477194994167769E-2</v>
      </c>
    </row>
    <row r="432" spans="1:10" x14ac:dyDescent="0.25">
      <c r="A432" s="1" t="s">
        <v>9361</v>
      </c>
      <c r="B432">
        <v>443</v>
      </c>
      <c r="C432">
        <v>94</v>
      </c>
      <c r="D432">
        <v>70362</v>
      </c>
      <c r="E432">
        <v>61</v>
      </c>
      <c r="F432">
        <v>65994</v>
      </c>
      <c r="G432">
        <v>33</v>
      </c>
      <c r="H432">
        <v>4368</v>
      </c>
      <c r="I432">
        <f>SUM(Table7_1[Packets])</f>
        <v>404648</v>
      </c>
      <c r="J432" s="3">
        <f t="shared" si="6"/>
        <v>2.3230066625808111E-2</v>
      </c>
    </row>
    <row r="433" spans="1:10" x14ac:dyDescent="0.25">
      <c r="A433" s="1" t="s">
        <v>9367</v>
      </c>
      <c r="B433">
        <v>443</v>
      </c>
      <c r="C433">
        <v>94</v>
      </c>
      <c r="D433">
        <v>70244</v>
      </c>
      <c r="E433">
        <v>61</v>
      </c>
      <c r="F433">
        <v>65972</v>
      </c>
      <c r="G433">
        <v>33</v>
      </c>
      <c r="H433">
        <v>4272</v>
      </c>
      <c r="I433">
        <f>SUM(Table7_1[Packets])</f>
        <v>404648</v>
      </c>
      <c r="J433" s="3">
        <f t="shared" si="6"/>
        <v>2.3230066625808111E-2</v>
      </c>
    </row>
    <row r="434" spans="1:10" x14ac:dyDescent="0.25">
      <c r="A434" s="1" t="s">
        <v>9443</v>
      </c>
      <c r="B434">
        <v>443</v>
      </c>
      <c r="C434">
        <v>94</v>
      </c>
      <c r="D434">
        <v>6819</v>
      </c>
      <c r="E434">
        <v>47</v>
      </c>
      <c r="F434">
        <v>3319</v>
      </c>
      <c r="G434">
        <v>47</v>
      </c>
      <c r="H434">
        <v>3500</v>
      </c>
      <c r="I434">
        <f>SUM(Table7_1[Packets])</f>
        <v>404648</v>
      </c>
      <c r="J434" s="3">
        <f t="shared" si="6"/>
        <v>2.3230066625808111E-2</v>
      </c>
    </row>
    <row r="435" spans="1:10" x14ac:dyDescent="0.25">
      <c r="A435" s="1" t="s">
        <v>9108</v>
      </c>
      <c r="B435">
        <v>38898</v>
      </c>
      <c r="C435">
        <v>94</v>
      </c>
      <c r="D435">
        <v>70362</v>
      </c>
      <c r="E435">
        <v>33</v>
      </c>
      <c r="F435">
        <v>4368</v>
      </c>
      <c r="G435">
        <v>61</v>
      </c>
      <c r="H435">
        <v>65994</v>
      </c>
      <c r="I435">
        <f>SUM(Table7_1[Packets])</f>
        <v>404648</v>
      </c>
      <c r="J435" s="3">
        <f t="shared" si="6"/>
        <v>2.3230066625808111E-2</v>
      </c>
    </row>
    <row r="436" spans="1:10" x14ac:dyDescent="0.25">
      <c r="A436" s="1" t="s">
        <v>9108</v>
      </c>
      <c r="B436">
        <v>55599</v>
      </c>
      <c r="C436">
        <v>94</v>
      </c>
      <c r="D436">
        <v>70244</v>
      </c>
      <c r="E436">
        <v>33</v>
      </c>
      <c r="F436">
        <v>4272</v>
      </c>
      <c r="G436">
        <v>61</v>
      </c>
      <c r="H436">
        <v>65972</v>
      </c>
      <c r="I436">
        <f>SUM(Table7_1[Packets])</f>
        <v>404648</v>
      </c>
      <c r="J436" s="3">
        <f t="shared" si="6"/>
        <v>2.3230066625808111E-2</v>
      </c>
    </row>
    <row r="437" spans="1:10" x14ac:dyDescent="0.25">
      <c r="A437" s="1" t="s">
        <v>9108</v>
      </c>
      <c r="B437">
        <v>49792</v>
      </c>
      <c r="C437">
        <v>93</v>
      </c>
      <c r="D437">
        <v>31171</v>
      </c>
      <c r="E437">
        <v>46</v>
      </c>
      <c r="F437">
        <v>22368</v>
      </c>
      <c r="G437">
        <v>47</v>
      </c>
      <c r="H437">
        <v>8803</v>
      </c>
      <c r="I437">
        <f>SUM(Table7_1[Packets])</f>
        <v>404648</v>
      </c>
      <c r="J437" s="3">
        <f t="shared" si="6"/>
        <v>2.2982938257448449E-2</v>
      </c>
    </row>
    <row r="438" spans="1:10" x14ac:dyDescent="0.25">
      <c r="A438" s="1" t="s">
        <v>9108</v>
      </c>
      <c r="B438">
        <v>55545</v>
      </c>
      <c r="C438">
        <v>93</v>
      </c>
      <c r="D438">
        <v>31310</v>
      </c>
      <c r="E438">
        <v>45</v>
      </c>
      <c r="F438">
        <v>22460</v>
      </c>
      <c r="G438">
        <v>48</v>
      </c>
      <c r="H438">
        <v>8850</v>
      </c>
      <c r="I438">
        <f>SUM(Table7_1[Packets])</f>
        <v>404648</v>
      </c>
      <c r="J438" s="3">
        <f t="shared" si="6"/>
        <v>2.2982938257448449E-2</v>
      </c>
    </row>
    <row r="439" spans="1:10" x14ac:dyDescent="0.25">
      <c r="A439" s="1" t="s">
        <v>9108</v>
      </c>
      <c r="B439">
        <v>25737</v>
      </c>
      <c r="C439">
        <v>92</v>
      </c>
      <c r="D439">
        <v>39559</v>
      </c>
      <c r="E439">
        <v>46</v>
      </c>
      <c r="F439">
        <v>27834</v>
      </c>
      <c r="G439">
        <v>46</v>
      </c>
      <c r="H439">
        <v>11725</v>
      </c>
      <c r="I439">
        <f>SUM(Table7_1[Packets])</f>
        <v>404648</v>
      </c>
      <c r="J439" s="3">
        <f t="shared" si="6"/>
        <v>2.2735809889088788E-2</v>
      </c>
    </row>
    <row r="440" spans="1:10" x14ac:dyDescent="0.25">
      <c r="A440" s="1" t="s">
        <v>9108</v>
      </c>
      <c r="B440">
        <v>55325</v>
      </c>
      <c r="C440">
        <v>92</v>
      </c>
      <c r="D440">
        <v>29738</v>
      </c>
      <c r="E440">
        <v>41</v>
      </c>
      <c r="F440">
        <v>13447</v>
      </c>
      <c r="G440">
        <v>51</v>
      </c>
      <c r="H440">
        <v>16291</v>
      </c>
      <c r="I440">
        <f>SUM(Table7_1[Packets])</f>
        <v>404648</v>
      </c>
      <c r="J440" s="3">
        <f t="shared" si="6"/>
        <v>2.2735809889088788E-2</v>
      </c>
    </row>
    <row r="441" spans="1:10" x14ac:dyDescent="0.25">
      <c r="A441" s="1" t="s">
        <v>9108</v>
      </c>
      <c r="B441">
        <v>55346</v>
      </c>
      <c r="C441">
        <v>92</v>
      </c>
      <c r="D441">
        <v>62235</v>
      </c>
      <c r="E441">
        <v>35</v>
      </c>
      <c r="F441">
        <v>6702</v>
      </c>
      <c r="G441">
        <v>57</v>
      </c>
      <c r="H441">
        <v>55533</v>
      </c>
      <c r="I441">
        <f>SUM(Table7_1[Packets])</f>
        <v>404648</v>
      </c>
      <c r="J441" s="3">
        <f t="shared" si="6"/>
        <v>2.2735809889088788E-2</v>
      </c>
    </row>
    <row r="442" spans="1:10" x14ac:dyDescent="0.25">
      <c r="A442" s="1" t="s">
        <v>9115</v>
      </c>
      <c r="B442">
        <v>50263</v>
      </c>
      <c r="C442">
        <v>92</v>
      </c>
      <c r="D442">
        <v>76437</v>
      </c>
      <c r="E442">
        <v>30</v>
      </c>
      <c r="F442">
        <v>7246</v>
      </c>
      <c r="G442">
        <v>62</v>
      </c>
      <c r="H442">
        <v>69191</v>
      </c>
      <c r="I442">
        <f>SUM(Table7_1[Packets])</f>
        <v>404648</v>
      </c>
      <c r="J442" s="3">
        <f t="shared" si="6"/>
        <v>2.2735809889088788E-2</v>
      </c>
    </row>
    <row r="443" spans="1:10" x14ac:dyDescent="0.25">
      <c r="A443" s="1" t="s">
        <v>9143</v>
      </c>
      <c r="B443">
        <v>53284</v>
      </c>
      <c r="C443">
        <v>92</v>
      </c>
      <c r="D443">
        <v>40163</v>
      </c>
      <c r="E443">
        <v>40</v>
      </c>
      <c r="F443">
        <v>8273</v>
      </c>
      <c r="G443">
        <v>52</v>
      </c>
      <c r="H443">
        <v>31890</v>
      </c>
      <c r="I443">
        <f>SUM(Table7_1[Packets])</f>
        <v>404648</v>
      </c>
      <c r="J443" s="3">
        <f t="shared" si="6"/>
        <v>2.2735809889088788E-2</v>
      </c>
    </row>
    <row r="444" spans="1:10" x14ac:dyDescent="0.25">
      <c r="A444" s="1" t="s">
        <v>9414</v>
      </c>
      <c r="B444">
        <v>443</v>
      </c>
      <c r="C444">
        <v>91</v>
      </c>
      <c r="D444">
        <v>25070</v>
      </c>
      <c r="E444">
        <v>44</v>
      </c>
      <c r="F444">
        <v>15927</v>
      </c>
      <c r="G444">
        <v>47</v>
      </c>
      <c r="H444">
        <v>9143</v>
      </c>
      <c r="I444">
        <f>SUM(Table7_1[Packets])</f>
        <v>404648</v>
      </c>
      <c r="J444" s="3">
        <f t="shared" si="6"/>
        <v>2.2488681520729126E-2</v>
      </c>
    </row>
    <row r="445" spans="1:10" x14ac:dyDescent="0.25">
      <c r="A445" s="1" t="s">
        <v>9526</v>
      </c>
      <c r="B445">
        <v>443</v>
      </c>
      <c r="C445">
        <v>91</v>
      </c>
      <c r="D445">
        <v>73171</v>
      </c>
      <c r="E445">
        <v>59</v>
      </c>
      <c r="F445">
        <v>58400</v>
      </c>
      <c r="G445">
        <v>32</v>
      </c>
      <c r="H445">
        <v>14771</v>
      </c>
      <c r="I445">
        <f>SUM(Table7_1[Packets])</f>
        <v>404648</v>
      </c>
      <c r="J445" s="3">
        <f t="shared" si="6"/>
        <v>2.2488681520729126E-2</v>
      </c>
    </row>
    <row r="446" spans="1:10" x14ac:dyDescent="0.25">
      <c r="A446" s="1" t="s">
        <v>9108</v>
      </c>
      <c r="B446">
        <v>49938</v>
      </c>
      <c r="C446">
        <v>91</v>
      </c>
      <c r="D446">
        <v>73171</v>
      </c>
      <c r="E446">
        <v>32</v>
      </c>
      <c r="F446">
        <v>14771</v>
      </c>
      <c r="G446">
        <v>59</v>
      </c>
      <c r="H446">
        <v>58400</v>
      </c>
      <c r="I446">
        <f>SUM(Table7_1[Packets])</f>
        <v>404648</v>
      </c>
      <c r="J446" s="3">
        <f t="shared" si="6"/>
        <v>2.2488681520729126E-2</v>
      </c>
    </row>
    <row r="447" spans="1:10" x14ac:dyDescent="0.25">
      <c r="A447" s="1" t="s">
        <v>9108</v>
      </c>
      <c r="B447">
        <v>53633</v>
      </c>
      <c r="C447">
        <v>91</v>
      </c>
      <c r="D447">
        <v>94395</v>
      </c>
      <c r="E447">
        <v>24</v>
      </c>
      <c r="F447">
        <v>3240</v>
      </c>
      <c r="G447">
        <v>67</v>
      </c>
      <c r="H447">
        <v>91155</v>
      </c>
      <c r="I447">
        <f>SUM(Table7_1[Packets])</f>
        <v>404648</v>
      </c>
      <c r="J447" s="3">
        <f t="shared" si="6"/>
        <v>2.2488681520729126E-2</v>
      </c>
    </row>
    <row r="448" spans="1:10" x14ac:dyDescent="0.25">
      <c r="A448" s="1" t="s">
        <v>9108</v>
      </c>
      <c r="B448">
        <v>54813</v>
      </c>
      <c r="C448">
        <v>91</v>
      </c>
      <c r="D448">
        <v>31167</v>
      </c>
      <c r="E448">
        <v>46</v>
      </c>
      <c r="F448">
        <v>22468</v>
      </c>
      <c r="G448">
        <v>45</v>
      </c>
      <c r="H448">
        <v>8699</v>
      </c>
      <c r="I448">
        <f>SUM(Table7_1[Packets])</f>
        <v>404648</v>
      </c>
      <c r="J448" s="3">
        <f t="shared" si="6"/>
        <v>2.2488681520729126E-2</v>
      </c>
    </row>
    <row r="449" spans="1:10" x14ac:dyDescent="0.25">
      <c r="A449" s="1" t="s">
        <v>9108</v>
      </c>
      <c r="B449">
        <v>11538</v>
      </c>
      <c r="C449">
        <v>90</v>
      </c>
      <c r="D449">
        <v>35744</v>
      </c>
      <c r="E449">
        <v>45</v>
      </c>
      <c r="F449">
        <v>24868</v>
      </c>
      <c r="G449">
        <v>45</v>
      </c>
      <c r="H449">
        <v>10876</v>
      </c>
      <c r="I449">
        <f>SUM(Table7_1[Packets])</f>
        <v>404648</v>
      </c>
      <c r="J449" s="3">
        <f t="shared" si="6"/>
        <v>2.2241553152369465E-2</v>
      </c>
    </row>
    <row r="450" spans="1:10" x14ac:dyDescent="0.25">
      <c r="A450" s="1" t="s">
        <v>9108</v>
      </c>
      <c r="B450">
        <v>55305</v>
      </c>
      <c r="C450">
        <v>90</v>
      </c>
      <c r="D450">
        <v>46648</v>
      </c>
      <c r="E450">
        <v>48</v>
      </c>
      <c r="F450">
        <v>38303</v>
      </c>
      <c r="G450">
        <v>42</v>
      </c>
      <c r="H450">
        <v>8345</v>
      </c>
      <c r="I450">
        <f>SUM(Table7_1[Packets])</f>
        <v>404648</v>
      </c>
      <c r="J450" s="3">
        <f t="shared" si="6"/>
        <v>2.2241553152369465E-2</v>
      </c>
    </row>
    <row r="451" spans="1:10" x14ac:dyDescent="0.25">
      <c r="A451" s="1" t="s">
        <v>9108</v>
      </c>
      <c r="B451">
        <v>55562</v>
      </c>
      <c r="C451">
        <v>90</v>
      </c>
      <c r="D451">
        <v>17534</v>
      </c>
      <c r="E451">
        <v>41</v>
      </c>
      <c r="F451">
        <v>7984</v>
      </c>
      <c r="G451">
        <v>49</v>
      </c>
      <c r="H451">
        <v>9550</v>
      </c>
      <c r="I451">
        <f>SUM(Table7_1[Packets])</f>
        <v>404648</v>
      </c>
      <c r="J451" s="3">
        <f t="shared" ref="J451:J514" si="7">(C451/I451) *100</f>
        <v>2.2241553152369465E-2</v>
      </c>
    </row>
    <row r="452" spans="1:10" x14ac:dyDescent="0.25">
      <c r="A452" s="1" t="s">
        <v>9115</v>
      </c>
      <c r="B452">
        <v>49820</v>
      </c>
      <c r="C452">
        <v>90</v>
      </c>
      <c r="D452">
        <v>45269</v>
      </c>
      <c r="E452">
        <v>29</v>
      </c>
      <c r="F452">
        <v>18546</v>
      </c>
      <c r="G452">
        <v>61</v>
      </c>
      <c r="H452">
        <v>26723</v>
      </c>
      <c r="I452">
        <f>SUM(Table7_1[Packets])</f>
        <v>404648</v>
      </c>
      <c r="J452" s="3">
        <f t="shared" si="7"/>
        <v>2.2241553152369465E-2</v>
      </c>
    </row>
    <row r="453" spans="1:10" x14ac:dyDescent="0.25">
      <c r="A453" s="1" t="s">
        <v>8890</v>
      </c>
      <c r="B453">
        <v>443</v>
      </c>
      <c r="C453">
        <v>89</v>
      </c>
      <c r="D453">
        <v>31185</v>
      </c>
      <c r="E453">
        <v>50</v>
      </c>
      <c r="F453">
        <v>20584</v>
      </c>
      <c r="G453">
        <v>39</v>
      </c>
      <c r="H453">
        <v>10601</v>
      </c>
      <c r="I453">
        <f>SUM(Table7_1[Packets])</f>
        <v>404648</v>
      </c>
      <c r="J453" s="3">
        <f t="shared" si="7"/>
        <v>2.1994424784009804E-2</v>
      </c>
    </row>
    <row r="454" spans="1:10" x14ac:dyDescent="0.25">
      <c r="A454" s="1" t="s">
        <v>8911</v>
      </c>
      <c r="B454">
        <v>443</v>
      </c>
      <c r="C454">
        <v>89</v>
      </c>
      <c r="D454">
        <v>49600</v>
      </c>
      <c r="E454">
        <v>42</v>
      </c>
      <c r="F454">
        <v>21915</v>
      </c>
      <c r="G454">
        <v>47</v>
      </c>
      <c r="H454">
        <v>27685</v>
      </c>
      <c r="I454">
        <f>SUM(Table7_1[Packets])</f>
        <v>404648</v>
      </c>
      <c r="J454" s="3">
        <f t="shared" si="7"/>
        <v>2.1994424784009804E-2</v>
      </c>
    </row>
    <row r="455" spans="1:10" x14ac:dyDescent="0.25">
      <c r="A455" s="1" t="s">
        <v>9429</v>
      </c>
      <c r="B455">
        <v>443</v>
      </c>
      <c r="C455">
        <v>89</v>
      </c>
      <c r="D455">
        <v>24937</v>
      </c>
      <c r="E455">
        <v>47</v>
      </c>
      <c r="F455">
        <v>15105</v>
      </c>
      <c r="G455">
        <v>42</v>
      </c>
      <c r="H455">
        <v>9832</v>
      </c>
      <c r="I455">
        <f>SUM(Table7_1[Packets])</f>
        <v>404648</v>
      </c>
      <c r="J455" s="3">
        <f t="shared" si="7"/>
        <v>2.1994424784009804E-2</v>
      </c>
    </row>
    <row r="456" spans="1:10" x14ac:dyDescent="0.25">
      <c r="A456" s="1" t="s">
        <v>9551</v>
      </c>
      <c r="B456">
        <v>443</v>
      </c>
      <c r="C456">
        <v>89</v>
      </c>
      <c r="D456">
        <v>24457</v>
      </c>
      <c r="E456">
        <v>49</v>
      </c>
      <c r="F456">
        <v>17093</v>
      </c>
      <c r="G456">
        <v>40</v>
      </c>
      <c r="H456">
        <v>7364</v>
      </c>
      <c r="I456">
        <f>SUM(Table7_1[Packets])</f>
        <v>404648</v>
      </c>
      <c r="J456" s="3">
        <f t="shared" si="7"/>
        <v>2.1994424784009804E-2</v>
      </c>
    </row>
    <row r="457" spans="1:10" x14ac:dyDescent="0.25">
      <c r="A457" s="1" t="s">
        <v>9143</v>
      </c>
      <c r="B457">
        <v>53157</v>
      </c>
      <c r="C457">
        <v>89</v>
      </c>
      <c r="D457">
        <v>73262</v>
      </c>
      <c r="E457">
        <v>26</v>
      </c>
      <c r="F457">
        <v>4571</v>
      </c>
      <c r="G457">
        <v>63</v>
      </c>
      <c r="H457">
        <v>68691</v>
      </c>
      <c r="I457">
        <f>SUM(Table7_1[Packets])</f>
        <v>404648</v>
      </c>
      <c r="J457" s="3">
        <f t="shared" si="7"/>
        <v>2.1994424784009804E-2</v>
      </c>
    </row>
    <row r="458" spans="1:10" x14ac:dyDescent="0.25">
      <c r="A458" s="1" t="s">
        <v>8999</v>
      </c>
      <c r="B458">
        <v>443</v>
      </c>
      <c r="C458">
        <v>87</v>
      </c>
      <c r="D458">
        <v>32363</v>
      </c>
      <c r="E458">
        <v>46</v>
      </c>
      <c r="F458">
        <v>22640</v>
      </c>
      <c r="G458">
        <v>41</v>
      </c>
      <c r="H458">
        <v>9723</v>
      </c>
      <c r="I458">
        <f>SUM(Table7_1[Packets])</f>
        <v>404648</v>
      </c>
      <c r="J458" s="3">
        <f t="shared" si="7"/>
        <v>2.1500168047290484E-2</v>
      </c>
    </row>
    <row r="459" spans="1:10" x14ac:dyDescent="0.25">
      <c r="A459" s="1" t="s">
        <v>9247</v>
      </c>
      <c r="B459">
        <v>443</v>
      </c>
      <c r="C459">
        <v>87</v>
      </c>
      <c r="D459">
        <v>30852</v>
      </c>
      <c r="E459">
        <v>44</v>
      </c>
      <c r="F459">
        <v>12600</v>
      </c>
      <c r="G459">
        <v>43</v>
      </c>
      <c r="H459">
        <v>18252</v>
      </c>
      <c r="I459">
        <f>SUM(Table7_1[Packets])</f>
        <v>404648</v>
      </c>
      <c r="J459" s="3">
        <f t="shared" si="7"/>
        <v>2.1500168047290484E-2</v>
      </c>
    </row>
    <row r="460" spans="1:10" x14ac:dyDescent="0.25">
      <c r="A460" s="1" t="s">
        <v>8979</v>
      </c>
      <c r="B460">
        <v>443</v>
      </c>
      <c r="C460">
        <v>86</v>
      </c>
      <c r="D460">
        <v>80634</v>
      </c>
      <c r="E460">
        <v>60</v>
      </c>
      <c r="F460">
        <v>71214</v>
      </c>
      <c r="G460">
        <v>26</v>
      </c>
      <c r="H460">
        <v>9420</v>
      </c>
      <c r="I460">
        <f>SUM(Table7_1[Packets])</f>
        <v>404648</v>
      </c>
      <c r="J460" s="3">
        <f t="shared" si="7"/>
        <v>2.1253039678930826E-2</v>
      </c>
    </row>
    <row r="461" spans="1:10" x14ac:dyDescent="0.25">
      <c r="A461" s="1" t="s">
        <v>9108</v>
      </c>
      <c r="B461">
        <v>9158</v>
      </c>
      <c r="C461">
        <v>86</v>
      </c>
      <c r="D461">
        <v>51438</v>
      </c>
      <c r="E461">
        <v>46</v>
      </c>
      <c r="F461">
        <v>41028</v>
      </c>
      <c r="G461">
        <v>40</v>
      </c>
      <c r="H461">
        <v>10410</v>
      </c>
      <c r="I461">
        <f>SUM(Table7_1[Packets])</f>
        <v>404648</v>
      </c>
      <c r="J461" s="3">
        <f t="shared" si="7"/>
        <v>2.1253039678930826E-2</v>
      </c>
    </row>
    <row r="462" spans="1:10" x14ac:dyDescent="0.25">
      <c r="A462" s="1" t="s">
        <v>9108</v>
      </c>
      <c r="B462">
        <v>55472</v>
      </c>
      <c r="C462">
        <v>86</v>
      </c>
      <c r="D462">
        <v>48879</v>
      </c>
      <c r="E462">
        <v>46</v>
      </c>
      <c r="F462">
        <v>40185</v>
      </c>
      <c r="G462">
        <v>40</v>
      </c>
      <c r="H462">
        <v>8694</v>
      </c>
      <c r="I462">
        <f>SUM(Table7_1[Packets])</f>
        <v>404648</v>
      </c>
      <c r="J462" s="3">
        <f t="shared" si="7"/>
        <v>2.1253039678930826E-2</v>
      </c>
    </row>
    <row r="463" spans="1:10" x14ac:dyDescent="0.25">
      <c r="A463" s="1" t="s">
        <v>9295</v>
      </c>
      <c r="B463">
        <v>443</v>
      </c>
      <c r="C463">
        <v>85</v>
      </c>
      <c r="D463">
        <v>14214</v>
      </c>
      <c r="E463">
        <v>44</v>
      </c>
      <c r="F463">
        <v>6595</v>
      </c>
      <c r="G463">
        <v>41</v>
      </c>
      <c r="H463">
        <v>7619</v>
      </c>
      <c r="I463">
        <f>SUM(Table7_1[Packets])</f>
        <v>404648</v>
      </c>
      <c r="J463" s="3">
        <f t="shared" si="7"/>
        <v>2.1005911310571165E-2</v>
      </c>
    </row>
    <row r="464" spans="1:10" x14ac:dyDescent="0.25">
      <c r="A464" s="1" t="s">
        <v>9039</v>
      </c>
      <c r="B464">
        <v>443</v>
      </c>
      <c r="C464">
        <v>84</v>
      </c>
      <c r="D464">
        <v>36430</v>
      </c>
      <c r="E464">
        <v>45</v>
      </c>
      <c r="F464">
        <v>25842</v>
      </c>
      <c r="G464">
        <v>39</v>
      </c>
      <c r="H464">
        <v>10588</v>
      </c>
      <c r="I464">
        <f>SUM(Table7_1[Packets])</f>
        <v>404648</v>
      </c>
      <c r="J464" s="3">
        <f t="shared" si="7"/>
        <v>2.0758782942211503E-2</v>
      </c>
    </row>
    <row r="465" spans="1:10" x14ac:dyDescent="0.25">
      <c r="A465" s="1" t="s">
        <v>9108</v>
      </c>
      <c r="B465">
        <v>1054</v>
      </c>
      <c r="C465">
        <v>83</v>
      </c>
      <c r="D465">
        <v>43932</v>
      </c>
      <c r="E465">
        <v>32</v>
      </c>
      <c r="F465">
        <v>4437</v>
      </c>
      <c r="G465">
        <v>51</v>
      </c>
      <c r="H465">
        <v>39495</v>
      </c>
      <c r="I465">
        <f>SUM(Table7_1[Packets])</f>
        <v>404648</v>
      </c>
      <c r="J465" s="3">
        <f t="shared" si="7"/>
        <v>2.0511654573851842E-2</v>
      </c>
    </row>
    <row r="466" spans="1:10" x14ac:dyDescent="0.25">
      <c r="A466" s="1" t="s">
        <v>9108</v>
      </c>
      <c r="B466">
        <v>32775</v>
      </c>
      <c r="C466">
        <v>83</v>
      </c>
      <c r="D466">
        <v>43972</v>
      </c>
      <c r="E466">
        <v>32</v>
      </c>
      <c r="F466">
        <v>4485</v>
      </c>
      <c r="G466">
        <v>51</v>
      </c>
      <c r="H466">
        <v>39487</v>
      </c>
      <c r="I466">
        <f>SUM(Table7_1[Packets])</f>
        <v>404648</v>
      </c>
      <c r="J466" s="3">
        <f t="shared" si="7"/>
        <v>2.0511654573851842E-2</v>
      </c>
    </row>
    <row r="467" spans="1:10" x14ac:dyDescent="0.25">
      <c r="A467" s="1" t="s">
        <v>9108</v>
      </c>
      <c r="B467">
        <v>55456</v>
      </c>
      <c r="C467">
        <v>83</v>
      </c>
      <c r="D467">
        <v>45599</v>
      </c>
      <c r="E467">
        <v>51</v>
      </c>
      <c r="F467">
        <v>33895</v>
      </c>
      <c r="G467">
        <v>32</v>
      </c>
      <c r="H467">
        <v>11704</v>
      </c>
      <c r="I467">
        <f>SUM(Table7_1[Packets])</f>
        <v>404648</v>
      </c>
      <c r="J467" s="3">
        <f t="shared" si="7"/>
        <v>2.0511654573851842E-2</v>
      </c>
    </row>
    <row r="468" spans="1:10" x14ac:dyDescent="0.25">
      <c r="A468" s="1" t="s">
        <v>9143</v>
      </c>
      <c r="B468">
        <v>53266</v>
      </c>
      <c r="C468">
        <v>83</v>
      </c>
      <c r="D468">
        <v>40953</v>
      </c>
      <c r="E468">
        <v>34</v>
      </c>
      <c r="F468">
        <v>6941</v>
      </c>
      <c r="G468">
        <v>49</v>
      </c>
      <c r="H468">
        <v>34012</v>
      </c>
      <c r="I468">
        <f>SUM(Table7_1[Packets])</f>
        <v>404648</v>
      </c>
      <c r="J468" s="3">
        <f t="shared" si="7"/>
        <v>2.0511654573851842E-2</v>
      </c>
    </row>
    <row r="469" spans="1:10" x14ac:dyDescent="0.25">
      <c r="A469" s="1" t="s">
        <v>9143</v>
      </c>
      <c r="B469">
        <v>53324</v>
      </c>
      <c r="C469">
        <v>83</v>
      </c>
      <c r="D469">
        <v>36828</v>
      </c>
      <c r="E469">
        <v>32</v>
      </c>
      <c r="F469">
        <v>11821</v>
      </c>
      <c r="G469">
        <v>51</v>
      </c>
      <c r="H469">
        <v>25007</v>
      </c>
      <c r="I469">
        <f>SUM(Table7_1[Packets])</f>
        <v>404648</v>
      </c>
      <c r="J469" s="3">
        <f t="shared" si="7"/>
        <v>2.0511654573851842E-2</v>
      </c>
    </row>
    <row r="470" spans="1:10" x14ac:dyDescent="0.25">
      <c r="A470" s="1" t="s">
        <v>9108</v>
      </c>
      <c r="B470">
        <v>21551</v>
      </c>
      <c r="C470">
        <v>82</v>
      </c>
      <c r="D470">
        <v>40461</v>
      </c>
      <c r="E470">
        <v>40</v>
      </c>
      <c r="F470">
        <v>25225</v>
      </c>
      <c r="G470">
        <v>42</v>
      </c>
      <c r="H470">
        <v>15236</v>
      </c>
      <c r="I470">
        <f>SUM(Table7_1[Packets])</f>
        <v>404648</v>
      </c>
      <c r="J470" s="3">
        <f t="shared" si="7"/>
        <v>2.026452620549218E-2</v>
      </c>
    </row>
    <row r="471" spans="1:10" x14ac:dyDescent="0.25">
      <c r="A471" s="1" t="s">
        <v>9108</v>
      </c>
      <c r="B471">
        <v>55216</v>
      </c>
      <c r="C471">
        <v>82</v>
      </c>
      <c r="D471">
        <v>54504</v>
      </c>
      <c r="E471">
        <v>32</v>
      </c>
      <c r="F471">
        <v>4341</v>
      </c>
      <c r="G471">
        <v>50</v>
      </c>
      <c r="H471">
        <v>50163</v>
      </c>
      <c r="I471">
        <f>SUM(Table7_1[Packets])</f>
        <v>404648</v>
      </c>
      <c r="J471" s="3">
        <f t="shared" si="7"/>
        <v>2.026452620549218E-2</v>
      </c>
    </row>
    <row r="472" spans="1:10" x14ac:dyDescent="0.25">
      <c r="A472" s="1" t="s">
        <v>9115</v>
      </c>
      <c r="B472">
        <v>49875</v>
      </c>
      <c r="C472">
        <v>82</v>
      </c>
      <c r="D472">
        <v>38851</v>
      </c>
      <c r="E472">
        <v>33</v>
      </c>
      <c r="F472">
        <v>24397</v>
      </c>
      <c r="G472">
        <v>49</v>
      </c>
      <c r="H472">
        <v>14454</v>
      </c>
      <c r="I472">
        <f>SUM(Table7_1[Packets])</f>
        <v>404648</v>
      </c>
      <c r="J472" s="4">
        <f t="shared" si="7"/>
        <v>2.026452620549218E-2</v>
      </c>
    </row>
    <row r="473" spans="1:10" x14ac:dyDescent="0.25">
      <c r="A473" s="1" t="s">
        <v>9115</v>
      </c>
      <c r="B473">
        <v>50043</v>
      </c>
      <c r="C473">
        <v>82</v>
      </c>
      <c r="D473">
        <v>92881</v>
      </c>
      <c r="E473">
        <v>22</v>
      </c>
      <c r="F473">
        <v>22814</v>
      </c>
      <c r="G473">
        <v>60</v>
      </c>
      <c r="H473">
        <v>70067</v>
      </c>
      <c r="I473">
        <f>SUM(Table7_1[Packets])</f>
        <v>404648</v>
      </c>
      <c r="J473" s="4">
        <f t="shared" si="7"/>
        <v>2.026452620549218E-2</v>
      </c>
    </row>
    <row r="474" spans="1:10" x14ac:dyDescent="0.25">
      <c r="A474" s="1" t="s">
        <v>9115</v>
      </c>
      <c r="B474">
        <v>50365</v>
      </c>
      <c r="C474">
        <v>82</v>
      </c>
      <c r="D474">
        <v>61384</v>
      </c>
      <c r="E474">
        <v>30</v>
      </c>
      <c r="F474">
        <v>4051</v>
      </c>
      <c r="G474">
        <v>52</v>
      </c>
      <c r="H474">
        <v>57333</v>
      </c>
      <c r="I474">
        <f>SUM(Table7_1[Packets])</f>
        <v>404648</v>
      </c>
      <c r="J474" s="4">
        <f t="shared" si="7"/>
        <v>2.026452620549218E-2</v>
      </c>
    </row>
    <row r="475" spans="1:10" x14ac:dyDescent="0.25">
      <c r="A475" s="1" t="s">
        <v>9115</v>
      </c>
      <c r="B475">
        <v>50632</v>
      </c>
      <c r="C475">
        <v>82</v>
      </c>
      <c r="D475">
        <v>60133</v>
      </c>
      <c r="E475">
        <v>30</v>
      </c>
      <c r="F475">
        <v>6178</v>
      </c>
      <c r="G475">
        <v>52</v>
      </c>
      <c r="H475">
        <v>53955</v>
      </c>
      <c r="I475">
        <f>SUM(Table7_1[Packets])</f>
        <v>404648</v>
      </c>
      <c r="J475" s="4">
        <f t="shared" si="7"/>
        <v>2.026452620549218E-2</v>
      </c>
    </row>
    <row r="476" spans="1:10" x14ac:dyDescent="0.25">
      <c r="A476" s="1" t="s">
        <v>9143</v>
      </c>
      <c r="B476">
        <v>49730</v>
      </c>
      <c r="C476">
        <v>82</v>
      </c>
      <c r="D476">
        <v>15416</v>
      </c>
      <c r="E476">
        <v>31</v>
      </c>
      <c r="F476">
        <v>9808</v>
      </c>
      <c r="G476">
        <v>51</v>
      </c>
      <c r="H476">
        <v>5608</v>
      </c>
      <c r="I476">
        <f>SUM(Table7_1[Packets])</f>
        <v>404648</v>
      </c>
      <c r="J476" s="4">
        <f t="shared" si="7"/>
        <v>2.026452620549218E-2</v>
      </c>
    </row>
    <row r="477" spans="1:10" x14ac:dyDescent="0.25">
      <c r="A477" s="1" t="s">
        <v>9143</v>
      </c>
      <c r="B477">
        <v>55609</v>
      </c>
      <c r="C477">
        <v>82</v>
      </c>
      <c r="D477">
        <v>44339</v>
      </c>
      <c r="E477">
        <v>30</v>
      </c>
      <c r="F477">
        <v>6106</v>
      </c>
      <c r="G477">
        <v>52</v>
      </c>
      <c r="H477">
        <v>38233</v>
      </c>
      <c r="I477">
        <f>SUM(Table7_1[Packets])</f>
        <v>404648</v>
      </c>
      <c r="J477" s="4">
        <f t="shared" si="7"/>
        <v>2.026452620549218E-2</v>
      </c>
    </row>
    <row r="478" spans="1:10" x14ac:dyDescent="0.25">
      <c r="A478" s="1" t="s">
        <v>9143</v>
      </c>
      <c r="B478">
        <v>56378</v>
      </c>
      <c r="C478">
        <v>82</v>
      </c>
      <c r="D478">
        <v>42897</v>
      </c>
      <c r="E478">
        <v>31</v>
      </c>
      <c r="F478">
        <v>4750</v>
      </c>
      <c r="G478">
        <v>51</v>
      </c>
      <c r="H478">
        <v>38147</v>
      </c>
      <c r="I478">
        <f>SUM(Table7_1[Packets])</f>
        <v>404648</v>
      </c>
      <c r="J478" s="4">
        <f t="shared" si="7"/>
        <v>2.026452620549218E-2</v>
      </c>
    </row>
    <row r="479" spans="1:10" x14ac:dyDescent="0.25">
      <c r="A479" s="1" t="s">
        <v>9184</v>
      </c>
      <c r="B479">
        <v>443</v>
      </c>
      <c r="C479">
        <v>82</v>
      </c>
      <c r="D479">
        <v>29637</v>
      </c>
      <c r="E479">
        <v>44</v>
      </c>
      <c r="F479">
        <v>22534</v>
      </c>
      <c r="G479">
        <v>38</v>
      </c>
      <c r="H479">
        <v>7103</v>
      </c>
      <c r="I479">
        <f>SUM(Table7_1[Packets])</f>
        <v>404648</v>
      </c>
      <c r="J479" s="4">
        <f t="shared" si="7"/>
        <v>2.026452620549218E-2</v>
      </c>
    </row>
    <row r="480" spans="1:10" x14ac:dyDescent="0.25">
      <c r="A480" s="1" t="s">
        <v>9263</v>
      </c>
      <c r="B480">
        <v>443</v>
      </c>
      <c r="C480">
        <v>82</v>
      </c>
      <c r="D480">
        <v>15416</v>
      </c>
      <c r="E480">
        <v>51</v>
      </c>
      <c r="F480">
        <v>5608</v>
      </c>
      <c r="G480">
        <v>31</v>
      </c>
      <c r="H480">
        <v>9808</v>
      </c>
      <c r="I480">
        <f>SUM(Table7_1[Packets])</f>
        <v>404648</v>
      </c>
      <c r="J480" s="4">
        <f t="shared" si="7"/>
        <v>2.026452620549218E-2</v>
      </c>
    </row>
    <row r="481" spans="1:10" x14ac:dyDescent="0.25">
      <c r="A481" s="1" t="s">
        <v>9134</v>
      </c>
      <c r="B481">
        <v>443</v>
      </c>
      <c r="C481">
        <v>81</v>
      </c>
      <c r="D481">
        <v>39378</v>
      </c>
      <c r="E481">
        <v>48</v>
      </c>
      <c r="F481">
        <v>29043</v>
      </c>
      <c r="G481">
        <v>33</v>
      </c>
      <c r="H481">
        <v>10335</v>
      </c>
      <c r="I481">
        <f>SUM(Table7_1[Packets])</f>
        <v>404648</v>
      </c>
      <c r="J481" s="4">
        <f t="shared" si="7"/>
        <v>2.0017397837132519E-2</v>
      </c>
    </row>
    <row r="482" spans="1:10" x14ac:dyDescent="0.25">
      <c r="A482" s="1" t="s">
        <v>9143</v>
      </c>
      <c r="B482">
        <v>38774</v>
      </c>
      <c r="C482">
        <v>81</v>
      </c>
      <c r="D482">
        <v>42742</v>
      </c>
      <c r="E482">
        <v>31</v>
      </c>
      <c r="F482">
        <v>4669</v>
      </c>
      <c r="G482">
        <v>50</v>
      </c>
      <c r="H482">
        <v>38073</v>
      </c>
      <c r="I482">
        <f>SUM(Table7_1[Packets])</f>
        <v>404648</v>
      </c>
      <c r="J482" s="4">
        <f t="shared" si="7"/>
        <v>2.0017397837132519E-2</v>
      </c>
    </row>
    <row r="483" spans="1:10" x14ac:dyDescent="0.25">
      <c r="A483" s="1" t="s">
        <v>9143</v>
      </c>
      <c r="B483">
        <v>45686</v>
      </c>
      <c r="C483">
        <v>81</v>
      </c>
      <c r="D483">
        <v>42816</v>
      </c>
      <c r="E483">
        <v>30</v>
      </c>
      <c r="F483">
        <v>4669</v>
      </c>
      <c r="G483">
        <v>51</v>
      </c>
      <c r="H483">
        <v>38147</v>
      </c>
      <c r="I483">
        <f>SUM(Table7_1[Packets])</f>
        <v>404648</v>
      </c>
      <c r="J483" s="4">
        <f t="shared" si="7"/>
        <v>2.0017397837132519E-2</v>
      </c>
    </row>
    <row r="484" spans="1:10" x14ac:dyDescent="0.25">
      <c r="A484" s="1" t="s">
        <v>8976</v>
      </c>
      <c r="B484">
        <v>443</v>
      </c>
      <c r="C484">
        <v>80</v>
      </c>
      <c r="D484">
        <v>52341</v>
      </c>
      <c r="E484">
        <v>44</v>
      </c>
      <c r="F484">
        <v>36383</v>
      </c>
      <c r="G484">
        <v>36</v>
      </c>
      <c r="H484">
        <v>15958</v>
      </c>
      <c r="I484">
        <f>SUM(Table7_1[Packets])</f>
        <v>404648</v>
      </c>
      <c r="J484" s="4">
        <f t="shared" si="7"/>
        <v>1.9770269468772861E-2</v>
      </c>
    </row>
    <row r="485" spans="1:10" x14ac:dyDescent="0.25">
      <c r="A485" s="1" t="s">
        <v>9108</v>
      </c>
      <c r="B485">
        <v>32313</v>
      </c>
      <c r="C485">
        <v>80</v>
      </c>
      <c r="D485">
        <v>26311</v>
      </c>
      <c r="E485">
        <v>40</v>
      </c>
      <c r="F485">
        <v>17399</v>
      </c>
      <c r="G485">
        <v>40</v>
      </c>
      <c r="H485">
        <v>8912</v>
      </c>
      <c r="I485">
        <f>SUM(Table7_1[Packets])</f>
        <v>404648</v>
      </c>
      <c r="J485" s="4">
        <f t="shared" si="7"/>
        <v>1.9770269468772861E-2</v>
      </c>
    </row>
    <row r="486" spans="1:10" x14ac:dyDescent="0.25">
      <c r="A486" s="1" t="s">
        <v>8899</v>
      </c>
      <c r="B486">
        <v>443</v>
      </c>
      <c r="C486">
        <v>79</v>
      </c>
      <c r="D486">
        <v>33440</v>
      </c>
      <c r="E486">
        <v>37</v>
      </c>
      <c r="F486">
        <v>17154</v>
      </c>
      <c r="G486">
        <v>42</v>
      </c>
      <c r="H486">
        <v>16286</v>
      </c>
      <c r="I486">
        <f>SUM(Table7_1[Packets])</f>
        <v>404648</v>
      </c>
      <c r="J486" s="4">
        <f t="shared" si="7"/>
        <v>1.9523141100413199E-2</v>
      </c>
    </row>
    <row r="487" spans="1:10" x14ac:dyDescent="0.25">
      <c r="A487" s="1" t="s">
        <v>9522</v>
      </c>
      <c r="B487">
        <v>443</v>
      </c>
      <c r="C487">
        <v>79</v>
      </c>
      <c r="D487">
        <v>38003</v>
      </c>
      <c r="E487">
        <v>43</v>
      </c>
      <c r="F487">
        <v>27567</v>
      </c>
      <c r="G487">
        <v>36</v>
      </c>
      <c r="H487">
        <v>10436</v>
      </c>
      <c r="I487">
        <f>SUM(Table7_1[Packets])</f>
        <v>404648</v>
      </c>
      <c r="J487" s="4">
        <f t="shared" si="7"/>
        <v>1.9523141100413199E-2</v>
      </c>
    </row>
    <row r="488" spans="1:10" x14ac:dyDescent="0.25">
      <c r="A488" s="1" t="s">
        <v>9547</v>
      </c>
      <c r="B488">
        <v>443</v>
      </c>
      <c r="C488">
        <v>79</v>
      </c>
      <c r="D488">
        <v>29374</v>
      </c>
      <c r="E488">
        <v>44</v>
      </c>
      <c r="F488">
        <v>19019</v>
      </c>
      <c r="G488">
        <v>35</v>
      </c>
      <c r="H488">
        <v>10355</v>
      </c>
      <c r="I488">
        <f>SUM(Table7_1[Packets])</f>
        <v>404648</v>
      </c>
      <c r="J488" s="4">
        <f t="shared" si="7"/>
        <v>1.9523141100413199E-2</v>
      </c>
    </row>
    <row r="489" spans="1:10" x14ac:dyDescent="0.25">
      <c r="A489" s="1" t="s">
        <v>9108</v>
      </c>
      <c r="B489">
        <v>55375</v>
      </c>
      <c r="C489">
        <v>79</v>
      </c>
      <c r="D489">
        <v>45675</v>
      </c>
      <c r="E489">
        <v>40</v>
      </c>
      <c r="F489">
        <v>33689</v>
      </c>
      <c r="G489">
        <v>39</v>
      </c>
      <c r="H489">
        <v>11986</v>
      </c>
      <c r="I489">
        <f>SUM(Table7_1[Packets])</f>
        <v>404648</v>
      </c>
      <c r="J489" s="4">
        <f t="shared" si="7"/>
        <v>1.9523141100413199E-2</v>
      </c>
    </row>
    <row r="490" spans="1:10" x14ac:dyDescent="0.25">
      <c r="A490" s="1" t="s">
        <v>9115</v>
      </c>
      <c r="B490">
        <v>50207</v>
      </c>
      <c r="C490">
        <v>79</v>
      </c>
      <c r="D490">
        <v>60078</v>
      </c>
      <c r="E490">
        <v>29</v>
      </c>
      <c r="F490">
        <v>6220</v>
      </c>
      <c r="G490">
        <v>50</v>
      </c>
      <c r="H490">
        <v>53858</v>
      </c>
      <c r="I490">
        <f>SUM(Table7_1[Packets])</f>
        <v>404648</v>
      </c>
      <c r="J490" s="4">
        <f t="shared" si="7"/>
        <v>1.9523141100413199E-2</v>
      </c>
    </row>
    <row r="491" spans="1:10" x14ac:dyDescent="0.25">
      <c r="A491" s="1" t="s">
        <v>9115</v>
      </c>
      <c r="B491">
        <v>50411</v>
      </c>
      <c r="C491">
        <v>79</v>
      </c>
      <c r="D491">
        <v>52355</v>
      </c>
      <c r="E491">
        <v>32</v>
      </c>
      <c r="F491">
        <v>4779</v>
      </c>
      <c r="G491">
        <v>47</v>
      </c>
      <c r="H491">
        <v>47576</v>
      </c>
      <c r="I491">
        <f>SUM(Table7_1[Packets])</f>
        <v>404648</v>
      </c>
      <c r="J491" s="4">
        <f t="shared" si="7"/>
        <v>1.9523141100413199E-2</v>
      </c>
    </row>
    <row r="492" spans="1:10" x14ac:dyDescent="0.25">
      <c r="A492" s="1" t="s">
        <v>9143</v>
      </c>
      <c r="B492">
        <v>55323</v>
      </c>
      <c r="C492">
        <v>79</v>
      </c>
      <c r="D492">
        <v>24730</v>
      </c>
      <c r="E492">
        <v>33</v>
      </c>
      <c r="F492">
        <v>8229</v>
      </c>
      <c r="G492">
        <v>46</v>
      </c>
      <c r="H492">
        <v>16501</v>
      </c>
      <c r="I492">
        <f>SUM(Table7_1[Packets])</f>
        <v>404648</v>
      </c>
      <c r="J492" s="4">
        <f t="shared" si="7"/>
        <v>1.9523141100413199E-2</v>
      </c>
    </row>
    <row r="493" spans="1:10" x14ac:dyDescent="0.25">
      <c r="A493" s="1" t="s">
        <v>9143</v>
      </c>
      <c r="B493">
        <v>63438</v>
      </c>
      <c r="C493">
        <v>79</v>
      </c>
      <c r="D493">
        <v>21091</v>
      </c>
      <c r="E493">
        <v>35</v>
      </c>
      <c r="F493">
        <v>6802</v>
      </c>
      <c r="G493">
        <v>44</v>
      </c>
      <c r="H493">
        <v>14289</v>
      </c>
      <c r="I493">
        <f>SUM(Table7_1[Packets])</f>
        <v>404648</v>
      </c>
      <c r="J493" s="4">
        <f t="shared" si="7"/>
        <v>1.9523141100413199E-2</v>
      </c>
    </row>
    <row r="494" spans="1:10" x14ac:dyDescent="0.25">
      <c r="A494" s="1" t="s">
        <v>9095</v>
      </c>
      <c r="B494">
        <v>443</v>
      </c>
      <c r="C494">
        <v>78</v>
      </c>
      <c r="D494">
        <v>25881</v>
      </c>
      <c r="E494">
        <v>41</v>
      </c>
      <c r="F494">
        <v>17813</v>
      </c>
      <c r="G494">
        <v>37</v>
      </c>
      <c r="H494">
        <v>8068</v>
      </c>
      <c r="I494">
        <f>SUM(Table7_1[Packets])</f>
        <v>404648</v>
      </c>
      <c r="J494" s="4">
        <f t="shared" si="7"/>
        <v>1.9276012732053538E-2</v>
      </c>
    </row>
    <row r="495" spans="1:10" x14ac:dyDescent="0.25">
      <c r="A495" s="1" t="s">
        <v>9108</v>
      </c>
      <c r="B495">
        <v>55269</v>
      </c>
      <c r="C495">
        <v>78</v>
      </c>
      <c r="D495">
        <v>54218</v>
      </c>
      <c r="E495">
        <v>30</v>
      </c>
      <c r="F495">
        <v>4182</v>
      </c>
      <c r="G495">
        <v>48</v>
      </c>
      <c r="H495">
        <v>50036</v>
      </c>
      <c r="I495">
        <f>SUM(Table7_1[Packets])</f>
        <v>404648</v>
      </c>
      <c r="J495" s="4">
        <f t="shared" si="7"/>
        <v>1.9276012732053538E-2</v>
      </c>
    </row>
    <row r="496" spans="1:10" x14ac:dyDescent="0.25">
      <c r="A496" s="1" t="s">
        <v>9143</v>
      </c>
      <c r="B496">
        <v>56371</v>
      </c>
      <c r="C496">
        <v>78</v>
      </c>
      <c r="D496">
        <v>23948</v>
      </c>
      <c r="E496">
        <v>31</v>
      </c>
      <c r="F496">
        <v>5442</v>
      </c>
      <c r="G496">
        <v>47</v>
      </c>
      <c r="H496">
        <v>18506</v>
      </c>
      <c r="I496">
        <f>SUM(Table7_1[Packets])</f>
        <v>404648</v>
      </c>
      <c r="J496" s="4">
        <f t="shared" si="7"/>
        <v>1.9276012732053538E-2</v>
      </c>
    </row>
    <row r="497" spans="1:10" x14ac:dyDescent="0.25">
      <c r="A497" s="1" t="s">
        <v>9242</v>
      </c>
      <c r="B497">
        <v>80</v>
      </c>
      <c r="C497">
        <v>78</v>
      </c>
      <c r="D497">
        <v>6708</v>
      </c>
      <c r="E497">
        <v>0</v>
      </c>
      <c r="F497">
        <v>0</v>
      </c>
      <c r="G497">
        <v>78</v>
      </c>
      <c r="H497">
        <v>6708</v>
      </c>
      <c r="I497">
        <f>SUM(Table7_1[Packets])</f>
        <v>404648</v>
      </c>
      <c r="J497" s="4">
        <f t="shared" si="7"/>
        <v>1.9276012732053538E-2</v>
      </c>
    </row>
    <row r="498" spans="1:10" x14ac:dyDescent="0.25">
      <c r="A498" s="1" t="s">
        <v>8951</v>
      </c>
      <c r="B498">
        <v>443</v>
      </c>
      <c r="C498">
        <v>77</v>
      </c>
      <c r="D498">
        <v>18701</v>
      </c>
      <c r="E498">
        <v>40</v>
      </c>
      <c r="F498">
        <v>12179</v>
      </c>
      <c r="G498">
        <v>37</v>
      </c>
      <c r="H498">
        <v>6522</v>
      </c>
      <c r="I498">
        <f>SUM(Table7_1[Packets])</f>
        <v>404648</v>
      </c>
      <c r="J498" s="4">
        <f t="shared" si="7"/>
        <v>1.9028884363693876E-2</v>
      </c>
    </row>
    <row r="499" spans="1:10" x14ac:dyDescent="0.25">
      <c r="A499" s="1" t="s">
        <v>9044</v>
      </c>
      <c r="B499">
        <v>443</v>
      </c>
      <c r="C499">
        <v>77</v>
      </c>
      <c r="D499">
        <v>29732</v>
      </c>
      <c r="E499">
        <v>43</v>
      </c>
      <c r="F499">
        <v>20812</v>
      </c>
      <c r="G499">
        <v>34</v>
      </c>
      <c r="H499">
        <v>8920</v>
      </c>
      <c r="I499">
        <f>SUM(Table7_1[Packets])</f>
        <v>404648</v>
      </c>
      <c r="J499" s="4">
        <f t="shared" si="7"/>
        <v>1.9028884363693876E-2</v>
      </c>
    </row>
    <row r="500" spans="1:10" x14ac:dyDescent="0.25">
      <c r="A500" s="1" t="s">
        <v>9108</v>
      </c>
      <c r="B500">
        <v>30057</v>
      </c>
      <c r="C500">
        <v>77</v>
      </c>
      <c r="D500">
        <v>19225</v>
      </c>
      <c r="E500">
        <v>40</v>
      </c>
      <c r="F500">
        <v>8457</v>
      </c>
      <c r="G500">
        <v>37</v>
      </c>
      <c r="H500">
        <v>10768</v>
      </c>
      <c r="I500">
        <f>SUM(Table7_1[Packets])</f>
        <v>404648</v>
      </c>
      <c r="J500" s="4">
        <f t="shared" si="7"/>
        <v>1.9028884363693876E-2</v>
      </c>
    </row>
    <row r="501" spans="1:10" x14ac:dyDescent="0.25">
      <c r="A501" s="1" t="s">
        <v>9108</v>
      </c>
      <c r="B501">
        <v>30062</v>
      </c>
      <c r="C501">
        <v>77</v>
      </c>
      <c r="D501">
        <v>30128</v>
      </c>
      <c r="E501">
        <v>38</v>
      </c>
      <c r="F501">
        <v>18168</v>
      </c>
      <c r="G501">
        <v>39</v>
      </c>
      <c r="H501">
        <v>11960</v>
      </c>
      <c r="I501">
        <f>SUM(Table7_1[Packets])</f>
        <v>404648</v>
      </c>
      <c r="J501" s="4">
        <f t="shared" si="7"/>
        <v>1.9028884363693876E-2</v>
      </c>
    </row>
    <row r="502" spans="1:10" x14ac:dyDescent="0.25">
      <c r="A502" s="1" t="s">
        <v>9108</v>
      </c>
      <c r="B502">
        <v>30063</v>
      </c>
      <c r="C502">
        <v>77</v>
      </c>
      <c r="D502">
        <v>29134</v>
      </c>
      <c r="E502">
        <v>37</v>
      </c>
      <c r="F502">
        <v>17120</v>
      </c>
      <c r="G502">
        <v>40</v>
      </c>
      <c r="H502">
        <v>12014</v>
      </c>
      <c r="I502">
        <f>SUM(Table7_1[Packets])</f>
        <v>404648</v>
      </c>
      <c r="J502" s="4">
        <f t="shared" si="7"/>
        <v>1.9028884363693876E-2</v>
      </c>
    </row>
    <row r="503" spans="1:10" x14ac:dyDescent="0.25">
      <c r="A503" s="1" t="s">
        <v>9108</v>
      </c>
      <c r="B503">
        <v>54547</v>
      </c>
      <c r="C503">
        <v>77</v>
      </c>
      <c r="D503">
        <v>12610</v>
      </c>
      <c r="E503">
        <v>36</v>
      </c>
      <c r="F503">
        <v>5647</v>
      </c>
      <c r="G503">
        <v>41</v>
      </c>
      <c r="H503">
        <v>6963</v>
      </c>
      <c r="I503">
        <f>SUM(Table7_1[Packets])</f>
        <v>404648</v>
      </c>
      <c r="J503" s="4">
        <f t="shared" si="7"/>
        <v>1.9028884363693876E-2</v>
      </c>
    </row>
    <row r="504" spans="1:10" x14ac:dyDescent="0.25">
      <c r="A504" s="1" t="s">
        <v>9108</v>
      </c>
      <c r="B504">
        <v>56379</v>
      </c>
      <c r="C504">
        <v>77</v>
      </c>
      <c r="D504">
        <v>18117</v>
      </c>
      <c r="E504">
        <v>39</v>
      </c>
      <c r="F504">
        <v>7775</v>
      </c>
      <c r="G504">
        <v>38</v>
      </c>
      <c r="H504">
        <v>10342</v>
      </c>
      <c r="I504">
        <f>SUM(Table7_1[Packets])</f>
        <v>404648</v>
      </c>
      <c r="J504" s="4">
        <f t="shared" si="7"/>
        <v>1.9028884363693876E-2</v>
      </c>
    </row>
    <row r="505" spans="1:10" x14ac:dyDescent="0.25">
      <c r="A505" s="1" t="s">
        <v>9267</v>
      </c>
      <c r="B505">
        <v>443</v>
      </c>
      <c r="C505">
        <v>77</v>
      </c>
      <c r="D505">
        <v>41691</v>
      </c>
      <c r="E505">
        <v>41</v>
      </c>
      <c r="F505">
        <v>28672</v>
      </c>
      <c r="G505">
        <v>36</v>
      </c>
      <c r="H505">
        <v>13019</v>
      </c>
      <c r="I505">
        <f>SUM(Table7_1[Packets])</f>
        <v>404648</v>
      </c>
      <c r="J505" s="4">
        <f t="shared" si="7"/>
        <v>1.9028884363693876E-2</v>
      </c>
    </row>
    <row r="506" spans="1:10" x14ac:dyDescent="0.25">
      <c r="A506" s="1" t="s">
        <v>8974</v>
      </c>
      <c r="B506">
        <v>443</v>
      </c>
      <c r="C506">
        <v>76</v>
      </c>
      <c r="D506">
        <v>39922</v>
      </c>
      <c r="E506">
        <v>39</v>
      </c>
      <c r="F506">
        <v>27784</v>
      </c>
      <c r="G506">
        <v>37</v>
      </c>
      <c r="H506">
        <v>12138</v>
      </c>
      <c r="I506">
        <f>SUM(Table7_1[Packets])</f>
        <v>404648</v>
      </c>
      <c r="J506" s="4">
        <f t="shared" si="7"/>
        <v>1.8781755995334215E-2</v>
      </c>
    </row>
    <row r="507" spans="1:10" x14ac:dyDescent="0.25">
      <c r="A507" s="1" t="s">
        <v>9196</v>
      </c>
      <c r="B507">
        <v>443</v>
      </c>
      <c r="C507">
        <v>76</v>
      </c>
      <c r="D507">
        <v>37151</v>
      </c>
      <c r="E507">
        <v>42</v>
      </c>
      <c r="F507">
        <v>28552</v>
      </c>
      <c r="G507">
        <v>34</v>
      </c>
      <c r="H507">
        <v>8599</v>
      </c>
      <c r="I507">
        <f>SUM(Table7_1[Packets])</f>
        <v>404648</v>
      </c>
      <c r="J507" s="4">
        <f t="shared" si="7"/>
        <v>1.8781755995334215E-2</v>
      </c>
    </row>
    <row r="508" spans="1:10" x14ac:dyDescent="0.25">
      <c r="A508" s="1" t="s">
        <v>9404</v>
      </c>
      <c r="B508">
        <v>443</v>
      </c>
      <c r="C508">
        <v>75</v>
      </c>
      <c r="D508">
        <v>46396</v>
      </c>
      <c r="E508">
        <v>46</v>
      </c>
      <c r="F508">
        <v>16770</v>
      </c>
      <c r="G508">
        <v>29</v>
      </c>
      <c r="H508">
        <v>29626</v>
      </c>
      <c r="I508">
        <f>SUM(Table7_1[Packets])</f>
        <v>404648</v>
      </c>
      <c r="J508" s="4">
        <f t="shared" si="7"/>
        <v>1.8534627626974554E-2</v>
      </c>
    </row>
    <row r="509" spans="1:10" x14ac:dyDescent="0.25">
      <c r="A509" s="1" t="s">
        <v>9501</v>
      </c>
      <c r="B509">
        <v>443</v>
      </c>
      <c r="C509">
        <v>75</v>
      </c>
      <c r="D509">
        <v>34927</v>
      </c>
      <c r="E509">
        <v>41</v>
      </c>
      <c r="F509">
        <v>17261</v>
      </c>
      <c r="G509">
        <v>34</v>
      </c>
      <c r="H509">
        <v>17666</v>
      </c>
      <c r="I509">
        <f>SUM(Table7_1[Packets])</f>
        <v>404648</v>
      </c>
      <c r="J509" s="4">
        <f t="shared" si="7"/>
        <v>1.8534627626974554E-2</v>
      </c>
    </row>
    <row r="510" spans="1:10" x14ac:dyDescent="0.25">
      <c r="A510" s="1" t="s">
        <v>9108</v>
      </c>
      <c r="B510">
        <v>14625</v>
      </c>
      <c r="C510">
        <v>75</v>
      </c>
      <c r="D510">
        <v>30427</v>
      </c>
      <c r="E510">
        <v>38</v>
      </c>
      <c r="F510">
        <v>21095</v>
      </c>
      <c r="G510">
        <v>37</v>
      </c>
      <c r="H510">
        <v>9332</v>
      </c>
      <c r="I510">
        <f>SUM(Table7_1[Packets])</f>
        <v>404648</v>
      </c>
      <c r="J510" s="4">
        <f t="shared" si="7"/>
        <v>1.8534627626974554E-2</v>
      </c>
    </row>
    <row r="511" spans="1:10" x14ac:dyDescent="0.25">
      <c r="A511" s="1" t="s">
        <v>9138</v>
      </c>
      <c r="B511">
        <v>443</v>
      </c>
      <c r="C511">
        <v>75</v>
      </c>
      <c r="D511">
        <v>30230</v>
      </c>
      <c r="E511">
        <v>41</v>
      </c>
      <c r="F511">
        <v>22361</v>
      </c>
      <c r="G511">
        <v>34</v>
      </c>
      <c r="H511">
        <v>7869</v>
      </c>
      <c r="I511">
        <f>SUM(Table7_1[Packets])</f>
        <v>404648</v>
      </c>
      <c r="J511" s="4">
        <f t="shared" si="7"/>
        <v>1.8534627626974554E-2</v>
      </c>
    </row>
    <row r="512" spans="1:10" x14ac:dyDescent="0.25">
      <c r="A512" s="1" t="s">
        <v>9324</v>
      </c>
      <c r="B512">
        <v>443</v>
      </c>
      <c r="C512">
        <v>75</v>
      </c>
      <c r="D512">
        <v>23632</v>
      </c>
      <c r="E512">
        <v>40</v>
      </c>
      <c r="F512">
        <v>16578</v>
      </c>
      <c r="G512">
        <v>35</v>
      </c>
      <c r="H512">
        <v>7054</v>
      </c>
      <c r="I512">
        <f>SUM(Table7_1[Packets])</f>
        <v>404648</v>
      </c>
      <c r="J512" s="4">
        <f t="shared" si="7"/>
        <v>1.8534627626974554E-2</v>
      </c>
    </row>
    <row r="513" spans="1:10" x14ac:dyDescent="0.25">
      <c r="A513" s="1" t="s">
        <v>8971</v>
      </c>
      <c r="B513">
        <v>443</v>
      </c>
      <c r="C513">
        <v>74</v>
      </c>
      <c r="D513">
        <v>19667</v>
      </c>
      <c r="E513">
        <v>39</v>
      </c>
      <c r="F513">
        <v>12754</v>
      </c>
      <c r="G513">
        <v>35</v>
      </c>
      <c r="H513">
        <v>6913</v>
      </c>
      <c r="I513">
        <f>SUM(Table7_1[Packets])</f>
        <v>404648</v>
      </c>
      <c r="J513" s="4">
        <f t="shared" si="7"/>
        <v>1.8287499258614896E-2</v>
      </c>
    </row>
    <row r="514" spans="1:10" x14ac:dyDescent="0.25">
      <c r="A514" s="1" t="s">
        <v>9505</v>
      </c>
      <c r="B514">
        <v>443</v>
      </c>
      <c r="C514">
        <v>74</v>
      </c>
      <c r="D514">
        <v>28746</v>
      </c>
      <c r="E514">
        <v>34</v>
      </c>
      <c r="F514">
        <v>15966</v>
      </c>
      <c r="G514">
        <v>40</v>
      </c>
      <c r="H514">
        <v>12780</v>
      </c>
      <c r="I514">
        <f>SUM(Table7_1[Packets])</f>
        <v>404648</v>
      </c>
      <c r="J514" s="4">
        <f t="shared" si="7"/>
        <v>1.8287499258614896E-2</v>
      </c>
    </row>
    <row r="515" spans="1:10" x14ac:dyDescent="0.25">
      <c r="A515" s="1" t="s">
        <v>8991</v>
      </c>
      <c r="B515">
        <v>443</v>
      </c>
      <c r="C515">
        <v>74</v>
      </c>
      <c r="D515">
        <v>33614</v>
      </c>
      <c r="E515">
        <v>32</v>
      </c>
      <c r="F515">
        <v>11484</v>
      </c>
      <c r="G515">
        <v>42</v>
      </c>
      <c r="H515">
        <v>22130</v>
      </c>
      <c r="I515">
        <f>SUM(Table7_1[Packets])</f>
        <v>404648</v>
      </c>
      <c r="J515" s="4">
        <f t="shared" ref="J515:J578" si="8">(C515/I515) *100</f>
        <v>1.8287499258614896E-2</v>
      </c>
    </row>
    <row r="516" spans="1:10" x14ac:dyDescent="0.25">
      <c r="A516" s="1" t="s">
        <v>9108</v>
      </c>
      <c r="B516">
        <v>55416</v>
      </c>
      <c r="C516">
        <v>74</v>
      </c>
      <c r="D516">
        <v>37466</v>
      </c>
      <c r="E516">
        <v>39</v>
      </c>
      <c r="F516">
        <v>28783</v>
      </c>
      <c r="G516">
        <v>35</v>
      </c>
      <c r="H516">
        <v>8683</v>
      </c>
      <c r="I516">
        <f>SUM(Table7_1[Packets])</f>
        <v>404648</v>
      </c>
      <c r="J516" s="4">
        <f t="shared" si="8"/>
        <v>1.8287499258614896E-2</v>
      </c>
    </row>
    <row r="517" spans="1:10" x14ac:dyDescent="0.25">
      <c r="A517" s="1" t="s">
        <v>9108</v>
      </c>
      <c r="B517">
        <v>55474</v>
      </c>
      <c r="C517">
        <v>74</v>
      </c>
      <c r="D517">
        <v>41182</v>
      </c>
      <c r="E517">
        <v>40</v>
      </c>
      <c r="F517">
        <v>34401</v>
      </c>
      <c r="G517">
        <v>34</v>
      </c>
      <c r="H517">
        <v>6781</v>
      </c>
      <c r="I517">
        <f>SUM(Table7_1[Packets])</f>
        <v>404648</v>
      </c>
      <c r="J517" s="4">
        <f t="shared" si="8"/>
        <v>1.8287499258614896E-2</v>
      </c>
    </row>
    <row r="518" spans="1:10" x14ac:dyDescent="0.25">
      <c r="A518" s="1" t="s">
        <v>9143</v>
      </c>
      <c r="B518">
        <v>55280</v>
      </c>
      <c r="C518">
        <v>74</v>
      </c>
      <c r="D518">
        <v>31977</v>
      </c>
      <c r="E518">
        <v>34</v>
      </c>
      <c r="F518">
        <v>19187</v>
      </c>
      <c r="G518">
        <v>40</v>
      </c>
      <c r="H518">
        <v>12790</v>
      </c>
      <c r="I518">
        <f>SUM(Table7_1[Packets])</f>
        <v>404648</v>
      </c>
      <c r="J518" s="4">
        <f t="shared" si="8"/>
        <v>1.8287499258614896E-2</v>
      </c>
    </row>
    <row r="519" spans="1:10" x14ac:dyDescent="0.25">
      <c r="A519" s="1" t="s">
        <v>9280</v>
      </c>
      <c r="B519">
        <v>443</v>
      </c>
      <c r="C519">
        <v>74</v>
      </c>
      <c r="D519">
        <v>30174</v>
      </c>
      <c r="E519">
        <v>41</v>
      </c>
      <c r="F519">
        <v>19022</v>
      </c>
      <c r="G519">
        <v>33</v>
      </c>
      <c r="H519">
        <v>11152</v>
      </c>
      <c r="I519">
        <f>SUM(Table7_1[Packets])</f>
        <v>404648</v>
      </c>
      <c r="J519" s="4">
        <f t="shared" si="8"/>
        <v>1.8287499258614896E-2</v>
      </c>
    </row>
    <row r="520" spans="1:10" x14ac:dyDescent="0.25">
      <c r="A520" s="1" t="s">
        <v>9108</v>
      </c>
      <c r="B520">
        <v>4182</v>
      </c>
      <c r="C520">
        <v>73</v>
      </c>
      <c r="D520">
        <v>30591</v>
      </c>
      <c r="E520">
        <v>35</v>
      </c>
      <c r="F520">
        <v>17946</v>
      </c>
      <c r="G520">
        <v>38</v>
      </c>
      <c r="H520">
        <v>12645</v>
      </c>
      <c r="I520">
        <f>SUM(Table7_1[Packets])</f>
        <v>404648</v>
      </c>
      <c r="J520" s="4">
        <f t="shared" si="8"/>
        <v>1.8040370890255234E-2</v>
      </c>
    </row>
    <row r="521" spans="1:10" x14ac:dyDescent="0.25">
      <c r="A521" s="1" t="s">
        <v>9108</v>
      </c>
      <c r="B521">
        <v>52733</v>
      </c>
      <c r="C521">
        <v>73</v>
      </c>
      <c r="D521">
        <v>57127</v>
      </c>
      <c r="E521">
        <v>28</v>
      </c>
      <c r="F521">
        <v>5049</v>
      </c>
      <c r="G521">
        <v>45</v>
      </c>
      <c r="H521">
        <v>52078</v>
      </c>
      <c r="I521">
        <f>SUM(Table7_1[Packets])</f>
        <v>404648</v>
      </c>
      <c r="J521" s="4">
        <f t="shared" si="8"/>
        <v>1.8040370890255234E-2</v>
      </c>
    </row>
    <row r="522" spans="1:10" x14ac:dyDescent="0.25">
      <c r="A522" s="1" t="s">
        <v>9115</v>
      </c>
      <c r="B522">
        <v>50410</v>
      </c>
      <c r="C522">
        <v>73</v>
      </c>
      <c r="D522">
        <v>33898</v>
      </c>
      <c r="E522">
        <v>27</v>
      </c>
      <c r="F522">
        <v>4560</v>
      </c>
      <c r="G522">
        <v>46</v>
      </c>
      <c r="H522">
        <v>29338</v>
      </c>
      <c r="I522">
        <f>SUM(Table7_1[Packets])</f>
        <v>404648</v>
      </c>
      <c r="J522" s="4">
        <f t="shared" si="8"/>
        <v>1.8040370890255234E-2</v>
      </c>
    </row>
    <row r="523" spans="1:10" x14ac:dyDescent="0.25">
      <c r="A523" s="1" t="s">
        <v>9143</v>
      </c>
      <c r="B523">
        <v>5069</v>
      </c>
      <c r="C523">
        <v>73</v>
      </c>
      <c r="D523">
        <v>16212</v>
      </c>
      <c r="E523">
        <v>34</v>
      </c>
      <c r="F523">
        <v>5902</v>
      </c>
      <c r="G523">
        <v>39</v>
      </c>
      <c r="H523">
        <v>10310</v>
      </c>
      <c r="I523">
        <f>SUM(Table7_1[Packets])</f>
        <v>404648</v>
      </c>
      <c r="J523" s="4">
        <f t="shared" si="8"/>
        <v>1.8040370890255234E-2</v>
      </c>
    </row>
    <row r="524" spans="1:10" x14ac:dyDescent="0.25">
      <c r="A524" s="1" t="s">
        <v>8898</v>
      </c>
      <c r="B524">
        <v>443</v>
      </c>
      <c r="C524">
        <v>72</v>
      </c>
      <c r="D524">
        <v>29397</v>
      </c>
      <c r="E524">
        <v>34</v>
      </c>
      <c r="F524">
        <v>16393</v>
      </c>
      <c r="G524">
        <v>38</v>
      </c>
      <c r="H524">
        <v>13004</v>
      </c>
      <c r="I524">
        <f>SUM(Table7_1[Packets])</f>
        <v>404648</v>
      </c>
      <c r="J524" s="4">
        <f t="shared" si="8"/>
        <v>1.7793242521895573E-2</v>
      </c>
    </row>
    <row r="525" spans="1:10" x14ac:dyDescent="0.25">
      <c r="A525" s="1" t="s">
        <v>8997</v>
      </c>
      <c r="B525">
        <v>443</v>
      </c>
      <c r="C525">
        <v>72</v>
      </c>
      <c r="D525">
        <v>25859</v>
      </c>
      <c r="E525">
        <v>38</v>
      </c>
      <c r="F525">
        <v>17302</v>
      </c>
      <c r="G525">
        <v>34</v>
      </c>
      <c r="H525">
        <v>8557</v>
      </c>
      <c r="I525">
        <f>SUM(Table7_1[Packets])</f>
        <v>404648</v>
      </c>
      <c r="J525" s="4">
        <f t="shared" si="8"/>
        <v>1.7793242521895573E-2</v>
      </c>
    </row>
    <row r="526" spans="1:10" x14ac:dyDescent="0.25">
      <c r="A526" s="1" t="s">
        <v>9108</v>
      </c>
      <c r="B526">
        <v>56355</v>
      </c>
      <c r="C526">
        <v>72</v>
      </c>
      <c r="D526">
        <v>23947</v>
      </c>
      <c r="E526">
        <v>35</v>
      </c>
      <c r="F526">
        <v>16059</v>
      </c>
      <c r="G526">
        <v>37</v>
      </c>
      <c r="H526">
        <v>7888</v>
      </c>
      <c r="I526">
        <f>SUM(Table7_1[Packets])</f>
        <v>404648</v>
      </c>
      <c r="J526" s="4">
        <f t="shared" si="8"/>
        <v>1.7793242521895573E-2</v>
      </c>
    </row>
    <row r="527" spans="1:10" x14ac:dyDescent="0.25">
      <c r="A527" s="1" t="s">
        <v>9124</v>
      </c>
      <c r="B527">
        <v>443</v>
      </c>
      <c r="C527">
        <v>72</v>
      </c>
      <c r="D527">
        <v>22175</v>
      </c>
      <c r="E527">
        <v>38</v>
      </c>
      <c r="F527">
        <v>15748</v>
      </c>
      <c r="G527">
        <v>34</v>
      </c>
      <c r="H527">
        <v>6427</v>
      </c>
      <c r="I527">
        <f>SUM(Table7_1[Packets])</f>
        <v>404648</v>
      </c>
      <c r="J527" s="4">
        <f t="shared" si="8"/>
        <v>1.7793242521895573E-2</v>
      </c>
    </row>
    <row r="528" spans="1:10" x14ac:dyDescent="0.25">
      <c r="A528" s="1" t="s">
        <v>9143</v>
      </c>
      <c r="B528">
        <v>49720</v>
      </c>
      <c r="C528">
        <v>72</v>
      </c>
      <c r="D528">
        <v>30378</v>
      </c>
      <c r="E528">
        <v>35</v>
      </c>
      <c r="F528">
        <v>17969</v>
      </c>
      <c r="G528">
        <v>37</v>
      </c>
      <c r="H528">
        <v>12409</v>
      </c>
      <c r="I528">
        <f>SUM(Table7_1[Packets])</f>
        <v>404648</v>
      </c>
      <c r="J528" s="4">
        <f t="shared" si="8"/>
        <v>1.7793242521895573E-2</v>
      </c>
    </row>
    <row r="529" spans="1:10" x14ac:dyDescent="0.25">
      <c r="A529" s="1" t="s">
        <v>9143</v>
      </c>
      <c r="B529">
        <v>53149</v>
      </c>
      <c r="C529">
        <v>72</v>
      </c>
      <c r="D529">
        <v>59012</v>
      </c>
      <c r="E529">
        <v>23</v>
      </c>
      <c r="F529">
        <v>4819</v>
      </c>
      <c r="G529">
        <v>49</v>
      </c>
      <c r="H529">
        <v>54193</v>
      </c>
      <c r="I529">
        <f>SUM(Table7_1[Packets])</f>
        <v>404648</v>
      </c>
      <c r="J529" s="4">
        <f t="shared" si="8"/>
        <v>1.7793242521895573E-2</v>
      </c>
    </row>
    <row r="530" spans="1:10" x14ac:dyDescent="0.25">
      <c r="A530" s="1" t="s">
        <v>8892</v>
      </c>
      <c r="B530">
        <v>443</v>
      </c>
      <c r="C530">
        <v>71</v>
      </c>
      <c r="D530">
        <v>32030</v>
      </c>
      <c r="E530">
        <v>37</v>
      </c>
      <c r="F530">
        <v>20492</v>
      </c>
      <c r="G530">
        <v>34</v>
      </c>
      <c r="H530">
        <v>11538</v>
      </c>
      <c r="I530">
        <f>SUM(Table7_1[Packets])</f>
        <v>404648</v>
      </c>
      <c r="J530" s="4">
        <f t="shared" si="8"/>
        <v>1.7546114153535915E-2</v>
      </c>
    </row>
    <row r="531" spans="1:10" x14ac:dyDescent="0.25">
      <c r="A531" s="1" t="s">
        <v>9419</v>
      </c>
      <c r="B531">
        <v>443</v>
      </c>
      <c r="C531">
        <v>71</v>
      </c>
      <c r="D531">
        <v>25097</v>
      </c>
      <c r="E531">
        <v>39</v>
      </c>
      <c r="F531">
        <v>17701</v>
      </c>
      <c r="G531">
        <v>32</v>
      </c>
      <c r="H531">
        <v>7396</v>
      </c>
      <c r="I531">
        <f>SUM(Table7_1[Packets])</f>
        <v>404648</v>
      </c>
      <c r="J531" s="4">
        <f t="shared" si="8"/>
        <v>1.7546114153535915E-2</v>
      </c>
    </row>
    <row r="532" spans="1:10" x14ac:dyDescent="0.25">
      <c r="A532" s="1" t="s">
        <v>9108</v>
      </c>
      <c r="B532">
        <v>55288</v>
      </c>
      <c r="C532">
        <v>71</v>
      </c>
      <c r="D532">
        <v>33873</v>
      </c>
      <c r="E532">
        <v>39</v>
      </c>
      <c r="F532">
        <v>24452</v>
      </c>
      <c r="G532">
        <v>32</v>
      </c>
      <c r="H532">
        <v>9421</v>
      </c>
      <c r="I532">
        <f>SUM(Table7_1[Packets])</f>
        <v>404648</v>
      </c>
      <c r="J532" s="4">
        <f t="shared" si="8"/>
        <v>1.7546114153535915E-2</v>
      </c>
    </row>
    <row r="533" spans="1:10" x14ac:dyDescent="0.25">
      <c r="A533" s="1" t="s">
        <v>9143</v>
      </c>
      <c r="B533">
        <v>45685</v>
      </c>
      <c r="C533">
        <v>71</v>
      </c>
      <c r="D533">
        <v>34972</v>
      </c>
      <c r="E533">
        <v>25</v>
      </c>
      <c r="F533">
        <v>4365</v>
      </c>
      <c r="G533">
        <v>46</v>
      </c>
      <c r="H533">
        <v>30607</v>
      </c>
      <c r="I533">
        <f>SUM(Table7_1[Packets])</f>
        <v>404648</v>
      </c>
      <c r="J533" s="4">
        <f t="shared" si="8"/>
        <v>1.7546114153535915E-2</v>
      </c>
    </row>
    <row r="534" spans="1:10" x14ac:dyDescent="0.25">
      <c r="A534" s="1" t="s">
        <v>9143</v>
      </c>
      <c r="B534">
        <v>52736</v>
      </c>
      <c r="C534">
        <v>71</v>
      </c>
      <c r="D534">
        <v>21235</v>
      </c>
      <c r="E534">
        <v>30</v>
      </c>
      <c r="F534">
        <v>5226</v>
      </c>
      <c r="G534">
        <v>41</v>
      </c>
      <c r="H534">
        <v>16009</v>
      </c>
      <c r="I534">
        <f>SUM(Table7_1[Packets])</f>
        <v>404648</v>
      </c>
      <c r="J534" s="4">
        <f t="shared" si="8"/>
        <v>1.7546114153535915E-2</v>
      </c>
    </row>
    <row r="535" spans="1:10" x14ac:dyDescent="0.25">
      <c r="A535" s="1" t="s">
        <v>9143</v>
      </c>
      <c r="B535">
        <v>56373</v>
      </c>
      <c r="C535">
        <v>71</v>
      </c>
      <c r="D535">
        <v>35086</v>
      </c>
      <c r="E535">
        <v>25</v>
      </c>
      <c r="F535">
        <v>4479</v>
      </c>
      <c r="G535">
        <v>46</v>
      </c>
      <c r="H535">
        <v>30607</v>
      </c>
      <c r="I535">
        <f>SUM(Table7_1[Packets])</f>
        <v>404648</v>
      </c>
      <c r="J535" s="4">
        <f t="shared" si="8"/>
        <v>1.7546114153535915E-2</v>
      </c>
    </row>
    <row r="536" spans="1:10" x14ac:dyDescent="0.25">
      <c r="A536" s="1" t="s">
        <v>9330</v>
      </c>
      <c r="B536">
        <v>443</v>
      </c>
      <c r="C536">
        <v>71</v>
      </c>
      <c r="D536">
        <v>15320</v>
      </c>
      <c r="E536">
        <v>39</v>
      </c>
      <c r="F536">
        <v>9950</v>
      </c>
      <c r="G536">
        <v>32</v>
      </c>
      <c r="H536">
        <v>5370</v>
      </c>
      <c r="I536">
        <f>SUM(Table7_1[Packets])</f>
        <v>404648</v>
      </c>
      <c r="J536" s="4">
        <f t="shared" si="8"/>
        <v>1.7546114153535915E-2</v>
      </c>
    </row>
    <row r="537" spans="1:10" x14ac:dyDescent="0.25">
      <c r="A537" s="1" t="s">
        <v>9017</v>
      </c>
      <c r="B537">
        <v>443</v>
      </c>
      <c r="C537">
        <v>70</v>
      </c>
      <c r="D537">
        <v>15741</v>
      </c>
      <c r="E537">
        <v>34</v>
      </c>
      <c r="F537">
        <v>10847</v>
      </c>
      <c r="G537">
        <v>36</v>
      </c>
      <c r="H537">
        <v>4894</v>
      </c>
      <c r="I537">
        <f>SUM(Table7_1[Packets])</f>
        <v>404648</v>
      </c>
      <c r="J537" s="4">
        <f t="shared" si="8"/>
        <v>1.7298985785176253E-2</v>
      </c>
    </row>
    <row r="538" spans="1:10" x14ac:dyDescent="0.25">
      <c r="A538" s="1" t="s">
        <v>9108</v>
      </c>
      <c r="B538">
        <v>53656</v>
      </c>
      <c r="C538">
        <v>70</v>
      </c>
      <c r="D538">
        <v>71030</v>
      </c>
      <c r="E538">
        <v>19</v>
      </c>
      <c r="F538">
        <v>2942</v>
      </c>
      <c r="G538">
        <v>51</v>
      </c>
      <c r="H538">
        <v>68088</v>
      </c>
      <c r="I538">
        <f>SUM(Table7_1[Packets])</f>
        <v>404648</v>
      </c>
      <c r="J538" s="4">
        <f t="shared" si="8"/>
        <v>1.7298985785176253E-2</v>
      </c>
    </row>
    <row r="539" spans="1:10" x14ac:dyDescent="0.25">
      <c r="A539" s="1" t="s">
        <v>9108</v>
      </c>
      <c r="B539">
        <v>55432</v>
      </c>
      <c r="C539">
        <v>70</v>
      </c>
      <c r="D539">
        <v>28361</v>
      </c>
      <c r="E539">
        <v>35</v>
      </c>
      <c r="F539">
        <v>19495</v>
      </c>
      <c r="G539">
        <v>35</v>
      </c>
      <c r="H539">
        <v>8866</v>
      </c>
      <c r="I539">
        <f>SUM(Table7_1[Packets])</f>
        <v>404648</v>
      </c>
      <c r="J539" s="4">
        <f t="shared" si="8"/>
        <v>1.7298985785176253E-2</v>
      </c>
    </row>
    <row r="540" spans="1:10" x14ac:dyDescent="0.25">
      <c r="A540" s="1" t="s">
        <v>9115</v>
      </c>
      <c r="B540">
        <v>50450</v>
      </c>
      <c r="C540">
        <v>70</v>
      </c>
      <c r="D540">
        <v>23034</v>
      </c>
      <c r="E540">
        <v>29</v>
      </c>
      <c r="F540">
        <v>10382</v>
      </c>
      <c r="G540">
        <v>41</v>
      </c>
      <c r="H540">
        <v>12652</v>
      </c>
      <c r="I540">
        <f>SUM(Table7_1[Packets])</f>
        <v>404648</v>
      </c>
      <c r="J540" s="4">
        <f t="shared" si="8"/>
        <v>1.7298985785176253E-2</v>
      </c>
    </row>
    <row r="541" spans="1:10" x14ac:dyDescent="0.25">
      <c r="A541" s="1" t="s">
        <v>9143</v>
      </c>
      <c r="B541">
        <v>49697</v>
      </c>
      <c r="C541">
        <v>70</v>
      </c>
      <c r="D541">
        <v>15875</v>
      </c>
      <c r="E541">
        <v>31</v>
      </c>
      <c r="F541">
        <v>5542</v>
      </c>
      <c r="G541">
        <v>39</v>
      </c>
      <c r="H541">
        <v>10333</v>
      </c>
      <c r="I541">
        <f>SUM(Table7_1[Packets])</f>
        <v>404648</v>
      </c>
      <c r="J541" s="4">
        <f t="shared" si="8"/>
        <v>1.7298985785176253E-2</v>
      </c>
    </row>
    <row r="542" spans="1:10" x14ac:dyDescent="0.25">
      <c r="A542" s="1" t="s">
        <v>9143</v>
      </c>
      <c r="B542">
        <v>53297</v>
      </c>
      <c r="C542">
        <v>70</v>
      </c>
      <c r="D542">
        <v>45583</v>
      </c>
      <c r="E542">
        <v>28</v>
      </c>
      <c r="F542">
        <v>5194</v>
      </c>
      <c r="G542">
        <v>42</v>
      </c>
      <c r="H542">
        <v>40389</v>
      </c>
      <c r="I542">
        <f>SUM(Table7_1[Packets])</f>
        <v>404648</v>
      </c>
      <c r="J542" s="4">
        <f t="shared" si="8"/>
        <v>1.7298985785176253E-2</v>
      </c>
    </row>
    <row r="543" spans="1:10" x14ac:dyDescent="0.25">
      <c r="A543" s="1" t="s">
        <v>8915</v>
      </c>
      <c r="B543">
        <v>443</v>
      </c>
      <c r="C543">
        <v>69</v>
      </c>
      <c r="D543">
        <v>52345</v>
      </c>
      <c r="E543">
        <v>38</v>
      </c>
      <c r="F543">
        <v>37215</v>
      </c>
      <c r="G543">
        <v>31</v>
      </c>
      <c r="H543">
        <v>15130</v>
      </c>
      <c r="I543">
        <f>SUM(Table7_1[Packets])</f>
        <v>404648</v>
      </c>
      <c r="J543" s="4">
        <f t="shared" si="8"/>
        <v>1.7051857416816592E-2</v>
      </c>
    </row>
    <row r="544" spans="1:10" x14ac:dyDescent="0.25">
      <c r="A544" s="1" t="s">
        <v>9003</v>
      </c>
      <c r="B544">
        <v>443</v>
      </c>
      <c r="C544">
        <v>69</v>
      </c>
      <c r="D544">
        <v>30306</v>
      </c>
      <c r="E544">
        <v>38</v>
      </c>
      <c r="F544">
        <v>23191</v>
      </c>
      <c r="G544">
        <v>31</v>
      </c>
      <c r="H544">
        <v>7115</v>
      </c>
      <c r="I544">
        <f>SUM(Table7_1[Packets])</f>
        <v>404648</v>
      </c>
      <c r="J544" s="4">
        <f t="shared" si="8"/>
        <v>1.7051857416816592E-2</v>
      </c>
    </row>
    <row r="545" spans="1:10" x14ac:dyDescent="0.25">
      <c r="A545" s="1" t="s">
        <v>9545</v>
      </c>
      <c r="B545">
        <v>443</v>
      </c>
      <c r="C545">
        <v>69</v>
      </c>
      <c r="D545">
        <v>38031</v>
      </c>
      <c r="E545">
        <v>39</v>
      </c>
      <c r="F545">
        <v>33625</v>
      </c>
      <c r="G545">
        <v>30</v>
      </c>
      <c r="H545">
        <v>4406</v>
      </c>
      <c r="I545">
        <f>SUM(Table7_1[Packets])</f>
        <v>404648</v>
      </c>
      <c r="J545" s="4">
        <f t="shared" si="8"/>
        <v>1.7051857416816592E-2</v>
      </c>
    </row>
    <row r="546" spans="1:10" x14ac:dyDescent="0.25">
      <c r="A546" s="1" t="s">
        <v>9060</v>
      </c>
      <c r="B546">
        <v>443</v>
      </c>
      <c r="C546">
        <v>69</v>
      </c>
      <c r="D546">
        <v>31385</v>
      </c>
      <c r="E546">
        <v>37</v>
      </c>
      <c r="F546">
        <v>22858</v>
      </c>
      <c r="G546">
        <v>32</v>
      </c>
      <c r="H546">
        <v>8527</v>
      </c>
      <c r="I546">
        <f>SUM(Table7_1[Packets])</f>
        <v>404648</v>
      </c>
      <c r="J546" s="4">
        <f t="shared" si="8"/>
        <v>1.7051857416816592E-2</v>
      </c>
    </row>
    <row r="547" spans="1:10" x14ac:dyDescent="0.25">
      <c r="A547" s="1" t="s">
        <v>9565</v>
      </c>
      <c r="B547">
        <v>443</v>
      </c>
      <c r="C547">
        <v>69</v>
      </c>
      <c r="D547">
        <v>10751</v>
      </c>
      <c r="E547">
        <v>35</v>
      </c>
      <c r="F547">
        <v>6902</v>
      </c>
      <c r="G547">
        <v>34</v>
      </c>
      <c r="H547">
        <v>3849</v>
      </c>
      <c r="I547">
        <f>SUM(Table7_1[Packets])</f>
        <v>404648</v>
      </c>
      <c r="J547" s="4">
        <f t="shared" si="8"/>
        <v>1.7051857416816592E-2</v>
      </c>
    </row>
    <row r="548" spans="1:10" x14ac:dyDescent="0.25">
      <c r="A548" s="1" t="s">
        <v>9108</v>
      </c>
      <c r="B548">
        <v>53295</v>
      </c>
      <c r="C548">
        <v>69</v>
      </c>
      <c r="D548">
        <v>38031</v>
      </c>
      <c r="E548">
        <v>30</v>
      </c>
      <c r="F548">
        <v>4406</v>
      </c>
      <c r="G548">
        <v>39</v>
      </c>
      <c r="H548">
        <v>33625</v>
      </c>
      <c r="I548">
        <f>SUM(Table7_1[Packets])</f>
        <v>404648</v>
      </c>
      <c r="J548" s="4">
        <f t="shared" si="8"/>
        <v>1.7051857416816592E-2</v>
      </c>
    </row>
    <row r="549" spans="1:10" x14ac:dyDescent="0.25">
      <c r="A549" s="1" t="s">
        <v>9143</v>
      </c>
      <c r="B549">
        <v>55358</v>
      </c>
      <c r="C549">
        <v>69</v>
      </c>
      <c r="D549">
        <v>31208</v>
      </c>
      <c r="E549">
        <v>30</v>
      </c>
      <c r="F549">
        <v>12840</v>
      </c>
      <c r="G549">
        <v>39</v>
      </c>
      <c r="H549">
        <v>18368</v>
      </c>
      <c r="I549">
        <f>SUM(Table7_1[Packets])</f>
        <v>404648</v>
      </c>
      <c r="J549" s="4">
        <f t="shared" si="8"/>
        <v>1.7051857416816592E-2</v>
      </c>
    </row>
    <row r="550" spans="1:10" x14ac:dyDescent="0.25">
      <c r="A550" s="1" t="s">
        <v>9416</v>
      </c>
      <c r="B550">
        <v>443</v>
      </c>
      <c r="C550">
        <v>68</v>
      </c>
      <c r="D550">
        <v>85239</v>
      </c>
      <c r="E550">
        <v>44</v>
      </c>
      <c r="F550">
        <v>8885</v>
      </c>
      <c r="G550">
        <v>24</v>
      </c>
      <c r="H550">
        <v>76354</v>
      </c>
      <c r="I550">
        <f>SUM(Table7_1[Packets])</f>
        <v>404648</v>
      </c>
      <c r="J550" s="4">
        <f t="shared" si="8"/>
        <v>1.680472904845693E-2</v>
      </c>
    </row>
    <row r="551" spans="1:10" x14ac:dyDescent="0.25">
      <c r="A551" s="1" t="s">
        <v>9534</v>
      </c>
      <c r="B551">
        <v>443</v>
      </c>
      <c r="C551">
        <v>68</v>
      </c>
      <c r="D551">
        <v>26002</v>
      </c>
      <c r="E551">
        <v>35</v>
      </c>
      <c r="F551">
        <v>22195</v>
      </c>
      <c r="G551">
        <v>33</v>
      </c>
      <c r="H551">
        <v>3807</v>
      </c>
      <c r="I551">
        <f>SUM(Table7_1[Packets])</f>
        <v>404648</v>
      </c>
      <c r="J551" s="4">
        <f t="shared" si="8"/>
        <v>1.680472904845693E-2</v>
      </c>
    </row>
    <row r="552" spans="1:10" x14ac:dyDescent="0.25">
      <c r="A552" s="1" t="s">
        <v>9115</v>
      </c>
      <c r="B552">
        <v>50102</v>
      </c>
      <c r="C552">
        <v>68</v>
      </c>
      <c r="D552">
        <v>85239</v>
      </c>
      <c r="E552">
        <v>24</v>
      </c>
      <c r="F552">
        <v>76354</v>
      </c>
      <c r="G552">
        <v>44</v>
      </c>
      <c r="H552">
        <v>8885</v>
      </c>
      <c r="I552">
        <f>SUM(Table7_1[Packets])</f>
        <v>404648</v>
      </c>
      <c r="J552" s="4">
        <f t="shared" si="8"/>
        <v>1.680472904845693E-2</v>
      </c>
    </row>
    <row r="553" spans="1:10" x14ac:dyDescent="0.25">
      <c r="A553" s="1" t="s">
        <v>9143</v>
      </c>
      <c r="B553">
        <v>11530</v>
      </c>
      <c r="C553">
        <v>68</v>
      </c>
      <c r="D553">
        <v>15903</v>
      </c>
      <c r="E553">
        <v>31</v>
      </c>
      <c r="F553">
        <v>5742</v>
      </c>
      <c r="G553">
        <v>37</v>
      </c>
      <c r="H553">
        <v>10161</v>
      </c>
      <c r="I553">
        <f>SUM(Table7_1[Packets])</f>
        <v>404648</v>
      </c>
      <c r="J553" s="4">
        <f t="shared" si="8"/>
        <v>1.680472904845693E-2</v>
      </c>
    </row>
    <row r="554" spans="1:10" x14ac:dyDescent="0.25">
      <c r="A554" s="1" t="s">
        <v>9143</v>
      </c>
      <c r="B554">
        <v>16424</v>
      </c>
      <c r="C554">
        <v>68</v>
      </c>
      <c r="D554">
        <v>15621</v>
      </c>
      <c r="E554">
        <v>30</v>
      </c>
      <c r="F554">
        <v>5373</v>
      </c>
      <c r="G554">
        <v>38</v>
      </c>
      <c r="H554">
        <v>10248</v>
      </c>
      <c r="I554">
        <f>SUM(Table7_1[Packets])</f>
        <v>404648</v>
      </c>
      <c r="J554" s="4">
        <f t="shared" si="8"/>
        <v>1.680472904845693E-2</v>
      </c>
    </row>
    <row r="555" spans="1:10" x14ac:dyDescent="0.25">
      <c r="A555" s="1" t="s">
        <v>9143</v>
      </c>
      <c r="B555">
        <v>43011</v>
      </c>
      <c r="C555">
        <v>68</v>
      </c>
      <c r="D555">
        <v>22155</v>
      </c>
      <c r="E555">
        <v>30</v>
      </c>
      <c r="F555">
        <v>11994</v>
      </c>
      <c r="G555">
        <v>38</v>
      </c>
      <c r="H555">
        <v>10161</v>
      </c>
      <c r="I555">
        <f>SUM(Table7_1[Packets])</f>
        <v>404648</v>
      </c>
      <c r="J555" s="4">
        <f t="shared" si="8"/>
        <v>1.680472904845693E-2</v>
      </c>
    </row>
    <row r="556" spans="1:10" x14ac:dyDescent="0.25">
      <c r="A556" s="1" t="s">
        <v>9143</v>
      </c>
      <c r="B556">
        <v>49698</v>
      </c>
      <c r="C556">
        <v>68</v>
      </c>
      <c r="D556">
        <v>17977</v>
      </c>
      <c r="E556">
        <v>29</v>
      </c>
      <c r="F556">
        <v>5254</v>
      </c>
      <c r="G556">
        <v>39</v>
      </c>
      <c r="H556">
        <v>12723</v>
      </c>
      <c r="I556">
        <f>SUM(Table7_1[Packets])</f>
        <v>404648</v>
      </c>
      <c r="J556" s="4">
        <f t="shared" si="8"/>
        <v>1.680472904845693E-2</v>
      </c>
    </row>
    <row r="557" spans="1:10" x14ac:dyDescent="0.25">
      <c r="A557" s="1" t="s">
        <v>9143</v>
      </c>
      <c r="B557">
        <v>54508</v>
      </c>
      <c r="C557">
        <v>68</v>
      </c>
      <c r="D557">
        <v>49434</v>
      </c>
      <c r="E557">
        <v>25</v>
      </c>
      <c r="F557">
        <v>4502</v>
      </c>
      <c r="G557">
        <v>43</v>
      </c>
      <c r="H557">
        <v>44932</v>
      </c>
      <c r="I557">
        <f>SUM(Table7_1[Packets])</f>
        <v>404648</v>
      </c>
      <c r="J557" s="4">
        <f t="shared" si="8"/>
        <v>1.680472904845693E-2</v>
      </c>
    </row>
    <row r="558" spans="1:10" x14ac:dyDescent="0.25">
      <c r="A558" s="1" t="s">
        <v>9143</v>
      </c>
      <c r="B558">
        <v>55590</v>
      </c>
      <c r="C558">
        <v>68</v>
      </c>
      <c r="D558">
        <v>29186</v>
      </c>
      <c r="E558">
        <v>24</v>
      </c>
      <c r="F558">
        <v>4461</v>
      </c>
      <c r="G558">
        <v>44</v>
      </c>
      <c r="H558">
        <v>24725</v>
      </c>
      <c r="I558">
        <f>SUM(Table7_1[Packets])</f>
        <v>404648</v>
      </c>
      <c r="J558" s="4">
        <f t="shared" si="8"/>
        <v>1.680472904845693E-2</v>
      </c>
    </row>
    <row r="559" spans="1:10" x14ac:dyDescent="0.25">
      <c r="A559" s="1" t="s">
        <v>9143</v>
      </c>
      <c r="B559">
        <v>63429</v>
      </c>
      <c r="C559">
        <v>68</v>
      </c>
      <c r="D559">
        <v>17490</v>
      </c>
      <c r="E559">
        <v>29</v>
      </c>
      <c r="F559">
        <v>5116</v>
      </c>
      <c r="G559">
        <v>39</v>
      </c>
      <c r="H559">
        <v>12374</v>
      </c>
      <c r="I559">
        <f>SUM(Table7_1[Packets])</f>
        <v>404648</v>
      </c>
      <c r="J559" s="4">
        <f t="shared" si="8"/>
        <v>1.680472904845693E-2</v>
      </c>
    </row>
    <row r="560" spans="1:10" x14ac:dyDescent="0.25">
      <c r="A560" s="1" t="s">
        <v>9108</v>
      </c>
      <c r="B560">
        <v>53641</v>
      </c>
      <c r="C560">
        <v>67</v>
      </c>
      <c r="D560">
        <v>69096</v>
      </c>
      <c r="E560">
        <v>17</v>
      </c>
      <c r="F560">
        <v>2838</v>
      </c>
      <c r="G560">
        <v>50</v>
      </c>
      <c r="H560">
        <v>66258</v>
      </c>
      <c r="I560">
        <f>SUM(Table7_1[Packets])</f>
        <v>404648</v>
      </c>
      <c r="J560" s="4">
        <f t="shared" si="8"/>
        <v>1.6557600680097269E-2</v>
      </c>
    </row>
    <row r="561" spans="1:10" x14ac:dyDescent="0.25">
      <c r="A561" s="1" t="s">
        <v>9143</v>
      </c>
      <c r="B561">
        <v>38750</v>
      </c>
      <c r="C561">
        <v>67</v>
      </c>
      <c r="D561">
        <v>17280</v>
      </c>
      <c r="E561">
        <v>27</v>
      </c>
      <c r="F561">
        <v>5252</v>
      </c>
      <c r="G561">
        <v>40</v>
      </c>
      <c r="H561">
        <v>12028</v>
      </c>
      <c r="I561">
        <f>SUM(Table7_1[Packets])</f>
        <v>404648</v>
      </c>
      <c r="J561" s="4">
        <f t="shared" si="8"/>
        <v>1.6557600680097269E-2</v>
      </c>
    </row>
    <row r="562" spans="1:10" x14ac:dyDescent="0.25">
      <c r="A562" s="1" t="s">
        <v>9215</v>
      </c>
      <c r="B562">
        <v>443</v>
      </c>
      <c r="C562">
        <v>67</v>
      </c>
      <c r="D562">
        <v>27237</v>
      </c>
      <c r="E562">
        <v>33</v>
      </c>
      <c r="F562">
        <v>18476</v>
      </c>
      <c r="G562">
        <v>34</v>
      </c>
      <c r="H562">
        <v>8761</v>
      </c>
      <c r="I562">
        <f>SUM(Table7_1[Packets])</f>
        <v>404648</v>
      </c>
      <c r="J562" s="4">
        <f t="shared" si="8"/>
        <v>1.6557600680097269E-2</v>
      </c>
    </row>
    <row r="563" spans="1:10" x14ac:dyDescent="0.25">
      <c r="A563" s="1" t="s">
        <v>8917</v>
      </c>
      <c r="B563">
        <v>443</v>
      </c>
      <c r="C563">
        <v>66</v>
      </c>
      <c r="D563">
        <v>55198</v>
      </c>
      <c r="E563">
        <v>39</v>
      </c>
      <c r="F563">
        <v>40947</v>
      </c>
      <c r="G563">
        <v>27</v>
      </c>
      <c r="H563">
        <v>14251</v>
      </c>
      <c r="I563">
        <f>SUM(Table7_1[Packets])</f>
        <v>404648</v>
      </c>
      <c r="J563" s="4">
        <f t="shared" si="8"/>
        <v>1.6310472311737607E-2</v>
      </c>
    </row>
    <row r="564" spans="1:10" x14ac:dyDescent="0.25">
      <c r="A564" s="1" t="s">
        <v>9567</v>
      </c>
      <c r="B564">
        <v>443</v>
      </c>
      <c r="C564">
        <v>66</v>
      </c>
      <c r="D564">
        <v>18672</v>
      </c>
      <c r="E564">
        <v>36</v>
      </c>
      <c r="F564">
        <v>10898</v>
      </c>
      <c r="G564">
        <v>30</v>
      </c>
      <c r="H564">
        <v>7774</v>
      </c>
      <c r="I564">
        <f>SUM(Table7_1[Packets])</f>
        <v>404648</v>
      </c>
      <c r="J564" s="4">
        <f t="shared" si="8"/>
        <v>1.6310472311737607E-2</v>
      </c>
    </row>
    <row r="565" spans="1:10" x14ac:dyDescent="0.25">
      <c r="A565" s="1" t="s">
        <v>9108</v>
      </c>
      <c r="B565">
        <v>9186</v>
      </c>
      <c r="C565">
        <v>66</v>
      </c>
      <c r="D565">
        <v>32285</v>
      </c>
      <c r="E565">
        <v>32</v>
      </c>
      <c r="F565">
        <v>29680</v>
      </c>
      <c r="G565">
        <v>34</v>
      </c>
      <c r="H565">
        <v>2605</v>
      </c>
      <c r="I565">
        <f>SUM(Table7_1[Packets])</f>
        <v>404648</v>
      </c>
      <c r="J565" s="4">
        <f t="shared" si="8"/>
        <v>1.6310472311737607E-2</v>
      </c>
    </row>
    <row r="566" spans="1:10" x14ac:dyDescent="0.25">
      <c r="A566" s="1" t="s">
        <v>9108</v>
      </c>
      <c r="B566">
        <v>25740</v>
      </c>
      <c r="C566">
        <v>66</v>
      </c>
      <c r="D566">
        <v>29589</v>
      </c>
      <c r="E566">
        <v>32</v>
      </c>
      <c r="F566">
        <v>17553</v>
      </c>
      <c r="G566">
        <v>34</v>
      </c>
      <c r="H566">
        <v>12036</v>
      </c>
      <c r="I566">
        <f>SUM(Table7_1[Packets])</f>
        <v>404648</v>
      </c>
      <c r="J566" s="4">
        <f t="shared" si="8"/>
        <v>1.6310472311737607E-2</v>
      </c>
    </row>
    <row r="567" spans="1:10" x14ac:dyDescent="0.25">
      <c r="A567" s="1" t="s">
        <v>9108</v>
      </c>
      <c r="B567">
        <v>52671</v>
      </c>
      <c r="C567">
        <v>66</v>
      </c>
      <c r="D567">
        <v>5000</v>
      </c>
      <c r="E567">
        <v>33</v>
      </c>
      <c r="F567">
        <v>2660</v>
      </c>
      <c r="G567">
        <v>33</v>
      </c>
      <c r="H567">
        <v>2340</v>
      </c>
      <c r="I567">
        <f>SUM(Table7_1[Packets])</f>
        <v>404648</v>
      </c>
      <c r="J567" s="4">
        <f t="shared" si="8"/>
        <v>1.6310472311737607E-2</v>
      </c>
    </row>
    <row r="568" spans="1:10" x14ac:dyDescent="0.25">
      <c r="A568" s="1" t="s">
        <v>9108</v>
      </c>
      <c r="B568">
        <v>52782</v>
      </c>
      <c r="C568">
        <v>66</v>
      </c>
      <c r="D568">
        <v>14286</v>
      </c>
      <c r="E568">
        <v>30</v>
      </c>
      <c r="F568">
        <v>4858</v>
      </c>
      <c r="G568">
        <v>36</v>
      </c>
      <c r="H568">
        <v>9428</v>
      </c>
      <c r="I568">
        <f>SUM(Table7_1[Packets])</f>
        <v>404648</v>
      </c>
      <c r="J568" s="4">
        <f t="shared" si="8"/>
        <v>1.6310472311737607E-2</v>
      </c>
    </row>
    <row r="569" spans="1:10" x14ac:dyDescent="0.25">
      <c r="A569" s="1" t="s">
        <v>9108</v>
      </c>
      <c r="B569">
        <v>55327</v>
      </c>
      <c r="C569">
        <v>66</v>
      </c>
      <c r="D569">
        <v>14868</v>
      </c>
      <c r="E569">
        <v>34</v>
      </c>
      <c r="F569">
        <v>4943</v>
      </c>
      <c r="G569">
        <v>32</v>
      </c>
      <c r="H569">
        <v>9925</v>
      </c>
      <c r="I569">
        <f>SUM(Table7_1[Packets])</f>
        <v>404648</v>
      </c>
      <c r="J569" s="4">
        <f t="shared" si="8"/>
        <v>1.6310472311737607E-2</v>
      </c>
    </row>
    <row r="570" spans="1:10" x14ac:dyDescent="0.25">
      <c r="A570" s="1" t="s">
        <v>9108</v>
      </c>
      <c r="B570">
        <v>55342</v>
      </c>
      <c r="C570">
        <v>66</v>
      </c>
      <c r="D570">
        <v>21272</v>
      </c>
      <c r="E570">
        <v>29</v>
      </c>
      <c r="F570">
        <v>8264</v>
      </c>
      <c r="G570">
        <v>37</v>
      </c>
      <c r="H570">
        <v>13008</v>
      </c>
      <c r="I570">
        <f>SUM(Table7_1[Packets])</f>
        <v>404648</v>
      </c>
      <c r="J570" s="4">
        <f t="shared" si="8"/>
        <v>1.6310472311737607E-2</v>
      </c>
    </row>
    <row r="571" spans="1:10" x14ac:dyDescent="0.25">
      <c r="A571" s="1" t="s">
        <v>9143</v>
      </c>
      <c r="B571">
        <v>25741</v>
      </c>
      <c r="C571">
        <v>66</v>
      </c>
      <c r="D571">
        <v>21466</v>
      </c>
      <c r="E571">
        <v>30</v>
      </c>
      <c r="F571">
        <v>8491</v>
      </c>
      <c r="G571">
        <v>36</v>
      </c>
      <c r="H571">
        <v>12975</v>
      </c>
      <c r="I571">
        <f>SUM(Table7_1[Packets])</f>
        <v>404648</v>
      </c>
      <c r="J571" s="4">
        <f t="shared" si="8"/>
        <v>1.6310472311737607E-2</v>
      </c>
    </row>
    <row r="572" spans="1:10" x14ac:dyDescent="0.25">
      <c r="A572" s="1" t="s">
        <v>9143</v>
      </c>
      <c r="B572">
        <v>53277</v>
      </c>
      <c r="C572">
        <v>66</v>
      </c>
      <c r="D572">
        <v>16478</v>
      </c>
      <c r="E572">
        <v>29</v>
      </c>
      <c r="F572">
        <v>5678</v>
      </c>
      <c r="G572">
        <v>37</v>
      </c>
      <c r="H572">
        <v>10800</v>
      </c>
      <c r="I572">
        <f>SUM(Table7_1[Packets])</f>
        <v>404648</v>
      </c>
      <c r="J572" s="4">
        <f t="shared" si="8"/>
        <v>1.6310472311737607E-2</v>
      </c>
    </row>
    <row r="573" spans="1:10" x14ac:dyDescent="0.25">
      <c r="A573" s="1" t="s">
        <v>9143</v>
      </c>
      <c r="B573">
        <v>55343</v>
      </c>
      <c r="C573">
        <v>66</v>
      </c>
      <c r="D573">
        <v>19579</v>
      </c>
      <c r="E573">
        <v>29</v>
      </c>
      <c r="F573">
        <v>8819</v>
      </c>
      <c r="G573">
        <v>37</v>
      </c>
      <c r="H573">
        <v>10760</v>
      </c>
      <c r="I573">
        <f>SUM(Table7_1[Packets])</f>
        <v>404648</v>
      </c>
      <c r="J573" s="4">
        <f t="shared" si="8"/>
        <v>1.6310472311737607E-2</v>
      </c>
    </row>
    <row r="574" spans="1:10" x14ac:dyDescent="0.25">
      <c r="A574" s="1" t="s">
        <v>9448</v>
      </c>
      <c r="B574">
        <v>443</v>
      </c>
      <c r="C574">
        <v>65</v>
      </c>
      <c r="D574">
        <v>32483</v>
      </c>
      <c r="E574">
        <v>37</v>
      </c>
      <c r="F574">
        <v>26418</v>
      </c>
      <c r="G574">
        <v>28</v>
      </c>
      <c r="H574">
        <v>6065</v>
      </c>
      <c r="I574">
        <f>SUM(Table7_1[Packets])</f>
        <v>404648</v>
      </c>
      <c r="J574" s="4">
        <f t="shared" si="8"/>
        <v>1.6063343943377949E-2</v>
      </c>
    </row>
    <row r="575" spans="1:10" x14ac:dyDescent="0.25">
      <c r="A575" s="1" t="s">
        <v>9108</v>
      </c>
      <c r="B575">
        <v>30064</v>
      </c>
      <c r="C575">
        <v>65</v>
      </c>
      <c r="D575">
        <v>22064</v>
      </c>
      <c r="E575">
        <v>32</v>
      </c>
      <c r="F575">
        <v>14969</v>
      </c>
      <c r="G575">
        <v>33</v>
      </c>
      <c r="H575">
        <v>7095</v>
      </c>
      <c r="I575">
        <f>SUM(Table7_1[Packets])</f>
        <v>404648</v>
      </c>
      <c r="J575" s="4">
        <f t="shared" si="8"/>
        <v>1.6063343943377949E-2</v>
      </c>
    </row>
    <row r="576" spans="1:10" x14ac:dyDescent="0.25">
      <c r="A576" s="1" t="s">
        <v>9143</v>
      </c>
      <c r="B576">
        <v>53142</v>
      </c>
      <c r="C576">
        <v>65</v>
      </c>
      <c r="D576">
        <v>41453</v>
      </c>
      <c r="E576">
        <v>28</v>
      </c>
      <c r="F576">
        <v>4706</v>
      </c>
      <c r="G576">
        <v>37</v>
      </c>
      <c r="H576">
        <v>36747</v>
      </c>
      <c r="I576">
        <f>SUM(Table7_1[Packets])</f>
        <v>404648</v>
      </c>
      <c r="J576" s="4">
        <f t="shared" si="8"/>
        <v>1.6063343943377949E-2</v>
      </c>
    </row>
    <row r="577" spans="1:10" x14ac:dyDescent="0.25">
      <c r="A577" s="1" t="s">
        <v>9143</v>
      </c>
      <c r="B577">
        <v>53269</v>
      </c>
      <c r="C577">
        <v>65</v>
      </c>
      <c r="D577">
        <v>35813</v>
      </c>
      <c r="E577">
        <v>26</v>
      </c>
      <c r="F577">
        <v>5833</v>
      </c>
      <c r="G577">
        <v>39</v>
      </c>
      <c r="H577">
        <v>29980</v>
      </c>
      <c r="I577">
        <f>SUM(Table7_1[Packets])</f>
        <v>404648</v>
      </c>
      <c r="J577" s="4">
        <f t="shared" si="8"/>
        <v>1.6063343943377949E-2</v>
      </c>
    </row>
    <row r="578" spans="1:10" x14ac:dyDescent="0.25">
      <c r="A578" s="1" t="s">
        <v>9143</v>
      </c>
      <c r="B578">
        <v>63456</v>
      </c>
      <c r="C578">
        <v>65</v>
      </c>
      <c r="D578">
        <v>41455</v>
      </c>
      <c r="E578">
        <v>23</v>
      </c>
      <c r="F578">
        <v>4109</v>
      </c>
      <c r="G578">
        <v>42</v>
      </c>
      <c r="H578">
        <v>37346</v>
      </c>
      <c r="I578">
        <f>SUM(Table7_1[Packets])</f>
        <v>404648</v>
      </c>
      <c r="J578" s="4">
        <f t="shared" si="8"/>
        <v>1.6063343943377949E-2</v>
      </c>
    </row>
    <row r="579" spans="1:10" x14ac:dyDescent="0.25">
      <c r="A579" s="1" t="s">
        <v>9220</v>
      </c>
      <c r="B579">
        <v>443</v>
      </c>
      <c r="C579">
        <v>65</v>
      </c>
      <c r="D579">
        <v>35813</v>
      </c>
      <c r="E579">
        <v>39</v>
      </c>
      <c r="F579">
        <v>29980</v>
      </c>
      <c r="G579">
        <v>26</v>
      </c>
      <c r="H579">
        <v>5833</v>
      </c>
      <c r="I579">
        <f>SUM(Table7_1[Packets])</f>
        <v>404648</v>
      </c>
      <c r="J579" s="4">
        <f t="shared" ref="J579:J642" si="9">(C579/I579) *100</f>
        <v>1.6063343943377949E-2</v>
      </c>
    </row>
    <row r="580" spans="1:10" x14ac:dyDescent="0.25">
      <c r="A580" s="1" t="s">
        <v>9374</v>
      </c>
      <c r="B580">
        <v>443</v>
      </c>
      <c r="C580">
        <v>64</v>
      </c>
      <c r="D580">
        <v>60674</v>
      </c>
      <c r="E580">
        <v>42</v>
      </c>
      <c r="F580">
        <v>32622</v>
      </c>
      <c r="G580">
        <v>22</v>
      </c>
      <c r="H580">
        <v>28052</v>
      </c>
      <c r="I580">
        <f>SUM(Table7_1[Packets])</f>
        <v>404648</v>
      </c>
      <c r="J580" s="4">
        <f t="shared" si="9"/>
        <v>1.5816215575018288E-2</v>
      </c>
    </row>
    <row r="581" spans="1:10" x14ac:dyDescent="0.25">
      <c r="A581" s="1" t="s">
        <v>8950</v>
      </c>
      <c r="B581">
        <v>443</v>
      </c>
      <c r="C581">
        <v>64</v>
      </c>
      <c r="D581">
        <v>19491</v>
      </c>
      <c r="E581">
        <v>32</v>
      </c>
      <c r="F581">
        <v>11796</v>
      </c>
      <c r="G581">
        <v>32</v>
      </c>
      <c r="H581">
        <v>7695</v>
      </c>
      <c r="I581">
        <f>SUM(Table7_1[Packets])</f>
        <v>404648</v>
      </c>
      <c r="J581" s="4">
        <f t="shared" si="9"/>
        <v>1.5816215575018288E-2</v>
      </c>
    </row>
    <row r="582" spans="1:10" x14ac:dyDescent="0.25">
      <c r="A582" s="1" t="s">
        <v>9474</v>
      </c>
      <c r="B582">
        <v>443</v>
      </c>
      <c r="C582">
        <v>64</v>
      </c>
      <c r="D582">
        <v>32275</v>
      </c>
      <c r="E582">
        <v>33</v>
      </c>
      <c r="F582">
        <v>26099</v>
      </c>
      <c r="G582">
        <v>31</v>
      </c>
      <c r="H582">
        <v>6176</v>
      </c>
      <c r="I582">
        <f>SUM(Table7_1[Packets])</f>
        <v>404648</v>
      </c>
      <c r="J582" s="4">
        <f t="shared" si="9"/>
        <v>1.5816215575018288E-2</v>
      </c>
    </row>
    <row r="583" spans="1:10" x14ac:dyDescent="0.25">
      <c r="A583" s="1" t="s">
        <v>9038</v>
      </c>
      <c r="B583">
        <v>443</v>
      </c>
      <c r="C583">
        <v>64</v>
      </c>
      <c r="D583">
        <v>18202</v>
      </c>
      <c r="E583">
        <v>32</v>
      </c>
      <c r="F583">
        <v>11486</v>
      </c>
      <c r="G583">
        <v>32</v>
      </c>
      <c r="H583">
        <v>6716</v>
      </c>
      <c r="I583">
        <f>SUM(Table7_1[Packets])</f>
        <v>404648</v>
      </c>
      <c r="J583" s="4">
        <f t="shared" si="9"/>
        <v>1.5816215575018288E-2</v>
      </c>
    </row>
    <row r="584" spans="1:10" x14ac:dyDescent="0.25">
      <c r="A584" s="1" t="s">
        <v>9053</v>
      </c>
      <c r="B584">
        <v>443</v>
      </c>
      <c r="C584">
        <v>64</v>
      </c>
      <c r="D584">
        <v>17972</v>
      </c>
      <c r="E584">
        <v>37</v>
      </c>
      <c r="F584">
        <v>13524</v>
      </c>
      <c r="G584">
        <v>27</v>
      </c>
      <c r="H584">
        <v>4448</v>
      </c>
      <c r="I584">
        <f>SUM(Table7_1[Packets])</f>
        <v>404648</v>
      </c>
      <c r="J584" s="4">
        <f t="shared" si="9"/>
        <v>1.5816215575018288E-2</v>
      </c>
    </row>
    <row r="585" spans="1:10" x14ac:dyDescent="0.25">
      <c r="A585" s="1" t="s">
        <v>9108</v>
      </c>
      <c r="B585">
        <v>45672</v>
      </c>
      <c r="C585">
        <v>64</v>
      </c>
      <c r="D585">
        <v>55550</v>
      </c>
      <c r="E585">
        <v>23</v>
      </c>
      <c r="F585">
        <v>1708</v>
      </c>
      <c r="G585">
        <v>41</v>
      </c>
      <c r="H585">
        <v>53842</v>
      </c>
      <c r="I585">
        <f>SUM(Table7_1[Packets])</f>
        <v>404648</v>
      </c>
      <c r="J585" s="4">
        <f t="shared" si="9"/>
        <v>1.5816215575018288E-2</v>
      </c>
    </row>
    <row r="586" spans="1:10" x14ac:dyDescent="0.25">
      <c r="A586" s="1" t="s">
        <v>9108</v>
      </c>
      <c r="B586">
        <v>49922</v>
      </c>
      <c r="C586">
        <v>64</v>
      </c>
      <c r="D586">
        <v>17972</v>
      </c>
      <c r="E586">
        <v>27</v>
      </c>
      <c r="F586">
        <v>4448</v>
      </c>
      <c r="G586">
        <v>37</v>
      </c>
      <c r="H586">
        <v>13524</v>
      </c>
      <c r="I586">
        <f>SUM(Table7_1[Packets])</f>
        <v>404648</v>
      </c>
      <c r="J586" s="4">
        <f t="shared" si="9"/>
        <v>1.5816215575018288E-2</v>
      </c>
    </row>
    <row r="587" spans="1:10" x14ac:dyDescent="0.25">
      <c r="A587" s="1" t="s">
        <v>9108</v>
      </c>
      <c r="B587">
        <v>54555</v>
      </c>
      <c r="C587">
        <v>64</v>
      </c>
      <c r="D587">
        <v>55337</v>
      </c>
      <c r="E587">
        <v>22</v>
      </c>
      <c r="F587">
        <v>1487</v>
      </c>
      <c r="G587">
        <v>42</v>
      </c>
      <c r="H587">
        <v>53850</v>
      </c>
      <c r="I587">
        <f>SUM(Table7_1[Packets])</f>
        <v>404648</v>
      </c>
      <c r="J587" s="4">
        <f t="shared" si="9"/>
        <v>1.5816215575018288E-2</v>
      </c>
    </row>
    <row r="588" spans="1:10" x14ac:dyDescent="0.25">
      <c r="A588" s="1" t="s">
        <v>9108</v>
      </c>
      <c r="B588">
        <v>54908</v>
      </c>
      <c r="C588">
        <v>64</v>
      </c>
      <c r="D588">
        <v>55366</v>
      </c>
      <c r="E588">
        <v>22</v>
      </c>
      <c r="F588">
        <v>1487</v>
      </c>
      <c r="G588">
        <v>42</v>
      </c>
      <c r="H588">
        <v>53879</v>
      </c>
      <c r="I588">
        <f>SUM(Table7_1[Packets])</f>
        <v>404648</v>
      </c>
      <c r="J588" s="4">
        <f t="shared" si="9"/>
        <v>1.5816215575018288E-2</v>
      </c>
    </row>
    <row r="589" spans="1:10" x14ac:dyDescent="0.25">
      <c r="A589" s="1" t="s">
        <v>9108</v>
      </c>
      <c r="B589">
        <v>55374</v>
      </c>
      <c r="C589">
        <v>64</v>
      </c>
      <c r="D589">
        <v>32722</v>
      </c>
      <c r="E589">
        <v>31</v>
      </c>
      <c r="F589">
        <v>22064</v>
      </c>
      <c r="G589">
        <v>33</v>
      </c>
      <c r="H589">
        <v>10658</v>
      </c>
      <c r="I589">
        <f>SUM(Table7_1[Packets])</f>
        <v>404648</v>
      </c>
      <c r="J589" s="4">
        <f t="shared" si="9"/>
        <v>1.5816215575018288E-2</v>
      </c>
    </row>
    <row r="590" spans="1:10" x14ac:dyDescent="0.25">
      <c r="A590" s="1" t="s">
        <v>9115</v>
      </c>
      <c r="B590">
        <v>50100</v>
      </c>
      <c r="C590">
        <v>64</v>
      </c>
      <c r="D590">
        <v>60674</v>
      </c>
      <c r="E590">
        <v>22</v>
      </c>
      <c r="F590">
        <v>28052</v>
      </c>
      <c r="G590">
        <v>42</v>
      </c>
      <c r="H590">
        <v>32622</v>
      </c>
      <c r="I590">
        <f>SUM(Table7_1[Packets])</f>
        <v>404648</v>
      </c>
      <c r="J590" s="4">
        <f t="shared" si="9"/>
        <v>1.5816215575018288E-2</v>
      </c>
    </row>
    <row r="591" spans="1:10" x14ac:dyDescent="0.25">
      <c r="A591" s="1" t="s">
        <v>9143</v>
      </c>
      <c r="B591">
        <v>55594</v>
      </c>
      <c r="C591">
        <v>64</v>
      </c>
      <c r="D591">
        <v>17030</v>
      </c>
      <c r="E591">
        <v>26</v>
      </c>
      <c r="F591">
        <v>5147</v>
      </c>
      <c r="G591">
        <v>38</v>
      </c>
      <c r="H591">
        <v>11883</v>
      </c>
      <c r="I591">
        <f>SUM(Table7_1[Packets])</f>
        <v>404648</v>
      </c>
      <c r="J591" s="4">
        <f t="shared" si="9"/>
        <v>1.5816215575018288E-2</v>
      </c>
    </row>
    <row r="592" spans="1:10" x14ac:dyDescent="0.25">
      <c r="A592" s="1" t="s">
        <v>9143</v>
      </c>
      <c r="B592">
        <v>63427</v>
      </c>
      <c r="C592">
        <v>64</v>
      </c>
      <c r="D592">
        <v>26342</v>
      </c>
      <c r="E592">
        <v>29</v>
      </c>
      <c r="F592">
        <v>11481</v>
      </c>
      <c r="G592">
        <v>35</v>
      </c>
      <c r="H592">
        <v>14861</v>
      </c>
      <c r="I592">
        <f>SUM(Table7_1[Packets])</f>
        <v>404648</v>
      </c>
      <c r="J592" s="4">
        <f t="shared" si="9"/>
        <v>1.5816215575018288E-2</v>
      </c>
    </row>
    <row r="593" spans="1:10" x14ac:dyDescent="0.25">
      <c r="A593" s="1" t="s">
        <v>9561</v>
      </c>
      <c r="B593">
        <v>443</v>
      </c>
      <c r="C593">
        <v>63</v>
      </c>
      <c r="D593">
        <v>4062</v>
      </c>
      <c r="E593">
        <v>33</v>
      </c>
      <c r="F593">
        <v>2262</v>
      </c>
      <c r="G593">
        <v>30</v>
      </c>
      <c r="H593">
        <v>1800</v>
      </c>
      <c r="I593">
        <f>SUM(Table7_1[Packets])</f>
        <v>404648</v>
      </c>
      <c r="J593" s="4">
        <f t="shared" si="9"/>
        <v>1.5569087206658627E-2</v>
      </c>
    </row>
    <row r="594" spans="1:10" x14ac:dyDescent="0.25">
      <c r="A594" s="1" t="s">
        <v>9108</v>
      </c>
      <c r="B594">
        <v>11529</v>
      </c>
      <c r="C594">
        <v>63</v>
      </c>
      <c r="D594">
        <v>55404</v>
      </c>
      <c r="E594">
        <v>21</v>
      </c>
      <c r="F594">
        <v>1427</v>
      </c>
      <c r="G594">
        <v>42</v>
      </c>
      <c r="H594">
        <v>53977</v>
      </c>
      <c r="I594">
        <f>SUM(Table7_1[Packets])</f>
        <v>404648</v>
      </c>
      <c r="J594" s="4">
        <f t="shared" si="9"/>
        <v>1.5569087206658627E-2</v>
      </c>
    </row>
    <row r="595" spans="1:10" x14ac:dyDescent="0.25">
      <c r="A595" s="1" t="s">
        <v>9108</v>
      </c>
      <c r="B595">
        <v>49758</v>
      </c>
      <c r="C595">
        <v>63</v>
      </c>
      <c r="D595">
        <v>55018</v>
      </c>
      <c r="E595">
        <v>23</v>
      </c>
      <c r="F595">
        <v>1547</v>
      </c>
      <c r="G595">
        <v>40</v>
      </c>
      <c r="H595">
        <v>53471</v>
      </c>
      <c r="I595">
        <f>SUM(Table7_1[Packets])</f>
        <v>404648</v>
      </c>
      <c r="J595" s="4">
        <f t="shared" si="9"/>
        <v>1.5569087206658627E-2</v>
      </c>
    </row>
    <row r="596" spans="1:10" x14ac:dyDescent="0.25">
      <c r="A596" s="1" t="s">
        <v>9108</v>
      </c>
      <c r="B596">
        <v>52503</v>
      </c>
      <c r="C596">
        <v>63</v>
      </c>
      <c r="D596">
        <v>4197</v>
      </c>
      <c r="E596">
        <v>32</v>
      </c>
      <c r="F596">
        <v>2080</v>
      </c>
      <c r="G596">
        <v>31</v>
      </c>
      <c r="H596">
        <v>2117</v>
      </c>
      <c r="I596">
        <f>SUM(Table7_1[Packets])</f>
        <v>404648</v>
      </c>
      <c r="J596" s="4">
        <f t="shared" si="9"/>
        <v>1.5569087206658627E-2</v>
      </c>
    </row>
    <row r="597" spans="1:10" x14ac:dyDescent="0.25">
      <c r="A597" s="1" t="s">
        <v>9108</v>
      </c>
      <c r="B597">
        <v>52972</v>
      </c>
      <c r="C597">
        <v>63</v>
      </c>
      <c r="D597">
        <v>25975</v>
      </c>
      <c r="E597">
        <v>34</v>
      </c>
      <c r="F597">
        <v>18870</v>
      </c>
      <c r="G597">
        <v>29</v>
      </c>
      <c r="H597">
        <v>7105</v>
      </c>
      <c r="I597">
        <f>SUM(Table7_1[Packets])</f>
        <v>404648</v>
      </c>
      <c r="J597" s="4">
        <f t="shared" si="9"/>
        <v>1.5569087206658627E-2</v>
      </c>
    </row>
    <row r="598" spans="1:10" x14ac:dyDescent="0.25">
      <c r="A598" s="1" t="s">
        <v>9108</v>
      </c>
      <c r="B598">
        <v>53319</v>
      </c>
      <c r="C598">
        <v>63</v>
      </c>
      <c r="D598">
        <v>22398</v>
      </c>
      <c r="E598">
        <v>27</v>
      </c>
      <c r="F598">
        <v>7871</v>
      </c>
      <c r="G598">
        <v>36</v>
      </c>
      <c r="H598">
        <v>14527</v>
      </c>
      <c r="I598">
        <f>SUM(Table7_1[Packets])</f>
        <v>404648</v>
      </c>
      <c r="J598" s="4">
        <f t="shared" si="9"/>
        <v>1.5569087206658627E-2</v>
      </c>
    </row>
    <row r="599" spans="1:10" x14ac:dyDescent="0.25">
      <c r="A599" s="1" t="s">
        <v>9108</v>
      </c>
      <c r="B599">
        <v>54860</v>
      </c>
      <c r="C599">
        <v>63</v>
      </c>
      <c r="D599">
        <v>54951</v>
      </c>
      <c r="E599">
        <v>23</v>
      </c>
      <c r="F599">
        <v>1547</v>
      </c>
      <c r="G599">
        <v>40</v>
      </c>
      <c r="H599">
        <v>53404</v>
      </c>
      <c r="I599">
        <f>SUM(Table7_1[Packets])</f>
        <v>404648</v>
      </c>
      <c r="J599" s="4">
        <f t="shared" si="9"/>
        <v>1.5569087206658627E-2</v>
      </c>
    </row>
    <row r="600" spans="1:10" x14ac:dyDescent="0.25">
      <c r="A600" s="1" t="s">
        <v>9108</v>
      </c>
      <c r="B600">
        <v>54934</v>
      </c>
      <c r="C600">
        <v>63</v>
      </c>
      <c r="D600">
        <v>54938</v>
      </c>
      <c r="E600">
        <v>23</v>
      </c>
      <c r="F600">
        <v>1547</v>
      </c>
      <c r="G600">
        <v>40</v>
      </c>
      <c r="H600">
        <v>53391</v>
      </c>
      <c r="I600">
        <f>SUM(Table7_1[Packets])</f>
        <v>404648</v>
      </c>
      <c r="J600" s="4">
        <f t="shared" si="9"/>
        <v>1.5569087206658627E-2</v>
      </c>
    </row>
    <row r="601" spans="1:10" x14ac:dyDescent="0.25">
      <c r="A601" s="1" t="s">
        <v>9108</v>
      </c>
      <c r="B601">
        <v>54960</v>
      </c>
      <c r="C601">
        <v>63</v>
      </c>
      <c r="D601">
        <v>55000</v>
      </c>
      <c r="E601">
        <v>23</v>
      </c>
      <c r="F601">
        <v>1547</v>
      </c>
      <c r="G601">
        <v>40</v>
      </c>
      <c r="H601">
        <v>53453</v>
      </c>
      <c r="I601">
        <f>SUM(Table7_1[Packets])</f>
        <v>404648</v>
      </c>
      <c r="J601" s="4">
        <f t="shared" si="9"/>
        <v>1.5569087206658627E-2</v>
      </c>
    </row>
    <row r="602" spans="1:10" x14ac:dyDescent="0.25">
      <c r="A602" s="1" t="s">
        <v>9108</v>
      </c>
      <c r="B602">
        <v>54986</v>
      </c>
      <c r="C602">
        <v>63</v>
      </c>
      <c r="D602">
        <v>54829</v>
      </c>
      <c r="E602">
        <v>23</v>
      </c>
      <c r="F602">
        <v>1547</v>
      </c>
      <c r="G602">
        <v>40</v>
      </c>
      <c r="H602">
        <v>53282</v>
      </c>
      <c r="I602">
        <f>SUM(Table7_1[Packets])</f>
        <v>404648</v>
      </c>
      <c r="J602" s="4">
        <f t="shared" si="9"/>
        <v>1.5569087206658627E-2</v>
      </c>
    </row>
    <row r="603" spans="1:10" x14ac:dyDescent="0.25">
      <c r="A603" s="1" t="s">
        <v>9108</v>
      </c>
      <c r="B603">
        <v>55010</v>
      </c>
      <c r="C603">
        <v>63</v>
      </c>
      <c r="D603">
        <v>54923</v>
      </c>
      <c r="E603">
        <v>23</v>
      </c>
      <c r="F603">
        <v>1547</v>
      </c>
      <c r="G603">
        <v>40</v>
      </c>
      <c r="H603">
        <v>53376</v>
      </c>
      <c r="I603">
        <f>SUM(Table7_1[Packets])</f>
        <v>404648</v>
      </c>
      <c r="J603" s="4">
        <f t="shared" si="9"/>
        <v>1.5569087206658627E-2</v>
      </c>
    </row>
    <row r="604" spans="1:10" x14ac:dyDescent="0.25">
      <c r="A604" s="1" t="s">
        <v>9108</v>
      </c>
      <c r="B604">
        <v>55510</v>
      </c>
      <c r="C604">
        <v>63</v>
      </c>
      <c r="D604">
        <v>54940</v>
      </c>
      <c r="E604">
        <v>23</v>
      </c>
      <c r="F604">
        <v>1547</v>
      </c>
      <c r="G604">
        <v>40</v>
      </c>
      <c r="H604">
        <v>53393</v>
      </c>
      <c r="I604">
        <f>SUM(Table7_1[Packets])</f>
        <v>404648</v>
      </c>
      <c r="J604" s="4">
        <f t="shared" si="9"/>
        <v>1.5569087206658627E-2</v>
      </c>
    </row>
    <row r="605" spans="1:10" x14ac:dyDescent="0.25">
      <c r="A605" s="1" t="s">
        <v>9115</v>
      </c>
      <c r="B605">
        <v>50187</v>
      </c>
      <c r="C605">
        <v>63</v>
      </c>
      <c r="D605">
        <v>56141</v>
      </c>
      <c r="E605">
        <v>26</v>
      </c>
      <c r="F605">
        <v>48973</v>
      </c>
      <c r="G605">
        <v>37</v>
      </c>
      <c r="H605">
        <v>7168</v>
      </c>
      <c r="I605">
        <f>SUM(Table7_1[Packets])</f>
        <v>404648</v>
      </c>
      <c r="J605" s="4">
        <f t="shared" si="9"/>
        <v>1.5569087206658627E-2</v>
      </c>
    </row>
    <row r="606" spans="1:10" x14ac:dyDescent="0.25">
      <c r="A606" s="1" t="s">
        <v>9143</v>
      </c>
      <c r="B606">
        <v>16423</v>
      </c>
      <c r="C606">
        <v>63</v>
      </c>
      <c r="D606">
        <v>15634</v>
      </c>
      <c r="E606">
        <v>28</v>
      </c>
      <c r="F606">
        <v>5668</v>
      </c>
      <c r="G606">
        <v>35</v>
      </c>
      <c r="H606">
        <v>9966</v>
      </c>
      <c r="I606">
        <f>SUM(Table7_1[Packets])</f>
        <v>404648</v>
      </c>
      <c r="J606" s="4">
        <f t="shared" si="9"/>
        <v>1.5569087206658627E-2</v>
      </c>
    </row>
    <row r="607" spans="1:10" x14ac:dyDescent="0.25">
      <c r="A607" s="1" t="s">
        <v>9143</v>
      </c>
      <c r="B607">
        <v>53283</v>
      </c>
      <c r="C607">
        <v>63</v>
      </c>
      <c r="D607">
        <v>40441</v>
      </c>
      <c r="E607">
        <v>25</v>
      </c>
      <c r="F607">
        <v>4345</v>
      </c>
      <c r="G607">
        <v>38</v>
      </c>
      <c r="H607">
        <v>36096</v>
      </c>
      <c r="I607">
        <f>SUM(Table7_1[Packets])</f>
        <v>404648</v>
      </c>
      <c r="J607" s="4">
        <f t="shared" si="9"/>
        <v>1.5569087206658627E-2</v>
      </c>
    </row>
    <row r="608" spans="1:10" x14ac:dyDescent="0.25">
      <c r="A608" s="1" t="s">
        <v>9143</v>
      </c>
      <c r="B608">
        <v>53296</v>
      </c>
      <c r="C608">
        <v>63</v>
      </c>
      <c r="D608">
        <v>38580</v>
      </c>
      <c r="E608">
        <v>25</v>
      </c>
      <c r="F608">
        <v>4218</v>
      </c>
      <c r="G608">
        <v>38</v>
      </c>
      <c r="H608">
        <v>34362</v>
      </c>
      <c r="I608">
        <f>SUM(Table7_1[Packets])</f>
        <v>404648</v>
      </c>
      <c r="J608" s="4">
        <f t="shared" si="9"/>
        <v>1.5569087206658627E-2</v>
      </c>
    </row>
    <row r="609" spans="1:10" x14ac:dyDescent="0.25">
      <c r="A609" s="1" t="s">
        <v>9143</v>
      </c>
      <c r="B609">
        <v>55293</v>
      </c>
      <c r="C609">
        <v>63</v>
      </c>
      <c r="D609">
        <v>13932</v>
      </c>
      <c r="E609">
        <v>33</v>
      </c>
      <c r="F609">
        <v>5731</v>
      </c>
      <c r="G609">
        <v>30</v>
      </c>
      <c r="H609">
        <v>8201</v>
      </c>
      <c r="I609">
        <f>SUM(Table7_1[Packets])</f>
        <v>404648</v>
      </c>
      <c r="J609" s="4">
        <f t="shared" si="9"/>
        <v>1.5569087206658627E-2</v>
      </c>
    </row>
    <row r="610" spans="1:10" x14ac:dyDescent="0.25">
      <c r="A610" s="1" t="s">
        <v>9143</v>
      </c>
      <c r="B610">
        <v>55360</v>
      </c>
      <c r="C610">
        <v>63</v>
      </c>
      <c r="D610">
        <v>20185</v>
      </c>
      <c r="E610">
        <v>27</v>
      </c>
      <c r="F610">
        <v>7696</v>
      </c>
      <c r="G610">
        <v>36</v>
      </c>
      <c r="H610">
        <v>12489</v>
      </c>
      <c r="I610">
        <f>SUM(Table7_1[Packets])</f>
        <v>404648</v>
      </c>
      <c r="J610" s="4">
        <f t="shared" si="9"/>
        <v>1.5569087206658627E-2</v>
      </c>
    </row>
    <row r="611" spans="1:10" x14ac:dyDescent="0.25">
      <c r="A611" s="1" t="s">
        <v>9218</v>
      </c>
      <c r="B611">
        <v>443</v>
      </c>
      <c r="C611">
        <v>63</v>
      </c>
      <c r="D611">
        <v>40441</v>
      </c>
      <c r="E611">
        <v>38</v>
      </c>
      <c r="F611">
        <v>36096</v>
      </c>
      <c r="G611">
        <v>25</v>
      </c>
      <c r="H611">
        <v>4345</v>
      </c>
      <c r="I611">
        <f>SUM(Table7_1[Packets])</f>
        <v>404648</v>
      </c>
      <c r="J611" s="4">
        <f t="shared" si="9"/>
        <v>1.5569087206658627E-2</v>
      </c>
    </row>
    <row r="612" spans="1:10" x14ac:dyDescent="0.25">
      <c r="A612" s="1" t="s">
        <v>9405</v>
      </c>
      <c r="B612">
        <v>443</v>
      </c>
      <c r="C612">
        <v>62</v>
      </c>
      <c r="D612">
        <v>39064</v>
      </c>
      <c r="E612">
        <v>28</v>
      </c>
      <c r="F612">
        <v>6426</v>
      </c>
      <c r="G612">
        <v>34</v>
      </c>
      <c r="H612">
        <v>32638</v>
      </c>
      <c r="I612">
        <f>SUM(Table7_1[Packets])</f>
        <v>404648</v>
      </c>
      <c r="J612" s="4">
        <f t="shared" si="9"/>
        <v>1.5321958838298967E-2</v>
      </c>
    </row>
    <row r="613" spans="1:10" x14ac:dyDescent="0.25">
      <c r="A613" s="1" t="s">
        <v>9460</v>
      </c>
      <c r="B613">
        <v>443</v>
      </c>
      <c r="C613">
        <v>62</v>
      </c>
      <c r="D613">
        <v>13909</v>
      </c>
      <c r="E613">
        <v>32</v>
      </c>
      <c r="F613">
        <v>9449</v>
      </c>
      <c r="G613">
        <v>30</v>
      </c>
      <c r="H613">
        <v>4460</v>
      </c>
      <c r="I613">
        <f>SUM(Table7_1[Packets])</f>
        <v>404648</v>
      </c>
      <c r="J613" s="4">
        <f t="shared" si="9"/>
        <v>1.5321958838298967E-2</v>
      </c>
    </row>
    <row r="614" spans="1:10" x14ac:dyDescent="0.25">
      <c r="A614" s="1" t="s">
        <v>9467</v>
      </c>
      <c r="B614">
        <v>443</v>
      </c>
      <c r="C614">
        <v>62</v>
      </c>
      <c r="D614">
        <v>34660</v>
      </c>
      <c r="E614">
        <v>36</v>
      </c>
      <c r="F614">
        <v>23398</v>
      </c>
      <c r="G614">
        <v>26</v>
      </c>
      <c r="H614">
        <v>11262</v>
      </c>
      <c r="I614">
        <f>SUM(Table7_1[Packets])</f>
        <v>404648</v>
      </c>
      <c r="J614" s="4">
        <f t="shared" si="9"/>
        <v>1.5321958838298967E-2</v>
      </c>
    </row>
    <row r="615" spans="1:10" x14ac:dyDescent="0.25">
      <c r="A615" s="1" t="s">
        <v>9574</v>
      </c>
      <c r="B615">
        <v>443</v>
      </c>
      <c r="C615">
        <v>62</v>
      </c>
      <c r="D615">
        <v>22515</v>
      </c>
      <c r="E615">
        <v>32</v>
      </c>
      <c r="F615">
        <v>8372</v>
      </c>
      <c r="G615">
        <v>30</v>
      </c>
      <c r="H615">
        <v>14143</v>
      </c>
      <c r="I615">
        <f>SUM(Table7_1[Packets])</f>
        <v>404648</v>
      </c>
      <c r="J615" s="4">
        <f t="shared" si="9"/>
        <v>1.5321958838298967E-2</v>
      </c>
    </row>
    <row r="616" spans="1:10" x14ac:dyDescent="0.25">
      <c r="A616" s="1" t="s">
        <v>9108</v>
      </c>
      <c r="B616">
        <v>6627</v>
      </c>
      <c r="C616">
        <v>62</v>
      </c>
      <c r="D616">
        <v>31136</v>
      </c>
      <c r="E616">
        <v>30</v>
      </c>
      <c r="F616">
        <v>20195</v>
      </c>
      <c r="G616">
        <v>32</v>
      </c>
      <c r="H616">
        <v>10941</v>
      </c>
      <c r="I616">
        <f>SUM(Table7_1[Packets])</f>
        <v>404648</v>
      </c>
      <c r="J616" s="4">
        <f t="shared" si="9"/>
        <v>1.5321958838298967E-2</v>
      </c>
    </row>
    <row r="617" spans="1:10" x14ac:dyDescent="0.25">
      <c r="A617" s="1" t="s">
        <v>9108</v>
      </c>
      <c r="B617">
        <v>6631</v>
      </c>
      <c r="C617">
        <v>62</v>
      </c>
      <c r="D617">
        <v>23259</v>
      </c>
      <c r="E617">
        <v>34</v>
      </c>
      <c r="F617">
        <v>14685</v>
      </c>
      <c r="G617">
        <v>28</v>
      </c>
      <c r="H617">
        <v>8574</v>
      </c>
      <c r="I617">
        <f>SUM(Table7_1[Packets])</f>
        <v>404648</v>
      </c>
      <c r="J617" s="4">
        <f t="shared" si="9"/>
        <v>1.5321958838298967E-2</v>
      </c>
    </row>
    <row r="618" spans="1:10" x14ac:dyDescent="0.25">
      <c r="A618" s="1" t="s">
        <v>9108</v>
      </c>
      <c r="B618">
        <v>9169</v>
      </c>
      <c r="C618">
        <v>62</v>
      </c>
      <c r="D618">
        <v>22515</v>
      </c>
      <c r="E618">
        <v>30</v>
      </c>
      <c r="F618">
        <v>14143</v>
      </c>
      <c r="G618">
        <v>32</v>
      </c>
      <c r="H618">
        <v>8372</v>
      </c>
      <c r="I618">
        <f>SUM(Table7_1[Packets])</f>
        <v>404648</v>
      </c>
      <c r="J618" s="4">
        <f t="shared" si="9"/>
        <v>1.5321958838298967E-2</v>
      </c>
    </row>
    <row r="619" spans="1:10" x14ac:dyDescent="0.25">
      <c r="A619" s="1" t="s">
        <v>9108</v>
      </c>
      <c r="B619">
        <v>13306</v>
      </c>
      <c r="C619">
        <v>62</v>
      </c>
      <c r="D619">
        <v>28365</v>
      </c>
      <c r="E619">
        <v>31</v>
      </c>
      <c r="F619">
        <v>20056</v>
      </c>
      <c r="G619">
        <v>31</v>
      </c>
      <c r="H619">
        <v>8309</v>
      </c>
      <c r="I619">
        <f>SUM(Table7_1[Packets])</f>
        <v>404648</v>
      </c>
      <c r="J619" s="4">
        <f t="shared" si="9"/>
        <v>1.5321958838298967E-2</v>
      </c>
    </row>
    <row r="620" spans="1:10" x14ac:dyDescent="0.25">
      <c r="A620" s="1" t="s">
        <v>9108</v>
      </c>
      <c r="B620">
        <v>38757</v>
      </c>
      <c r="C620">
        <v>62</v>
      </c>
      <c r="D620">
        <v>18829</v>
      </c>
      <c r="E620">
        <v>28</v>
      </c>
      <c r="F620">
        <v>4309</v>
      </c>
      <c r="G620">
        <v>34</v>
      </c>
      <c r="H620">
        <v>14520</v>
      </c>
      <c r="I620">
        <f>SUM(Table7_1[Packets])</f>
        <v>404648</v>
      </c>
      <c r="J620" s="4">
        <f t="shared" si="9"/>
        <v>1.5321958838298967E-2</v>
      </c>
    </row>
    <row r="621" spans="1:10" x14ac:dyDescent="0.25">
      <c r="A621" s="1" t="s">
        <v>9108</v>
      </c>
      <c r="B621">
        <v>52884</v>
      </c>
      <c r="C621">
        <v>62</v>
      </c>
      <c r="D621">
        <v>39064</v>
      </c>
      <c r="E621">
        <v>34</v>
      </c>
      <c r="F621">
        <v>32638</v>
      </c>
      <c r="G621">
        <v>28</v>
      </c>
      <c r="H621">
        <v>6426</v>
      </c>
      <c r="I621">
        <f>SUM(Table7_1[Packets])</f>
        <v>404648</v>
      </c>
      <c r="J621" s="4">
        <f t="shared" si="9"/>
        <v>1.5321958838298967E-2</v>
      </c>
    </row>
    <row r="622" spans="1:10" x14ac:dyDescent="0.25">
      <c r="A622" s="1" t="s">
        <v>9108</v>
      </c>
      <c r="B622">
        <v>52990</v>
      </c>
      <c r="C622">
        <v>62</v>
      </c>
      <c r="D622">
        <v>55354</v>
      </c>
      <c r="E622">
        <v>21</v>
      </c>
      <c r="F622">
        <v>1427</v>
      </c>
      <c r="G622">
        <v>41</v>
      </c>
      <c r="H622">
        <v>53927</v>
      </c>
      <c r="I622">
        <f>SUM(Table7_1[Packets])</f>
        <v>404648</v>
      </c>
      <c r="J622" s="4">
        <f t="shared" si="9"/>
        <v>1.5321958838298967E-2</v>
      </c>
    </row>
    <row r="623" spans="1:10" x14ac:dyDescent="0.25">
      <c r="A623" s="1" t="s">
        <v>9108</v>
      </c>
      <c r="B623">
        <v>53322</v>
      </c>
      <c r="C623">
        <v>62</v>
      </c>
      <c r="D623">
        <v>20796</v>
      </c>
      <c r="E623">
        <v>27</v>
      </c>
      <c r="F623">
        <v>8092</v>
      </c>
      <c r="G623">
        <v>35</v>
      </c>
      <c r="H623">
        <v>12704</v>
      </c>
      <c r="I623">
        <f>SUM(Table7_1[Packets])</f>
        <v>404648</v>
      </c>
      <c r="J623" s="4">
        <f t="shared" si="9"/>
        <v>1.5321958838298967E-2</v>
      </c>
    </row>
    <row r="624" spans="1:10" x14ac:dyDescent="0.25">
      <c r="A624" s="1" t="s">
        <v>9108</v>
      </c>
      <c r="B624">
        <v>53659</v>
      </c>
      <c r="C624">
        <v>62</v>
      </c>
      <c r="D624">
        <v>57916</v>
      </c>
      <c r="E624">
        <v>17</v>
      </c>
      <c r="F624">
        <v>2821</v>
      </c>
      <c r="G624">
        <v>45</v>
      </c>
      <c r="H624">
        <v>55095</v>
      </c>
      <c r="I624">
        <f>SUM(Table7_1[Packets])</f>
        <v>404648</v>
      </c>
      <c r="J624" s="4">
        <f t="shared" si="9"/>
        <v>1.5321958838298967E-2</v>
      </c>
    </row>
    <row r="625" spans="1:10" x14ac:dyDescent="0.25">
      <c r="A625" s="1" t="s">
        <v>9108</v>
      </c>
      <c r="B625">
        <v>54285</v>
      </c>
      <c r="C625">
        <v>62</v>
      </c>
      <c r="D625">
        <v>54869</v>
      </c>
      <c r="E625">
        <v>22</v>
      </c>
      <c r="F625">
        <v>1487</v>
      </c>
      <c r="G625">
        <v>40</v>
      </c>
      <c r="H625">
        <v>53382</v>
      </c>
      <c r="I625">
        <f>SUM(Table7_1[Packets])</f>
        <v>404648</v>
      </c>
      <c r="J625" s="4">
        <f t="shared" si="9"/>
        <v>1.5321958838298967E-2</v>
      </c>
    </row>
    <row r="626" spans="1:10" x14ac:dyDescent="0.25">
      <c r="A626" s="1" t="s">
        <v>9108</v>
      </c>
      <c r="B626">
        <v>55367</v>
      </c>
      <c r="C626">
        <v>62</v>
      </c>
      <c r="D626">
        <v>33122</v>
      </c>
      <c r="E626">
        <v>38</v>
      </c>
      <c r="F626">
        <v>23413</v>
      </c>
      <c r="G626">
        <v>24</v>
      </c>
      <c r="H626">
        <v>9709</v>
      </c>
      <c r="I626">
        <f>SUM(Table7_1[Packets])</f>
        <v>404648</v>
      </c>
      <c r="J626" s="4">
        <f t="shared" si="9"/>
        <v>1.5321958838298967E-2</v>
      </c>
    </row>
    <row r="627" spans="1:10" x14ac:dyDescent="0.25">
      <c r="A627" s="1" t="s">
        <v>9143</v>
      </c>
      <c r="B627">
        <v>54708</v>
      </c>
      <c r="C627">
        <v>62</v>
      </c>
      <c r="D627">
        <v>23156</v>
      </c>
      <c r="E627">
        <v>32</v>
      </c>
      <c r="F627">
        <v>15528</v>
      </c>
      <c r="G627">
        <v>30</v>
      </c>
      <c r="H627">
        <v>7628</v>
      </c>
      <c r="I627">
        <f>SUM(Table7_1[Packets])</f>
        <v>404648</v>
      </c>
      <c r="J627" s="4">
        <f t="shared" si="9"/>
        <v>1.5321958838298967E-2</v>
      </c>
    </row>
    <row r="628" spans="1:10" x14ac:dyDescent="0.25">
      <c r="A628" s="1" t="s">
        <v>9143</v>
      </c>
      <c r="B628">
        <v>55329</v>
      </c>
      <c r="C628">
        <v>62</v>
      </c>
      <c r="D628">
        <v>15977</v>
      </c>
      <c r="E628">
        <v>32</v>
      </c>
      <c r="F628">
        <v>5452</v>
      </c>
      <c r="G628">
        <v>30</v>
      </c>
      <c r="H628">
        <v>10525</v>
      </c>
      <c r="I628">
        <f>SUM(Table7_1[Packets])</f>
        <v>404648</v>
      </c>
      <c r="J628" s="4">
        <f t="shared" si="9"/>
        <v>1.5321958838298967E-2</v>
      </c>
    </row>
    <row r="629" spans="1:10" x14ac:dyDescent="0.25">
      <c r="A629" s="1" t="s">
        <v>9268</v>
      </c>
      <c r="B629">
        <v>443</v>
      </c>
      <c r="C629">
        <v>62</v>
      </c>
      <c r="D629">
        <v>26418</v>
      </c>
      <c r="E629">
        <v>27</v>
      </c>
      <c r="F629">
        <v>18277</v>
      </c>
      <c r="G629">
        <v>35</v>
      </c>
      <c r="H629">
        <v>8141</v>
      </c>
      <c r="I629">
        <f>SUM(Table7_1[Packets])</f>
        <v>404648</v>
      </c>
      <c r="J629" s="4">
        <f t="shared" si="9"/>
        <v>1.5321958838298967E-2</v>
      </c>
    </row>
    <row r="630" spans="1:10" x14ac:dyDescent="0.25">
      <c r="A630" s="1" t="s">
        <v>9356</v>
      </c>
      <c r="B630">
        <v>443</v>
      </c>
      <c r="C630">
        <v>61</v>
      </c>
      <c r="D630">
        <v>18748</v>
      </c>
      <c r="E630">
        <v>34</v>
      </c>
      <c r="F630">
        <v>14518</v>
      </c>
      <c r="G630">
        <v>27</v>
      </c>
      <c r="H630">
        <v>4230</v>
      </c>
      <c r="I630">
        <f>SUM(Table7_1[Packets])</f>
        <v>404648</v>
      </c>
      <c r="J630" s="4">
        <f t="shared" si="9"/>
        <v>1.5074830469939305E-2</v>
      </c>
    </row>
    <row r="631" spans="1:10" x14ac:dyDescent="0.25">
      <c r="A631" s="1" t="s">
        <v>8897</v>
      </c>
      <c r="B631">
        <v>443</v>
      </c>
      <c r="C631">
        <v>61</v>
      </c>
      <c r="D631">
        <v>22868</v>
      </c>
      <c r="E631">
        <v>27</v>
      </c>
      <c r="F631">
        <v>10041</v>
      </c>
      <c r="G631">
        <v>34</v>
      </c>
      <c r="H631">
        <v>12827</v>
      </c>
      <c r="I631">
        <f>SUM(Table7_1[Packets])</f>
        <v>404648</v>
      </c>
      <c r="J631" s="4">
        <f t="shared" si="9"/>
        <v>1.5074830469939305E-2</v>
      </c>
    </row>
    <row r="632" spans="1:10" x14ac:dyDescent="0.25">
      <c r="A632" s="1" t="s">
        <v>8953</v>
      </c>
      <c r="B632">
        <v>443</v>
      </c>
      <c r="C632">
        <v>61</v>
      </c>
      <c r="D632">
        <v>18720</v>
      </c>
      <c r="E632">
        <v>31</v>
      </c>
      <c r="F632">
        <v>11694</v>
      </c>
      <c r="G632">
        <v>30</v>
      </c>
      <c r="H632">
        <v>7026</v>
      </c>
      <c r="I632">
        <f>SUM(Table7_1[Packets])</f>
        <v>404648</v>
      </c>
      <c r="J632" s="4">
        <f t="shared" si="9"/>
        <v>1.5074830469939305E-2</v>
      </c>
    </row>
    <row r="633" spans="1:10" x14ac:dyDescent="0.25">
      <c r="A633" s="1" t="s">
        <v>9108</v>
      </c>
      <c r="B633">
        <v>9199</v>
      </c>
      <c r="C633">
        <v>61</v>
      </c>
      <c r="D633">
        <v>13654</v>
      </c>
      <c r="E633">
        <v>30</v>
      </c>
      <c r="F633">
        <v>8014</v>
      </c>
      <c r="G633">
        <v>31</v>
      </c>
      <c r="H633">
        <v>5640</v>
      </c>
      <c r="I633">
        <f>SUM(Table7_1[Packets])</f>
        <v>404648</v>
      </c>
      <c r="J633" s="4">
        <f t="shared" si="9"/>
        <v>1.5074830469939305E-2</v>
      </c>
    </row>
    <row r="634" spans="1:10" x14ac:dyDescent="0.25">
      <c r="A634" s="1" t="s">
        <v>9108</v>
      </c>
      <c r="B634">
        <v>25746</v>
      </c>
      <c r="C634">
        <v>61</v>
      </c>
      <c r="D634">
        <v>54906</v>
      </c>
      <c r="E634">
        <v>21</v>
      </c>
      <c r="F634">
        <v>1427</v>
      </c>
      <c r="G634">
        <v>40</v>
      </c>
      <c r="H634">
        <v>53479</v>
      </c>
      <c r="I634">
        <f>SUM(Table7_1[Packets])</f>
        <v>404648</v>
      </c>
      <c r="J634" s="4">
        <f t="shared" si="9"/>
        <v>1.5074830469939305E-2</v>
      </c>
    </row>
    <row r="635" spans="1:10" x14ac:dyDescent="0.25">
      <c r="A635" s="1" t="s">
        <v>9108</v>
      </c>
      <c r="B635">
        <v>33560</v>
      </c>
      <c r="C635">
        <v>61</v>
      </c>
      <c r="D635">
        <v>54858</v>
      </c>
      <c r="E635">
        <v>21</v>
      </c>
      <c r="F635">
        <v>1427</v>
      </c>
      <c r="G635">
        <v>40</v>
      </c>
      <c r="H635">
        <v>53431</v>
      </c>
      <c r="I635">
        <f>SUM(Table7_1[Packets])</f>
        <v>404648</v>
      </c>
      <c r="J635" s="4">
        <f t="shared" si="9"/>
        <v>1.5074830469939305E-2</v>
      </c>
    </row>
    <row r="636" spans="1:10" x14ac:dyDescent="0.25">
      <c r="A636" s="1" t="s">
        <v>9108</v>
      </c>
      <c r="B636">
        <v>52781</v>
      </c>
      <c r="C636">
        <v>61</v>
      </c>
      <c r="D636">
        <v>55159</v>
      </c>
      <c r="E636">
        <v>20</v>
      </c>
      <c r="F636">
        <v>1367</v>
      </c>
      <c r="G636">
        <v>41</v>
      </c>
      <c r="H636">
        <v>53792</v>
      </c>
      <c r="I636">
        <f>SUM(Table7_1[Packets])</f>
        <v>404648</v>
      </c>
      <c r="J636" s="4">
        <f t="shared" si="9"/>
        <v>1.5074830469939305E-2</v>
      </c>
    </row>
    <row r="637" spans="1:10" x14ac:dyDescent="0.25">
      <c r="A637" s="1" t="s">
        <v>9108</v>
      </c>
      <c r="B637">
        <v>53164</v>
      </c>
      <c r="C637">
        <v>61</v>
      </c>
      <c r="D637">
        <v>54893</v>
      </c>
      <c r="E637">
        <v>20</v>
      </c>
      <c r="F637">
        <v>1367</v>
      </c>
      <c r="G637">
        <v>41</v>
      </c>
      <c r="H637">
        <v>53526</v>
      </c>
      <c r="I637">
        <f>SUM(Table7_1[Packets])</f>
        <v>404648</v>
      </c>
      <c r="J637" s="4">
        <f t="shared" si="9"/>
        <v>1.5074830469939305E-2</v>
      </c>
    </row>
    <row r="638" spans="1:10" x14ac:dyDescent="0.25">
      <c r="A638" s="1" t="s">
        <v>9108</v>
      </c>
      <c r="B638">
        <v>53760</v>
      </c>
      <c r="C638">
        <v>61</v>
      </c>
      <c r="D638">
        <v>55236</v>
      </c>
      <c r="E638">
        <v>20</v>
      </c>
      <c r="F638">
        <v>1367</v>
      </c>
      <c r="G638">
        <v>41</v>
      </c>
      <c r="H638">
        <v>53869</v>
      </c>
      <c r="I638">
        <f>SUM(Table7_1[Packets])</f>
        <v>404648</v>
      </c>
      <c r="J638" s="4">
        <f t="shared" si="9"/>
        <v>1.5074830469939305E-2</v>
      </c>
    </row>
    <row r="639" spans="1:10" x14ac:dyDescent="0.25">
      <c r="A639" s="1" t="s">
        <v>9108</v>
      </c>
      <c r="B639">
        <v>53961</v>
      </c>
      <c r="C639">
        <v>61</v>
      </c>
      <c r="D639">
        <v>55204</v>
      </c>
      <c r="E639">
        <v>20</v>
      </c>
      <c r="F639">
        <v>1367</v>
      </c>
      <c r="G639">
        <v>41</v>
      </c>
      <c r="H639">
        <v>53837</v>
      </c>
      <c r="I639">
        <f>SUM(Table7_1[Packets])</f>
        <v>404648</v>
      </c>
      <c r="J639" s="4">
        <f t="shared" si="9"/>
        <v>1.5074830469939305E-2</v>
      </c>
    </row>
    <row r="640" spans="1:10" x14ac:dyDescent="0.25">
      <c r="A640" s="1" t="s">
        <v>9108</v>
      </c>
      <c r="B640">
        <v>55395</v>
      </c>
      <c r="C640">
        <v>61</v>
      </c>
      <c r="D640">
        <v>21183</v>
      </c>
      <c r="E640">
        <v>29</v>
      </c>
      <c r="F640">
        <v>14356</v>
      </c>
      <c r="G640">
        <v>32</v>
      </c>
      <c r="H640">
        <v>6827</v>
      </c>
      <c r="I640">
        <f>SUM(Table7_1[Packets])</f>
        <v>404648</v>
      </c>
      <c r="J640" s="4">
        <f t="shared" si="9"/>
        <v>1.5074830469939305E-2</v>
      </c>
    </row>
    <row r="641" spans="1:10" x14ac:dyDescent="0.25">
      <c r="A641" s="1" t="s">
        <v>9108</v>
      </c>
      <c r="B641">
        <v>55597</v>
      </c>
      <c r="C641">
        <v>61</v>
      </c>
      <c r="D641">
        <v>18748</v>
      </c>
      <c r="E641">
        <v>27</v>
      </c>
      <c r="F641">
        <v>4230</v>
      </c>
      <c r="G641">
        <v>34</v>
      </c>
      <c r="H641">
        <v>14518</v>
      </c>
      <c r="I641">
        <f>SUM(Table7_1[Packets])</f>
        <v>404648</v>
      </c>
      <c r="J641" s="4">
        <f t="shared" si="9"/>
        <v>1.5074830469939305E-2</v>
      </c>
    </row>
    <row r="642" spans="1:10" x14ac:dyDescent="0.25">
      <c r="A642" s="1" t="s">
        <v>9143</v>
      </c>
      <c r="B642">
        <v>55240</v>
      </c>
      <c r="C642">
        <v>61</v>
      </c>
      <c r="D642">
        <v>23805</v>
      </c>
      <c r="E642">
        <v>27</v>
      </c>
      <c r="F642">
        <v>4899</v>
      </c>
      <c r="G642">
        <v>34</v>
      </c>
      <c r="H642">
        <v>18906</v>
      </c>
      <c r="I642">
        <f>SUM(Table7_1[Packets])</f>
        <v>404648</v>
      </c>
      <c r="J642" s="4">
        <f t="shared" si="9"/>
        <v>1.5074830469939305E-2</v>
      </c>
    </row>
    <row r="643" spans="1:10" x14ac:dyDescent="0.25">
      <c r="A643" s="1" t="s">
        <v>9143</v>
      </c>
      <c r="B643">
        <v>55289</v>
      </c>
      <c r="C643">
        <v>61</v>
      </c>
      <c r="D643">
        <v>13028</v>
      </c>
      <c r="E643">
        <v>32</v>
      </c>
      <c r="F643">
        <v>5435</v>
      </c>
      <c r="G643">
        <v>29</v>
      </c>
      <c r="H643">
        <v>7593</v>
      </c>
      <c r="I643">
        <f>SUM(Table7_1[Packets])</f>
        <v>404648</v>
      </c>
      <c r="J643" s="4">
        <f t="shared" ref="J643:J706" si="10">(C643/I643) *100</f>
        <v>1.5074830469939305E-2</v>
      </c>
    </row>
    <row r="644" spans="1:10" x14ac:dyDescent="0.25">
      <c r="A644" s="1" t="s">
        <v>9143</v>
      </c>
      <c r="B644">
        <v>55353</v>
      </c>
      <c r="C644">
        <v>61</v>
      </c>
      <c r="D644">
        <v>24789</v>
      </c>
      <c r="E644">
        <v>26</v>
      </c>
      <c r="F644">
        <v>7928</v>
      </c>
      <c r="G644">
        <v>35</v>
      </c>
      <c r="H644">
        <v>16861</v>
      </c>
      <c r="I644">
        <f>SUM(Table7_1[Packets])</f>
        <v>404648</v>
      </c>
      <c r="J644" s="4">
        <f t="shared" si="10"/>
        <v>1.5074830469939305E-2</v>
      </c>
    </row>
    <row r="645" spans="1:10" x14ac:dyDescent="0.25">
      <c r="A645" s="1" t="s">
        <v>8910</v>
      </c>
      <c r="B645">
        <v>443</v>
      </c>
      <c r="C645">
        <v>60</v>
      </c>
      <c r="D645">
        <v>23361</v>
      </c>
      <c r="E645">
        <v>27</v>
      </c>
      <c r="F645">
        <v>10978</v>
      </c>
      <c r="G645">
        <v>33</v>
      </c>
      <c r="H645">
        <v>12383</v>
      </c>
      <c r="I645">
        <f>SUM(Table7_1[Packets])</f>
        <v>404648</v>
      </c>
      <c r="J645" s="4">
        <f t="shared" si="10"/>
        <v>1.4827702101579644E-2</v>
      </c>
    </row>
    <row r="646" spans="1:10" x14ac:dyDescent="0.25">
      <c r="A646" s="1" t="s">
        <v>9515</v>
      </c>
      <c r="B646">
        <v>443</v>
      </c>
      <c r="C646">
        <v>60</v>
      </c>
      <c r="D646">
        <v>22724</v>
      </c>
      <c r="E646">
        <v>31</v>
      </c>
      <c r="F646">
        <v>16108</v>
      </c>
      <c r="G646">
        <v>29</v>
      </c>
      <c r="H646">
        <v>6616</v>
      </c>
      <c r="I646">
        <f>SUM(Table7_1[Packets])</f>
        <v>404648</v>
      </c>
      <c r="J646" s="4">
        <f t="shared" si="10"/>
        <v>1.4827702101579644E-2</v>
      </c>
    </row>
    <row r="647" spans="1:10" x14ac:dyDescent="0.25">
      <c r="A647" s="1" t="s">
        <v>9518</v>
      </c>
      <c r="B647">
        <v>443</v>
      </c>
      <c r="C647">
        <v>60</v>
      </c>
      <c r="D647">
        <v>7079</v>
      </c>
      <c r="E647">
        <v>21</v>
      </c>
      <c r="F647">
        <v>2286</v>
      </c>
      <c r="G647">
        <v>39</v>
      </c>
      <c r="H647">
        <v>4793</v>
      </c>
      <c r="I647">
        <f>SUM(Table7_1[Packets])</f>
        <v>404648</v>
      </c>
      <c r="J647" s="4">
        <f t="shared" si="10"/>
        <v>1.4827702101579644E-2</v>
      </c>
    </row>
    <row r="648" spans="1:10" x14ac:dyDescent="0.25">
      <c r="A648" s="1" t="s">
        <v>9108</v>
      </c>
      <c r="B648">
        <v>33527</v>
      </c>
      <c r="C648">
        <v>60</v>
      </c>
      <c r="D648">
        <v>27831</v>
      </c>
      <c r="E648">
        <v>28</v>
      </c>
      <c r="F648">
        <v>16189</v>
      </c>
      <c r="G648">
        <v>32</v>
      </c>
      <c r="H648">
        <v>11642</v>
      </c>
      <c r="I648">
        <f>SUM(Table7_1[Packets])</f>
        <v>404648</v>
      </c>
      <c r="J648" s="4">
        <f t="shared" si="10"/>
        <v>1.4827702101579644E-2</v>
      </c>
    </row>
    <row r="649" spans="1:10" x14ac:dyDescent="0.25">
      <c r="A649" s="1" t="s">
        <v>9108</v>
      </c>
      <c r="B649">
        <v>49785</v>
      </c>
      <c r="C649">
        <v>60</v>
      </c>
      <c r="D649">
        <v>54827</v>
      </c>
      <c r="E649">
        <v>20</v>
      </c>
      <c r="F649">
        <v>1367</v>
      </c>
      <c r="G649">
        <v>40</v>
      </c>
      <c r="H649">
        <v>53460</v>
      </c>
      <c r="I649">
        <f>SUM(Table7_1[Packets])</f>
        <v>404648</v>
      </c>
      <c r="J649" s="4">
        <f t="shared" si="10"/>
        <v>1.4827702101579644E-2</v>
      </c>
    </row>
    <row r="650" spans="1:10" x14ac:dyDescent="0.25">
      <c r="A650" s="1" t="s">
        <v>9108</v>
      </c>
      <c r="B650">
        <v>53061</v>
      </c>
      <c r="C650">
        <v>60</v>
      </c>
      <c r="D650">
        <v>54717</v>
      </c>
      <c r="E650">
        <v>19</v>
      </c>
      <c r="F650">
        <v>1307</v>
      </c>
      <c r="G650">
        <v>41</v>
      </c>
      <c r="H650">
        <v>53410</v>
      </c>
      <c r="I650">
        <f>SUM(Table7_1[Packets])</f>
        <v>404648</v>
      </c>
      <c r="J650" s="4">
        <f t="shared" si="10"/>
        <v>1.4827702101579644E-2</v>
      </c>
    </row>
    <row r="651" spans="1:10" x14ac:dyDescent="0.25">
      <c r="A651" s="1" t="s">
        <v>9108</v>
      </c>
      <c r="B651">
        <v>53090</v>
      </c>
      <c r="C651">
        <v>60</v>
      </c>
      <c r="D651">
        <v>54827</v>
      </c>
      <c r="E651">
        <v>19</v>
      </c>
      <c r="F651">
        <v>1307</v>
      </c>
      <c r="G651">
        <v>41</v>
      </c>
      <c r="H651">
        <v>53520</v>
      </c>
      <c r="I651">
        <f>SUM(Table7_1[Packets])</f>
        <v>404648</v>
      </c>
      <c r="J651" s="4">
        <f t="shared" si="10"/>
        <v>1.4827702101579644E-2</v>
      </c>
    </row>
    <row r="652" spans="1:10" x14ac:dyDescent="0.25">
      <c r="A652" s="1" t="s">
        <v>9108</v>
      </c>
      <c r="B652">
        <v>53112</v>
      </c>
      <c r="C652">
        <v>60</v>
      </c>
      <c r="D652">
        <v>54823</v>
      </c>
      <c r="E652">
        <v>20</v>
      </c>
      <c r="F652">
        <v>1367</v>
      </c>
      <c r="G652">
        <v>40</v>
      </c>
      <c r="H652">
        <v>53456</v>
      </c>
      <c r="I652">
        <f>SUM(Table7_1[Packets])</f>
        <v>404648</v>
      </c>
      <c r="J652" s="4">
        <f t="shared" si="10"/>
        <v>1.4827702101579644E-2</v>
      </c>
    </row>
    <row r="653" spans="1:10" x14ac:dyDescent="0.25">
      <c r="A653" s="1" t="s">
        <v>9108</v>
      </c>
      <c r="B653">
        <v>53419</v>
      </c>
      <c r="C653">
        <v>60</v>
      </c>
      <c r="D653">
        <v>54704</v>
      </c>
      <c r="E653">
        <v>20</v>
      </c>
      <c r="F653">
        <v>1367</v>
      </c>
      <c r="G653">
        <v>40</v>
      </c>
      <c r="H653">
        <v>53337</v>
      </c>
      <c r="I653">
        <f>SUM(Table7_1[Packets])</f>
        <v>404648</v>
      </c>
      <c r="J653" s="4">
        <f t="shared" si="10"/>
        <v>1.4827702101579644E-2</v>
      </c>
    </row>
    <row r="654" spans="1:10" x14ac:dyDescent="0.25">
      <c r="A654" s="1" t="s">
        <v>9108</v>
      </c>
      <c r="B654">
        <v>53568</v>
      </c>
      <c r="C654">
        <v>60</v>
      </c>
      <c r="D654">
        <v>54885</v>
      </c>
      <c r="E654">
        <v>20</v>
      </c>
      <c r="F654">
        <v>1367</v>
      </c>
      <c r="G654">
        <v>40</v>
      </c>
      <c r="H654">
        <v>53518</v>
      </c>
      <c r="I654">
        <f>SUM(Table7_1[Packets])</f>
        <v>404648</v>
      </c>
      <c r="J654" s="4">
        <f t="shared" si="10"/>
        <v>1.4827702101579644E-2</v>
      </c>
    </row>
    <row r="655" spans="1:10" x14ac:dyDescent="0.25">
      <c r="A655" s="1" t="s">
        <v>9108</v>
      </c>
      <c r="B655">
        <v>53732</v>
      </c>
      <c r="C655">
        <v>60</v>
      </c>
      <c r="D655">
        <v>54784</v>
      </c>
      <c r="E655">
        <v>20</v>
      </c>
      <c r="F655">
        <v>1367</v>
      </c>
      <c r="G655">
        <v>40</v>
      </c>
      <c r="H655">
        <v>53417</v>
      </c>
      <c r="I655">
        <f>SUM(Table7_1[Packets])</f>
        <v>404648</v>
      </c>
      <c r="J655" s="4">
        <f t="shared" si="10"/>
        <v>1.4827702101579644E-2</v>
      </c>
    </row>
    <row r="656" spans="1:10" x14ac:dyDescent="0.25">
      <c r="A656" s="1" t="s">
        <v>9108</v>
      </c>
      <c r="B656">
        <v>53887</v>
      </c>
      <c r="C656">
        <v>60</v>
      </c>
      <c r="D656">
        <v>54735</v>
      </c>
      <c r="E656">
        <v>20</v>
      </c>
      <c r="F656">
        <v>1367</v>
      </c>
      <c r="G656">
        <v>40</v>
      </c>
      <c r="H656">
        <v>53368</v>
      </c>
      <c r="I656">
        <f>SUM(Table7_1[Packets])</f>
        <v>404648</v>
      </c>
      <c r="J656" s="4">
        <f t="shared" si="10"/>
        <v>1.4827702101579644E-2</v>
      </c>
    </row>
    <row r="657" spans="1:10" x14ac:dyDescent="0.25">
      <c r="A657" s="1" t="s">
        <v>9108</v>
      </c>
      <c r="B657">
        <v>53910</v>
      </c>
      <c r="C657">
        <v>60</v>
      </c>
      <c r="D657">
        <v>55276</v>
      </c>
      <c r="E657">
        <v>20</v>
      </c>
      <c r="F657">
        <v>1367</v>
      </c>
      <c r="G657">
        <v>40</v>
      </c>
      <c r="H657">
        <v>53909</v>
      </c>
      <c r="I657">
        <f>SUM(Table7_1[Packets])</f>
        <v>404648</v>
      </c>
      <c r="J657" s="4">
        <f t="shared" si="10"/>
        <v>1.4827702101579644E-2</v>
      </c>
    </row>
    <row r="658" spans="1:10" x14ac:dyDescent="0.25">
      <c r="A658" s="1" t="s">
        <v>9108</v>
      </c>
      <c r="B658">
        <v>54179</v>
      </c>
      <c r="C658">
        <v>60</v>
      </c>
      <c r="D658">
        <v>54781</v>
      </c>
      <c r="E658">
        <v>20</v>
      </c>
      <c r="F658">
        <v>1367</v>
      </c>
      <c r="G658">
        <v>40</v>
      </c>
      <c r="H658">
        <v>53414</v>
      </c>
      <c r="I658">
        <f>SUM(Table7_1[Packets])</f>
        <v>404648</v>
      </c>
      <c r="J658" s="4">
        <f t="shared" si="10"/>
        <v>1.4827702101579644E-2</v>
      </c>
    </row>
    <row r="659" spans="1:10" x14ac:dyDescent="0.25">
      <c r="A659" s="1" t="s">
        <v>9108</v>
      </c>
      <c r="B659">
        <v>54222</v>
      </c>
      <c r="C659">
        <v>60</v>
      </c>
      <c r="D659">
        <v>54729</v>
      </c>
      <c r="E659">
        <v>20</v>
      </c>
      <c r="F659">
        <v>1367</v>
      </c>
      <c r="G659">
        <v>40</v>
      </c>
      <c r="H659">
        <v>53362</v>
      </c>
      <c r="I659">
        <f>SUM(Table7_1[Packets])</f>
        <v>404648</v>
      </c>
      <c r="J659" s="4">
        <f t="shared" si="10"/>
        <v>1.4827702101579644E-2</v>
      </c>
    </row>
    <row r="660" spans="1:10" x14ac:dyDescent="0.25">
      <c r="A660" s="1" t="s">
        <v>9108</v>
      </c>
      <c r="B660">
        <v>54476</v>
      </c>
      <c r="C660">
        <v>60</v>
      </c>
      <c r="D660">
        <v>54762</v>
      </c>
      <c r="E660">
        <v>20</v>
      </c>
      <c r="F660">
        <v>1367</v>
      </c>
      <c r="G660">
        <v>40</v>
      </c>
      <c r="H660">
        <v>53395</v>
      </c>
      <c r="I660">
        <f>SUM(Table7_1[Packets])</f>
        <v>404648</v>
      </c>
      <c r="J660" s="4">
        <f t="shared" si="10"/>
        <v>1.4827702101579644E-2</v>
      </c>
    </row>
    <row r="661" spans="1:10" x14ac:dyDescent="0.25">
      <c r="A661" s="1" t="s">
        <v>9108</v>
      </c>
      <c r="B661">
        <v>54580</v>
      </c>
      <c r="C661">
        <v>60</v>
      </c>
      <c r="D661">
        <v>54757</v>
      </c>
      <c r="E661">
        <v>20</v>
      </c>
      <c r="F661">
        <v>1367</v>
      </c>
      <c r="G661">
        <v>40</v>
      </c>
      <c r="H661">
        <v>53390</v>
      </c>
      <c r="I661">
        <f>SUM(Table7_1[Packets])</f>
        <v>404648</v>
      </c>
      <c r="J661" s="4">
        <f t="shared" si="10"/>
        <v>1.4827702101579644E-2</v>
      </c>
    </row>
    <row r="662" spans="1:10" x14ac:dyDescent="0.25">
      <c r="A662" s="1" t="s">
        <v>9108</v>
      </c>
      <c r="B662">
        <v>54777</v>
      </c>
      <c r="C662">
        <v>60</v>
      </c>
      <c r="D662">
        <v>54701</v>
      </c>
      <c r="E662">
        <v>20</v>
      </c>
      <c r="F662">
        <v>1367</v>
      </c>
      <c r="G662">
        <v>40</v>
      </c>
      <c r="H662">
        <v>53334</v>
      </c>
      <c r="I662">
        <f>SUM(Table7_1[Packets])</f>
        <v>404648</v>
      </c>
      <c r="J662" s="4">
        <f t="shared" si="10"/>
        <v>1.4827702101579644E-2</v>
      </c>
    </row>
    <row r="663" spans="1:10" x14ac:dyDescent="0.25">
      <c r="A663" s="1" t="s">
        <v>9108</v>
      </c>
      <c r="B663">
        <v>55041</v>
      </c>
      <c r="C663">
        <v>60</v>
      </c>
      <c r="D663">
        <v>55228</v>
      </c>
      <c r="E663">
        <v>20</v>
      </c>
      <c r="F663">
        <v>1367</v>
      </c>
      <c r="G663">
        <v>40</v>
      </c>
      <c r="H663">
        <v>53861</v>
      </c>
      <c r="I663">
        <f>SUM(Table7_1[Packets])</f>
        <v>404648</v>
      </c>
      <c r="J663" s="4">
        <f t="shared" si="10"/>
        <v>1.4827702101579644E-2</v>
      </c>
    </row>
    <row r="664" spans="1:10" x14ac:dyDescent="0.25">
      <c r="A664" s="1" t="s">
        <v>9108</v>
      </c>
      <c r="B664">
        <v>55262</v>
      </c>
      <c r="C664">
        <v>60</v>
      </c>
      <c r="D664">
        <v>54756</v>
      </c>
      <c r="E664">
        <v>20</v>
      </c>
      <c r="F664">
        <v>1367</v>
      </c>
      <c r="G664">
        <v>40</v>
      </c>
      <c r="H664">
        <v>53389</v>
      </c>
      <c r="I664">
        <f>SUM(Table7_1[Packets])</f>
        <v>404648</v>
      </c>
      <c r="J664" s="4">
        <f t="shared" si="10"/>
        <v>1.4827702101579644E-2</v>
      </c>
    </row>
    <row r="665" spans="1:10" x14ac:dyDescent="0.25">
      <c r="A665" s="1" t="s">
        <v>9108</v>
      </c>
      <c r="B665">
        <v>55268</v>
      </c>
      <c r="C665">
        <v>60</v>
      </c>
      <c r="D665">
        <v>23448</v>
      </c>
      <c r="E665">
        <v>28</v>
      </c>
      <c r="F665">
        <v>8084</v>
      </c>
      <c r="G665">
        <v>32</v>
      </c>
      <c r="H665">
        <v>15364</v>
      </c>
      <c r="I665">
        <f>SUM(Table7_1[Packets])</f>
        <v>404648</v>
      </c>
      <c r="J665" s="4">
        <f t="shared" si="10"/>
        <v>1.4827702101579644E-2</v>
      </c>
    </row>
    <row r="666" spans="1:10" x14ac:dyDescent="0.25">
      <c r="A666" s="1" t="s">
        <v>9108</v>
      </c>
      <c r="B666">
        <v>55296</v>
      </c>
      <c r="C666">
        <v>60</v>
      </c>
      <c r="D666">
        <v>29848</v>
      </c>
      <c r="E666">
        <v>27</v>
      </c>
      <c r="F666">
        <v>4321</v>
      </c>
      <c r="G666">
        <v>33</v>
      </c>
      <c r="H666">
        <v>25527</v>
      </c>
      <c r="I666">
        <f>SUM(Table7_1[Packets])</f>
        <v>404648</v>
      </c>
      <c r="J666" s="4">
        <f t="shared" si="10"/>
        <v>1.4827702101579644E-2</v>
      </c>
    </row>
    <row r="667" spans="1:10" x14ac:dyDescent="0.25">
      <c r="A667" s="1" t="s">
        <v>9108</v>
      </c>
      <c r="B667">
        <v>55431</v>
      </c>
      <c r="C667">
        <v>60</v>
      </c>
      <c r="D667">
        <v>27600</v>
      </c>
      <c r="E667">
        <v>30</v>
      </c>
      <c r="F667">
        <v>20671</v>
      </c>
      <c r="G667">
        <v>30</v>
      </c>
      <c r="H667">
        <v>6929</v>
      </c>
      <c r="I667">
        <f>SUM(Table7_1[Packets])</f>
        <v>404648</v>
      </c>
      <c r="J667" s="4">
        <f t="shared" si="10"/>
        <v>1.4827702101579644E-2</v>
      </c>
    </row>
    <row r="668" spans="1:10" x14ac:dyDescent="0.25">
      <c r="A668" s="1" t="s">
        <v>9108</v>
      </c>
      <c r="B668">
        <v>55471</v>
      </c>
      <c r="C668">
        <v>60</v>
      </c>
      <c r="D668">
        <v>54748</v>
      </c>
      <c r="E668">
        <v>20</v>
      </c>
      <c r="F668">
        <v>1367</v>
      </c>
      <c r="G668">
        <v>40</v>
      </c>
      <c r="H668">
        <v>53381</v>
      </c>
      <c r="I668">
        <f>SUM(Table7_1[Packets])</f>
        <v>404648</v>
      </c>
      <c r="J668" s="4">
        <f t="shared" si="10"/>
        <v>1.4827702101579644E-2</v>
      </c>
    </row>
    <row r="669" spans="1:10" x14ac:dyDescent="0.25">
      <c r="A669" s="1" t="s">
        <v>9108</v>
      </c>
      <c r="B669">
        <v>64206</v>
      </c>
      <c r="C669">
        <v>60</v>
      </c>
      <c r="D669">
        <v>54750</v>
      </c>
      <c r="E669">
        <v>20</v>
      </c>
      <c r="F669">
        <v>1367</v>
      </c>
      <c r="G669">
        <v>40</v>
      </c>
      <c r="H669">
        <v>53383</v>
      </c>
      <c r="I669">
        <f>SUM(Table7_1[Packets])</f>
        <v>404648</v>
      </c>
      <c r="J669" s="4">
        <f t="shared" si="10"/>
        <v>1.4827702101579644E-2</v>
      </c>
    </row>
    <row r="670" spans="1:10" x14ac:dyDescent="0.25">
      <c r="A670" s="1" t="s">
        <v>9143</v>
      </c>
      <c r="B670">
        <v>38769</v>
      </c>
      <c r="C670">
        <v>60</v>
      </c>
      <c r="D670">
        <v>16334</v>
      </c>
      <c r="E670">
        <v>26</v>
      </c>
      <c r="F670">
        <v>6130</v>
      </c>
      <c r="G670">
        <v>34</v>
      </c>
      <c r="H670">
        <v>10204</v>
      </c>
      <c r="I670">
        <f>SUM(Table7_1[Packets])</f>
        <v>404648</v>
      </c>
      <c r="J670" s="4">
        <f t="shared" si="10"/>
        <v>1.4827702101579644E-2</v>
      </c>
    </row>
    <row r="671" spans="1:10" x14ac:dyDescent="0.25">
      <c r="A671" s="1" t="s">
        <v>9143</v>
      </c>
      <c r="B671">
        <v>55058</v>
      </c>
      <c r="C671">
        <v>60</v>
      </c>
      <c r="D671">
        <v>16298</v>
      </c>
      <c r="E671">
        <v>27</v>
      </c>
      <c r="F671">
        <v>4997</v>
      </c>
      <c r="G671">
        <v>33</v>
      </c>
      <c r="H671">
        <v>11301</v>
      </c>
      <c r="I671">
        <f>SUM(Table7_1[Packets])</f>
        <v>404648</v>
      </c>
      <c r="J671" s="4">
        <f t="shared" si="10"/>
        <v>1.4827702101579644E-2</v>
      </c>
    </row>
    <row r="672" spans="1:10" x14ac:dyDescent="0.25">
      <c r="A672" s="1" t="s">
        <v>9143</v>
      </c>
      <c r="B672">
        <v>63425</v>
      </c>
      <c r="C672">
        <v>60</v>
      </c>
      <c r="D672">
        <v>17584</v>
      </c>
      <c r="E672">
        <v>24</v>
      </c>
      <c r="F672">
        <v>4985</v>
      </c>
      <c r="G672">
        <v>36</v>
      </c>
      <c r="H672">
        <v>12599</v>
      </c>
      <c r="I672">
        <f>SUM(Table7_1[Packets])</f>
        <v>404648</v>
      </c>
      <c r="J672" s="4">
        <f t="shared" si="10"/>
        <v>1.4827702101579644E-2</v>
      </c>
    </row>
    <row r="673" spans="1:10" x14ac:dyDescent="0.25">
      <c r="A673" s="1" t="s">
        <v>9186</v>
      </c>
      <c r="B673">
        <v>443</v>
      </c>
      <c r="C673">
        <v>60</v>
      </c>
      <c r="D673">
        <v>16298</v>
      </c>
      <c r="E673">
        <v>33</v>
      </c>
      <c r="F673">
        <v>11301</v>
      </c>
      <c r="G673">
        <v>27</v>
      </c>
      <c r="H673">
        <v>4997</v>
      </c>
      <c r="I673">
        <f>SUM(Table7_1[Packets])</f>
        <v>404648</v>
      </c>
      <c r="J673" s="4">
        <f t="shared" si="10"/>
        <v>1.4827702101579644E-2</v>
      </c>
    </row>
    <row r="674" spans="1:10" x14ac:dyDescent="0.25">
      <c r="A674" s="1" t="s">
        <v>9189</v>
      </c>
      <c r="B674">
        <v>443</v>
      </c>
      <c r="C674">
        <v>60</v>
      </c>
      <c r="D674">
        <v>23980</v>
      </c>
      <c r="E674">
        <v>34</v>
      </c>
      <c r="F674">
        <v>15593</v>
      </c>
      <c r="G674">
        <v>26</v>
      </c>
      <c r="H674">
        <v>8387</v>
      </c>
      <c r="I674">
        <f>SUM(Table7_1[Packets])</f>
        <v>404648</v>
      </c>
      <c r="J674" s="4">
        <f t="shared" si="10"/>
        <v>1.4827702101579644E-2</v>
      </c>
    </row>
    <row r="675" spans="1:10" x14ac:dyDescent="0.25">
      <c r="A675" s="1" t="s">
        <v>9262</v>
      </c>
      <c r="B675">
        <v>443</v>
      </c>
      <c r="C675">
        <v>60</v>
      </c>
      <c r="D675">
        <v>19796</v>
      </c>
      <c r="E675">
        <v>30</v>
      </c>
      <c r="F675">
        <v>13815</v>
      </c>
      <c r="G675">
        <v>30</v>
      </c>
      <c r="H675">
        <v>5981</v>
      </c>
      <c r="I675">
        <f>SUM(Table7_1[Packets])</f>
        <v>404648</v>
      </c>
      <c r="J675" s="4">
        <f t="shared" si="10"/>
        <v>1.4827702101579644E-2</v>
      </c>
    </row>
    <row r="676" spans="1:10" x14ac:dyDescent="0.25">
      <c r="A676" s="1" t="s">
        <v>9331</v>
      </c>
      <c r="B676">
        <v>443</v>
      </c>
      <c r="C676">
        <v>60</v>
      </c>
      <c r="D676">
        <v>4902</v>
      </c>
      <c r="E676">
        <v>32</v>
      </c>
      <c r="F676">
        <v>2806</v>
      </c>
      <c r="G676">
        <v>28</v>
      </c>
      <c r="H676">
        <v>2096</v>
      </c>
      <c r="I676">
        <f>SUM(Table7_1[Packets])</f>
        <v>404648</v>
      </c>
      <c r="J676" s="4">
        <f t="shared" si="10"/>
        <v>1.4827702101579644E-2</v>
      </c>
    </row>
    <row r="677" spans="1:10" x14ac:dyDescent="0.25">
      <c r="A677" s="1" t="s">
        <v>9007</v>
      </c>
      <c r="B677">
        <v>443</v>
      </c>
      <c r="C677">
        <v>59</v>
      </c>
      <c r="D677">
        <v>26478</v>
      </c>
      <c r="E677">
        <v>33</v>
      </c>
      <c r="F677">
        <v>20628</v>
      </c>
      <c r="G677">
        <v>26</v>
      </c>
      <c r="H677">
        <v>5850</v>
      </c>
      <c r="I677">
        <f>SUM(Table7_1[Packets])</f>
        <v>404648</v>
      </c>
      <c r="J677" s="4">
        <f t="shared" si="10"/>
        <v>1.4580573733219984E-2</v>
      </c>
    </row>
    <row r="678" spans="1:10" x14ac:dyDescent="0.25">
      <c r="A678" s="1" t="s">
        <v>9108</v>
      </c>
      <c r="B678">
        <v>15501</v>
      </c>
      <c r="C678">
        <v>59</v>
      </c>
      <c r="D678">
        <v>12469</v>
      </c>
      <c r="E678">
        <v>28</v>
      </c>
      <c r="F678">
        <v>4217</v>
      </c>
      <c r="G678">
        <v>31</v>
      </c>
      <c r="H678">
        <v>8252</v>
      </c>
      <c r="I678">
        <f>SUM(Table7_1[Packets])</f>
        <v>404648</v>
      </c>
      <c r="J678" s="4">
        <f t="shared" si="10"/>
        <v>1.4580573733219984E-2</v>
      </c>
    </row>
    <row r="679" spans="1:10" x14ac:dyDescent="0.25">
      <c r="A679" s="1" t="s">
        <v>9108</v>
      </c>
      <c r="B679">
        <v>41054</v>
      </c>
      <c r="C679">
        <v>59</v>
      </c>
      <c r="D679">
        <v>54700</v>
      </c>
      <c r="E679">
        <v>19</v>
      </c>
      <c r="F679">
        <v>1307</v>
      </c>
      <c r="G679">
        <v>40</v>
      </c>
      <c r="H679">
        <v>53393</v>
      </c>
      <c r="I679">
        <f>SUM(Table7_1[Packets])</f>
        <v>404648</v>
      </c>
      <c r="J679" s="4">
        <f t="shared" si="10"/>
        <v>1.4580573733219984E-2</v>
      </c>
    </row>
    <row r="680" spans="1:10" x14ac:dyDescent="0.25">
      <c r="A680" s="1" t="s">
        <v>9108</v>
      </c>
      <c r="B680">
        <v>49727</v>
      </c>
      <c r="C680">
        <v>59</v>
      </c>
      <c r="D680">
        <v>54631</v>
      </c>
      <c r="E680">
        <v>19</v>
      </c>
      <c r="F680">
        <v>1307</v>
      </c>
      <c r="G680">
        <v>40</v>
      </c>
      <c r="H680">
        <v>53324</v>
      </c>
      <c r="I680">
        <f>SUM(Table7_1[Packets])</f>
        <v>404648</v>
      </c>
      <c r="J680" s="4">
        <f t="shared" si="10"/>
        <v>1.4580573733219984E-2</v>
      </c>
    </row>
    <row r="681" spans="1:10" x14ac:dyDescent="0.25">
      <c r="A681" s="1" t="s">
        <v>9108</v>
      </c>
      <c r="B681">
        <v>49941</v>
      </c>
      <c r="C681">
        <v>59</v>
      </c>
      <c r="D681">
        <v>54712</v>
      </c>
      <c r="E681">
        <v>19</v>
      </c>
      <c r="F681">
        <v>1307</v>
      </c>
      <c r="G681">
        <v>40</v>
      </c>
      <c r="H681">
        <v>53405</v>
      </c>
      <c r="I681">
        <f>SUM(Table7_1[Packets])</f>
        <v>404648</v>
      </c>
      <c r="J681" s="4">
        <f t="shared" si="10"/>
        <v>1.4580573733219984E-2</v>
      </c>
    </row>
    <row r="682" spans="1:10" x14ac:dyDescent="0.25">
      <c r="A682" s="1" t="s">
        <v>9108</v>
      </c>
      <c r="B682">
        <v>52748</v>
      </c>
      <c r="C682">
        <v>59</v>
      </c>
      <c r="D682">
        <v>54712</v>
      </c>
      <c r="E682">
        <v>19</v>
      </c>
      <c r="F682">
        <v>1307</v>
      </c>
      <c r="G682">
        <v>40</v>
      </c>
      <c r="H682">
        <v>53405</v>
      </c>
      <c r="I682">
        <f>SUM(Table7_1[Packets])</f>
        <v>404648</v>
      </c>
      <c r="J682" s="4">
        <f t="shared" si="10"/>
        <v>1.4580573733219984E-2</v>
      </c>
    </row>
    <row r="683" spans="1:10" x14ac:dyDescent="0.25">
      <c r="A683" s="1" t="s">
        <v>9108</v>
      </c>
      <c r="B683">
        <v>52811</v>
      </c>
      <c r="C683">
        <v>59</v>
      </c>
      <c r="D683">
        <v>54716</v>
      </c>
      <c r="E683">
        <v>19</v>
      </c>
      <c r="F683">
        <v>1307</v>
      </c>
      <c r="G683">
        <v>40</v>
      </c>
      <c r="H683">
        <v>53409</v>
      </c>
      <c r="I683">
        <f>SUM(Table7_1[Packets])</f>
        <v>404648</v>
      </c>
      <c r="J683" s="4">
        <f t="shared" si="10"/>
        <v>1.4580573733219984E-2</v>
      </c>
    </row>
    <row r="684" spans="1:10" x14ac:dyDescent="0.25">
      <c r="A684" s="1" t="s">
        <v>9108</v>
      </c>
      <c r="B684">
        <v>52834</v>
      </c>
      <c r="C684">
        <v>59</v>
      </c>
      <c r="D684">
        <v>54702</v>
      </c>
      <c r="E684">
        <v>19</v>
      </c>
      <c r="F684">
        <v>1307</v>
      </c>
      <c r="G684">
        <v>40</v>
      </c>
      <c r="H684">
        <v>53395</v>
      </c>
      <c r="I684">
        <f>SUM(Table7_1[Packets])</f>
        <v>404648</v>
      </c>
      <c r="J684" s="4">
        <f t="shared" si="10"/>
        <v>1.4580573733219984E-2</v>
      </c>
    </row>
    <row r="685" spans="1:10" x14ac:dyDescent="0.25">
      <c r="A685" s="1" t="s">
        <v>9108</v>
      </c>
      <c r="B685">
        <v>52859</v>
      </c>
      <c r="C685">
        <v>59</v>
      </c>
      <c r="D685">
        <v>54711</v>
      </c>
      <c r="E685">
        <v>19</v>
      </c>
      <c r="F685">
        <v>1307</v>
      </c>
      <c r="G685">
        <v>40</v>
      </c>
      <c r="H685">
        <v>53404</v>
      </c>
      <c r="I685">
        <f>SUM(Table7_1[Packets])</f>
        <v>404648</v>
      </c>
      <c r="J685" s="4">
        <f t="shared" si="10"/>
        <v>1.4580573733219984E-2</v>
      </c>
    </row>
    <row r="686" spans="1:10" x14ac:dyDescent="0.25">
      <c r="A686" s="1" t="s">
        <v>9108</v>
      </c>
      <c r="B686">
        <v>52919</v>
      </c>
      <c r="C686">
        <v>59</v>
      </c>
      <c r="D686">
        <v>54804</v>
      </c>
      <c r="E686">
        <v>19</v>
      </c>
      <c r="F686">
        <v>1307</v>
      </c>
      <c r="G686">
        <v>40</v>
      </c>
      <c r="H686">
        <v>53497</v>
      </c>
      <c r="I686">
        <f>SUM(Table7_1[Packets])</f>
        <v>404648</v>
      </c>
      <c r="J686" s="4">
        <f t="shared" si="10"/>
        <v>1.4580573733219984E-2</v>
      </c>
    </row>
    <row r="687" spans="1:10" x14ac:dyDescent="0.25">
      <c r="A687" s="1" t="s">
        <v>9108</v>
      </c>
      <c r="B687">
        <v>52943</v>
      </c>
      <c r="C687">
        <v>59</v>
      </c>
      <c r="D687">
        <v>54786</v>
      </c>
      <c r="E687">
        <v>19</v>
      </c>
      <c r="F687">
        <v>1307</v>
      </c>
      <c r="G687">
        <v>40</v>
      </c>
      <c r="H687">
        <v>53479</v>
      </c>
      <c r="I687">
        <f>SUM(Table7_1[Packets])</f>
        <v>404648</v>
      </c>
      <c r="J687" s="4">
        <f t="shared" si="10"/>
        <v>1.4580573733219984E-2</v>
      </c>
    </row>
    <row r="688" spans="1:10" x14ac:dyDescent="0.25">
      <c r="A688" s="1" t="s">
        <v>9108</v>
      </c>
      <c r="B688">
        <v>53011</v>
      </c>
      <c r="C688">
        <v>59</v>
      </c>
      <c r="D688">
        <v>54707</v>
      </c>
      <c r="E688">
        <v>19</v>
      </c>
      <c r="F688">
        <v>1307</v>
      </c>
      <c r="G688">
        <v>40</v>
      </c>
      <c r="H688">
        <v>53400</v>
      </c>
      <c r="I688">
        <f>SUM(Table7_1[Packets])</f>
        <v>404648</v>
      </c>
      <c r="J688" s="4">
        <f t="shared" si="10"/>
        <v>1.4580573733219984E-2</v>
      </c>
    </row>
    <row r="689" spans="1:10" x14ac:dyDescent="0.25">
      <c r="A689" s="1" t="s">
        <v>9108</v>
      </c>
      <c r="B689">
        <v>53201</v>
      </c>
      <c r="C689">
        <v>59</v>
      </c>
      <c r="D689">
        <v>54749</v>
      </c>
      <c r="E689">
        <v>19</v>
      </c>
      <c r="F689">
        <v>1307</v>
      </c>
      <c r="G689">
        <v>40</v>
      </c>
      <c r="H689">
        <v>53442</v>
      </c>
      <c r="I689">
        <f>SUM(Table7_1[Packets])</f>
        <v>404648</v>
      </c>
      <c r="J689" s="4">
        <f t="shared" si="10"/>
        <v>1.4580573733219984E-2</v>
      </c>
    </row>
    <row r="690" spans="1:10" x14ac:dyDescent="0.25">
      <c r="A690" s="1" t="s">
        <v>9108</v>
      </c>
      <c r="B690">
        <v>53314</v>
      </c>
      <c r="C690">
        <v>59</v>
      </c>
      <c r="D690">
        <v>34191</v>
      </c>
      <c r="E690">
        <v>25</v>
      </c>
      <c r="F690">
        <v>4017</v>
      </c>
      <c r="G690">
        <v>34</v>
      </c>
      <c r="H690">
        <v>30174</v>
      </c>
      <c r="I690">
        <f>SUM(Table7_1[Packets])</f>
        <v>404648</v>
      </c>
      <c r="J690" s="4">
        <f t="shared" si="10"/>
        <v>1.4580573733219984E-2</v>
      </c>
    </row>
    <row r="691" spans="1:10" x14ac:dyDescent="0.25">
      <c r="A691" s="1" t="s">
        <v>9108</v>
      </c>
      <c r="B691">
        <v>53389</v>
      </c>
      <c r="C691">
        <v>59</v>
      </c>
      <c r="D691">
        <v>54731</v>
      </c>
      <c r="E691">
        <v>19</v>
      </c>
      <c r="F691">
        <v>1307</v>
      </c>
      <c r="G691">
        <v>40</v>
      </c>
      <c r="H691">
        <v>53424</v>
      </c>
      <c r="I691">
        <f>SUM(Table7_1[Packets])</f>
        <v>404648</v>
      </c>
      <c r="J691" s="4">
        <f t="shared" si="10"/>
        <v>1.4580573733219984E-2</v>
      </c>
    </row>
    <row r="692" spans="1:10" x14ac:dyDescent="0.25">
      <c r="A692" s="1" t="s">
        <v>9108</v>
      </c>
      <c r="B692">
        <v>53465</v>
      </c>
      <c r="C692">
        <v>59</v>
      </c>
      <c r="D692">
        <v>54679</v>
      </c>
      <c r="E692">
        <v>19</v>
      </c>
      <c r="F692">
        <v>1307</v>
      </c>
      <c r="G692">
        <v>40</v>
      </c>
      <c r="H692">
        <v>53372</v>
      </c>
      <c r="I692">
        <f>SUM(Table7_1[Packets])</f>
        <v>404648</v>
      </c>
      <c r="J692" s="4">
        <f t="shared" si="10"/>
        <v>1.4580573733219984E-2</v>
      </c>
    </row>
    <row r="693" spans="1:10" x14ac:dyDescent="0.25">
      <c r="A693" s="1" t="s">
        <v>9108</v>
      </c>
      <c r="B693">
        <v>53494</v>
      </c>
      <c r="C693">
        <v>59</v>
      </c>
      <c r="D693">
        <v>54737</v>
      </c>
      <c r="E693">
        <v>19</v>
      </c>
      <c r="F693">
        <v>1307</v>
      </c>
      <c r="G693">
        <v>40</v>
      </c>
      <c r="H693">
        <v>53430</v>
      </c>
      <c r="I693">
        <f>SUM(Table7_1[Packets])</f>
        <v>404648</v>
      </c>
      <c r="J693" s="4">
        <f t="shared" si="10"/>
        <v>1.4580573733219984E-2</v>
      </c>
    </row>
    <row r="694" spans="1:10" x14ac:dyDescent="0.25">
      <c r="A694" s="1" t="s">
        <v>9108</v>
      </c>
      <c r="B694">
        <v>53519</v>
      </c>
      <c r="C694">
        <v>59</v>
      </c>
      <c r="D694">
        <v>54719</v>
      </c>
      <c r="E694">
        <v>19</v>
      </c>
      <c r="F694">
        <v>1307</v>
      </c>
      <c r="G694">
        <v>40</v>
      </c>
      <c r="H694">
        <v>53412</v>
      </c>
      <c r="I694">
        <f>SUM(Table7_1[Packets])</f>
        <v>404648</v>
      </c>
      <c r="J694" s="4">
        <f t="shared" si="10"/>
        <v>1.4580573733219984E-2</v>
      </c>
    </row>
    <row r="695" spans="1:10" x14ac:dyDescent="0.25">
      <c r="A695" s="1" t="s">
        <v>9108</v>
      </c>
      <c r="B695">
        <v>53545</v>
      </c>
      <c r="C695">
        <v>59</v>
      </c>
      <c r="D695">
        <v>54783</v>
      </c>
      <c r="E695">
        <v>19</v>
      </c>
      <c r="F695">
        <v>1307</v>
      </c>
      <c r="G695">
        <v>40</v>
      </c>
      <c r="H695">
        <v>53476</v>
      </c>
      <c r="I695">
        <f>SUM(Table7_1[Packets])</f>
        <v>404648</v>
      </c>
      <c r="J695" s="4">
        <f t="shared" si="10"/>
        <v>1.4580573733219984E-2</v>
      </c>
    </row>
    <row r="696" spans="1:10" x14ac:dyDescent="0.25">
      <c r="A696" s="1" t="s">
        <v>9108</v>
      </c>
      <c r="B696">
        <v>53590</v>
      </c>
      <c r="C696">
        <v>59</v>
      </c>
      <c r="D696">
        <v>54703</v>
      </c>
      <c r="E696">
        <v>19</v>
      </c>
      <c r="F696">
        <v>1307</v>
      </c>
      <c r="G696">
        <v>40</v>
      </c>
      <c r="H696">
        <v>53396</v>
      </c>
      <c r="I696">
        <f>SUM(Table7_1[Packets])</f>
        <v>404648</v>
      </c>
      <c r="J696" s="4">
        <f t="shared" si="10"/>
        <v>1.4580573733219984E-2</v>
      </c>
    </row>
    <row r="697" spans="1:10" x14ac:dyDescent="0.25">
      <c r="A697" s="1" t="s">
        <v>9108</v>
      </c>
      <c r="B697">
        <v>53615</v>
      </c>
      <c r="C697">
        <v>59</v>
      </c>
      <c r="D697">
        <v>54675</v>
      </c>
      <c r="E697">
        <v>19</v>
      </c>
      <c r="F697">
        <v>1307</v>
      </c>
      <c r="G697">
        <v>40</v>
      </c>
      <c r="H697">
        <v>53368</v>
      </c>
      <c r="I697">
        <f>SUM(Table7_1[Packets])</f>
        <v>404648</v>
      </c>
      <c r="J697" s="4">
        <f t="shared" si="10"/>
        <v>1.4580573733219984E-2</v>
      </c>
    </row>
    <row r="698" spans="1:10" x14ac:dyDescent="0.25">
      <c r="A698" s="1" t="s">
        <v>9108</v>
      </c>
      <c r="B698">
        <v>53680</v>
      </c>
      <c r="C698">
        <v>59</v>
      </c>
      <c r="D698">
        <v>54653</v>
      </c>
      <c r="E698">
        <v>19</v>
      </c>
      <c r="F698">
        <v>1307</v>
      </c>
      <c r="G698">
        <v>40</v>
      </c>
      <c r="H698">
        <v>53346</v>
      </c>
      <c r="I698">
        <f>SUM(Table7_1[Packets])</f>
        <v>404648</v>
      </c>
      <c r="J698" s="4">
        <f t="shared" si="10"/>
        <v>1.4580573733219984E-2</v>
      </c>
    </row>
    <row r="699" spans="1:10" x14ac:dyDescent="0.25">
      <c r="A699" s="1" t="s">
        <v>9108</v>
      </c>
      <c r="B699">
        <v>53705</v>
      </c>
      <c r="C699">
        <v>59</v>
      </c>
      <c r="D699">
        <v>54685</v>
      </c>
      <c r="E699">
        <v>19</v>
      </c>
      <c r="F699">
        <v>1307</v>
      </c>
      <c r="G699">
        <v>40</v>
      </c>
      <c r="H699">
        <v>53378</v>
      </c>
      <c r="I699">
        <f>SUM(Table7_1[Packets])</f>
        <v>404648</v>
      </c>
      <c r="J699" s="4">
        <f t="shared" si="10"/>
        <v>1.4580573733219984E-2</v>
      </c>
    </row>
    <row r="700" spans="1:10" x14ac:dyDescent="0.25">
      <c r="A700" s="1" t="s">
        <v>9108</v>
      </c>
      <c r="B700">
        <v>53851</v>
      </c>
      <c r="C700">
        <v>59</v>
      </c>
      <c r="D700">
        <v>54696</v>
      </c>
      <c r="E700">
        <v>19</v>
      </c>
      <c r="F700">
        <v>1307</v>
      </c>
      <c r="G700">
        <v>40</v>
      </c>
      <c r="H700">
        <v>53389</v>
      </c>
      <c r="I700">
        <f>SUM(Table7_1[Packets])</f>
        <v>404648</v>
      </c>
      <c r="J700" s="4">
        <f t="shared" si="10"/>
        <v>1.4580573733219984E-2</v>
      </c>
    </row>
    <row r="701" spans="1:10" x14ac:dyDescent="0.25">
      <c r="A701" s="1" t="s">
        <v>9108</v>
      </c>
      <c r="B701">
        <v>53862</v>
      </c>
      <c r="C701">
        <v>59</v>
      </c>
      <c r="D701">
        <v>54782</v>
      </c>
      <c r="E701">
        <v>19</v>
      </c>
      <c r="F701">
        <v>1307</v>
      </c>
      <c r="G701">
        <v>40</v>
      </c>
      <c r="H701">
        <v>53475</v>
      </c>
      <c r="I701">
        <f>SUM(Table7_1[Packets])</f>
        <v>404648</v>
      </c>
      <c r="J701" s="4">
        <f t="shared" si="10"/>
        <v>1.4580573733219984E-2</v>
      </c>
    </row>
    <row r="702" spans="1:10" x14ac:dyDescent="0.25">
      <c r="A702" s="1" t="s">
        <v>9108</v>
      </c>
      <c r="B702">
        <v>53933</v>
      </c>
      <c r="C702">
        <v>59</v>
      </c>
      <c r="D702">
        <v>54695</v>
      </c>
      <c r="E702">
        <v>19</v>
      </c>
      <c r="F702">
        <v>1307</v>
      </c>
      <c r="G702">
        <v>40</v>
      </c>
      <c r="H702">
        <v>53388</v>
      </c>
      <c r="I702">
        <f>SUM(Table7_1[Packets])</f>
        <v>404648</v>
      </c>
      <c r="J702" s="4">
        <f t="shared" si="10"/>
        <v>1.4580573733219984E-2</v>
      </c>
    </row>
    <row r="703" spans="1:10" x14ac:dyDescent="0.25">
      <c r="A703" s="1" t="s">
        <v>9108</v>
      </c>
      <c r="B703">
        <v>53982</v>
      </c>
      <c r="C703">
        <v>59</v>
      </c>
      <c r="D703">
        <v>54659</v>
      </c>
      <c r="E703">
        <v>19</v>
      </c>
      <c r="F703">
        <v>1307</v>
      </c>
      <c r="G703">
        <v>40</v>
      </c>
      <c r="H703">
        <v>53352</v>
      </c>
      <c r="I703">
        <f>SUM(Table7_1[Packets])</f>
        <v>404648</v>
      </c>
      <c r="J703" s="4">
        <f t="shared" si="10"/>
        <v>1.4580573733219984E-2</v>
      </c>
    </row>
    <row r="704" spans="1:10" x14ac:dyDescent="0.25">
      <c r="A704" s="1" t="s">
        <v>9108</v>
      </c>
      <c r="B704">
        <v>54084</v>
      </c>
      <c r="C704">
        <v>59</v>
      </c>
      <c r="D704">
        <v>54713</v>
      </c>
      <c r="E704">
        <v>19</v>
      </c>
      <c r="F704">
        <v>1307</v>
      </c>
      <c r="G704">
        <v>40</v>
      </c>
      <c r="H704">
        <v>53406</v>
      </c>
      <c r="I704">
        <f>SUM(Table7_1[Packets])</f>
        <v>404648</v>
      </c>
      <c r="J704" s="4">
        <f t="shared" si="10"/>
        <v>1.4580573733219984E-2</v>
      </c>
    </row>
    <row r="705" spans="1:10" x14ac:dyDescent="0.25">
      <c r="A705" s="1" t="s">
        <v>9108</v>
      </c>
      <c r="B705">
        <v>54106</v>
      </c>
      <c r="C705">
        <v>59</v>
      </c>
      <c r="D705">
        <v>54721</v>
      </c>
      <c r="E705">
        <v>19</v>
      </c>
      <c r="F705">
        <v>1307</v>
      </c>
      <c r="G705">
        <v>40</v>
      </c>
      <c r="H705">
        <v>53414</v>
      </c>
      <c r="I705">
        <f>SUM(Table7_1[Packets])</f>
        <v>404648</v>
      </c>
      <c r="J705" s="4">
        <f t="shared" si="10"/>
        <v>1.4580573733219984E-2</v>
      </c>
    </row>
    <row r="706" spans="1:10" x14ac:dyDescent="0.25">
      <c r="A706" s="1" t="s">
        <v>9108</v>
      </c>
      <c r="B706">
        <v>54132</v>
      </c>
      <c r="C706">
        <v>59</v>
      </c>
      <c r="D706">
        <v>54724</v>
      </c>
      <c r="E706">
        <v>19</v>
      </c>
      <c r="F706">
        <v>1307</v>
      </c>
      <c r="G706">
        <v>40</v>
      </c>
      <c r="H706">
        <v>53417</v>
      </c>
      <c r="I706">
        <f>SUM(Table7_1[Packets])</f>
        <v>404648</v>
      </c>
      <c r="J706" s="4">
        <f t="shared" si="10"/>
        <v>1.4580573733219984E-2</v>
      </c>
    </row>
    <row r="707" spans="1:10" x14ac:dyDescent="0.25">
      <c r="A707" s="1" t="s">
        <v>9108</v>
      </c>
      <c r="B707">
        <v>54154</v>
      </c>
      <c r="C707">
        <v>59</v>
      </c>
      <c r="D707">
        <v>54653</v>
      </c>
      <c r="E707">
        <v>19</v>
      </c>
      <c r="F707">
        <v>1307</v>
      </c>
      <c r="G707">
        <v>40</v>
      </c>
      <c r="H707">
        <v>53346</v>
      </c>
      <c r="I707">
        <f>SUM(Table7_1[Packets])</f>
        <v>404648</v>
      </c>
      <c r="J707" s="4">
        <f t="shared" ref="J707:J770" si="11">(C707/I707) *100</f>
        <v>1.4580573733219984E-2</v>
      </c>
    </row>
    <row r="708" spans="1:10" x14ac:dyDescent="0.25">
      <c r="A708" s="1" t="s">
        <v>9108</v>
      </c>
      <c r="B708">
        <v>54328</v>
      </c>
      <c r="C708">
        <v>59</v>
      </c>
      <c r="D708">
        <v>54647</v>
      </c>
      <c r="E708">
        <v>19</v>
      </c>
      <c r="F708">
        <v>1307</v>
      </c>
      <c r="G708">
        <v>40</v>
      </c>
      <c r="H708">
        <v>53340</v>
      </c>
      <c r="I708">
        <f>SUM(Table7_1[Packets])</f>
        <v>404648</v>
      </c>
      <c r="J708" s="4">
        <f t="shared" si="11"/>
        <v>1.4580573733219984E-2</v>
      </c>
    </row>
    <row r="709" spans="1:10" x14ac:dyDescent="0.25">
      <c r="A709" s="1" t="s">
        <v>9108</v>
      </c>
      <c r="B709">
        <v>54370</v>
      </c>
      <c r="C709">
        <v>59</v>
      </c>
      <c r="D709">
        <v>54717</v>
      </c>
      <c r="E709">
        <v>19</v>
      </c>
      <c r="F709">
        <v>1307</v>
      </c>
      <c r="G709">
        <v>40</v>
      </c>
      <c r="H709">
        <v>53410</v>
      </c>
      <c r="I709">
        <f>SUM(Table7_1[Packets])</f>
        <v>404648</v>
      </c>
      <c r="J709" s="4">
        <f t="shared" si="11"/>
        <v>1.4580573733219984E-2</v>
      </c>
    </row>
    <row r="710" spans="1:10" x14ac:dyDescent="0.25">
      <c r="A710" s="1" t="s">
        <v>9108</v>
      </c>
      <c r="B710">
        <v>54524</v>
      </c>
      <c r="C710">
        <v>59</v>
      </c>
      <c r="D710">
        <v>54702</v>
      </c>
      <c r="E710">
        <v>19</v>
      </c>
      <c r="F710">
        <v>1307</v>
      </c>
      <c r="G710">
        <v>40</v>
      </c>
      <c r="H710">
        <v>53395</v>
      </c>
      <c r="I710">
        <f>SUM(Table7_1[Packets])</f>
        <v>404648</v>
      </c>
      <c r="J710" s="4">
        <f t="shared" si="11"/>
        <v>1.4580573733219984E-2</v>
      </c>
    </row>
    <row r="711" spans="1:10" x14ac:dyDescent="0.25">
      <c r="A711" s="1" t="s">
        <v>9108</v>
      </c>
      <c r="B711">
        <v>54606</v>
      </c>
      <c r="C711">
        <v>59</v>
      </c>
      <c r="D711">
        <v>54754</v>
      </c>
      <c r="E711">
        <v>19</v>
      </c>
      <c r="F711">
        <v>1307</v>
      </c>
      <c r="G711">
        <v>40</v>
      </c>
      <c r="H711">
        <v>53447</v>
      </c>
      <c r="I711">
        <f>SUM(Table7_1[Packets])</f>
        <v>404648</v>
      </c>
      <c r="J711" s="4">
        <f t="shared" si="11"/>
        <v>1.4580573733219984E-2</v>
      </c>
    </row>
    <row r="712" spans="1:10" x14ac:dyDescent="0.25">
      <c r="A712" s="1" t="s">
        <v>9108</v>
      </c>
      <c r="B712">
        <v>54633</v>
      </c>
      <c r="C712">
        <v>59</v>
      </c>
      <c r="D712">
        <v>54718</v>
      </c>
      <c r="E712">
        <v>19</v>
      </c>
      <c r="F712">
        <v>1307</v>
      </c>
      <c r="G712">
        <v>40</v>
      </c>
      <c r="H712">
        <v>53411</v>
      </c>
      <c r="I712">
        <f>SUM(Table7_1[Packets])</f>
        <v>404648</v>
      </c>
      <c r="J712" s="4">
        <f t="shared" si="11"/>
        <v>1.4580573733219984E-2</v>
      </c>
    </row>
    <row r="713" spans="1:10" x14ac:dyDescent="0.25">
      <c r="A713" s="1" t="s">
        <v>9108</v>
      </c>
      <c r="B713">
        <v>54662</v>
      </c>
      <c r="C713">
        <v>59</v>
      </c>
      <c r="D713">
        <v>54689</v>
      </c>
      <c r="E713">
        <v>19</v>
      </c>
      <c r="F713">
        <v>1307</v>
      </c>
      <c r="G713">
        <v>40</v>
      </c>
      <c r="H713">
        <v>53382</v>
      </c>
      <c r="I713">
        <f>SUM(Table7_1[Packets])</f>
        <v>404648</v>
      </c>
      <c r="J713" s="4">
        <f t="shared" si="11"/>
        <v>1.4580573733219984E-2</v>
      </c>
    </row>
    <row r="714" spans="1:10" x14ac:dyDescent="0.25">
      <c r="A714" s="1" t="s">
        <v>9108</v>
      </c>
      <c r="B714">
        <v>54729</v>
      </c>
      <c r="C714">
        <v>59</v>
      </c>
      <c r="D714">
        <v>54710</v>
      </c>
      <c r="E714">
        <v>19</v>
      </c>
      <c r="F714">
        <v>1307</v>
      </c>
      <c r="G714">
        <v>40</v>
      </c>
      <c r="H714">
        <v>53403</v>
      </c>
      <c r="I714">
        <f>SUM(Table7_1[Packets])</f>
        <v>404648</v>
      </c>
      <c r="J714" s="4">
        <f t="shared" si="11"/>
        <v>1.4580573733219984E-2</v>
      </c>
    </row>
    <row r="715" spans="1:10" x14ac:dyDescent="0.25">
      <c r="A715" s="1" t="s">
        <v>9108</v>
      </c>
      <c r="B715">
        <v>54752</v>
      </c>
      <c r="C715">
        <v>59</v>
      </c>
      <c r="D715">
        <v>54609</v>
      </c>
      <c r="E715">
        <v>19</v>
      </c>
      <c r="F715">
        <v>1307</v>
      </c>
      <c r="G715">
        <v>40</v>
      </c>
      <c r="H715">
        <v>53302</v>
      </c>
      <c r="I715">
        <f>SUM(Table7_1[Packets])</f>
        <v>404648</v>
      </c>
      <c r="J715" s="4">
        <f t="shared" si="11"/>
        <v>1.4580573733219984E-2</v>
      </c>
    </row>
    <row r="716" spans="1:10" x14ac:dyDescent="0.25">
      <c r="A716" s="1" t="s">
        <v>9108</v>
      </c>
      <c r="B716">
        <v>54808</v>
      </c>
      <c r="C716">
        <v>59</v>
      </c>
      <c r="D716">
        <v>55029</v>
      </c>
      <c r="E716">
        <v>19</v>
      </c>
      <c r="F716">
        <v>1307</v>
      </c>
      <c r="G716">
        <v>40</v>
      </c>
      <c r="H716">
        <v>53722</v>
      </c>
      <c r="I716">
        <f>SUM(Table7_1[Packets])</f>
        <v>404648</v>
      </c>
      <c r="J716" s="4">
        <f t="shared" si="11"/>
        <v>1.4580573733219984E-2</v>
      </c>
    </row>
    <row r="717" spans="1:10" x14ac:dyDescent="0.25">
      <c r="A717" s="1" t="s">
        <v>9108</v>
      </c>
      <c r="B717">
        <v>54836</v>
      </c>
      <c r="C717">
        <v>59</v>
      </c>
      <c r="D717">
        <v>54679</v>
      </c>
      <c r="E717">
        <v>19</v>
      </c>
      <c r="F717">
        <v>1307</v>
      </c>
      <c r="G717">
        <v>40</v>
      </c>
      <c r="H717">
        <v>53372</v>
      </c>
      <c r="I717">
        <f>SUM(Table7_1[Packets])</f>
        <v>404648</v>
      </c>
      <c r="J717" s="4">
        <f t="shared" si="11"/>
        <v>1.4580573733219984E-2</v>
      </c>
    </row>
    <row r="718" spans="1:10" x14ac:dyDescent="0.25">
      <c r="A718" s="1" t="s">
        <v>9108</v>
      </c>
      <c r="B718">
        <v>54884</v>
      </c>
      <c r="C718">
        <v>59</v>
      </c>
      <c r="D718">
        <v>54736</v>
      </c>
      <c r="E718">
        <v>19</v>
      </c>
      <c r="F718">
        <v>1307</v>
      </c>
      <c r="G718">
        <v>40</v>
      </c>
      <c r="H718">
        <v>53429</v>
      </c>
      <c r="I718">
        <f>SUM(Table7_1[Packets])</f>
        <v>404648</v>
      </c>
      <c r="J718" s="4">
        <f t="shared" si="11"/>
        <v>1.4580573733219984E-2</v>
      </c>
    </row>
    <row r="719" spans="1:10" x14ac:dyDescent="0.25">
      <c r="A719" s="1" t="s">
        <v>9108</v>
      </c>
      <c r="B719">
        <v>55068</v>
      </c>
      <c r="C719">
        <v>59</v>
      </c>
      <c r="D719">
        <v>54654</v>
      </c>
      <c r="E719">
        <v>19</v>
      </c>
      <c r="F719">
        <v>1307</v>
      </c>
      <c r="G719">
        <v>40</v>
      </c>
      <c r="H719">
        <v>53347</v>
      </c>
      <c r="I719">
        <f>SUM(Table7_1[Packets])</f>
        <v>404648</v>
      </c>
      <c r="J719" s="4">
        <f t="shared" si="11"/>
        <v>1.4580573733219984E-2</v>
      </c>
    </row>
    <row r="720" spans="1:10" x14ac:dyDescent="0.25">
      <c r="A720" s="1" t="s">
        <v>9108</v>
      </c>
      <c r="B720">
        <v>55096</v>
      </c>
      <c r="C720">
        <v>59</v>
      </c>
      <c r="D720">
        <v>54622</v>
      </c>
      <c r="E720">
        <v>19</v>
      </c>
      <c r="F720">
        <v>1307</v>
      </c>
      <c r="G720">
        <v>40</v>
      </c>
      <c r="H720">
        <v>53315</v>
      </c>
      <c r="I720">
        <f>SUM(Table7_1[Packets])</f>
        <v>404648</v>
      </c>
      <c r="J720" s="4">
        <f t="shared" si="11"/>
        <v>1.4580573733219984E-2</v>
      </c>
    </row>
    <row r="721" spans="1:10" x14ac:dyDescent="0.25">
      <c r="A721" s="1" t="s">
        <v>9108</v>
      </c>
      <c r="B721">
        <v>55150</v>
      </c>
      <c r="C721">
        <v>59</v>
      </c>
      <c r="D721">
        <v>54644</v>
      </c>
      <c r="E721">
        <v>19</v>
      </c>
      <c r="F721">
        <v>1307</v>
      </c>
      <c r="G721">
        <v>40</v>
      </c>
      <c r="H721">
        <v>53337</v>
      </c>
      <c r="I721">
        <f>SUM(Table7_1[Packets])</f>
        <v>404648</v>
      </c>
      <c r="J721" s="4">
        <f t="shared" si="11"/>
        <v>1.4580573733219984E-2</v>
      </c>
    </row>
    <row r="722" spans="1:10" x14ac:dyDescent="0.25">
      <c r="A722" s="1" t="s">
        <v>9108</v>
      </c>
      <c r="B722">
        <v>55177</v>
      </c>
      <c r="C722">
        <v>59</v>
      </c>
      <c r="D722">
        <v>54645</v>
      </c>
      <c r="E722">
        <v>19</v>
      </c>
      <c r="F722">
        <v>1307</v>
      </c>
      <c r="G722">
        <v>40</v>
      </c>
      <c r="H722">
        <v>53338</v>
      </c>
      <c r="I722">
        <f>SUM(Table7_1[Packets])</f>
        <v>404648</v>
      </c>
      <c r="J722" s="4">
        <f t="shared" si="11"/>
        <v>1.4580573733219984E-2</v>
      </c>
    </row>
    <row r="723" spans="1:10" x14ac:dyDescent="0.25">
      <c r="A723" s="1" t="s">
        <v>9108</v>
      </c>
      <c r="B723">
        <v>55202</v>
      </c>
      <c r="C723">
        <v>59</v>
      </c>
      <c r="D723">
        <v>54715</v>
      </c>
      <c r="E723">
        <v>19</v>
      </c>
      <c r="F723">
        <v>1307</v>
      </c>
      <c r="G723">
        <v>40</v>
      </c>
      <c r="H723">
        <v>53408</v>
      </c>
      <c r="I723">
        <f>SUM(Table7_1[Packets])</f>
        <v>404648</v>
      </c>
      <c r="J723" s="4">
        <f t="shared" si="11"/>
        <v>1.4580573733219984E-2</v>
      </c>
    </row>
    <row r="724" spans="1:10" x14ac:dyDescent="0.25">
      <c r="A724" s="1" t="s">
        <v>9108</v>
      </c>
      <c r="B724">
        <v>55422</v>
      </c>
      <c r="C724">
        <v>59</v>
      </c>
      <c r="D724">
        <v>54751</v>
      </c>
      <c r="E724">
        <v>19</v>
      </c>
      <c r="F724">
        <v>1307</v>
      </c>
      <c r="G724">
        <v>40</v>
      </c>
      <c r="H724">
        <v>53444</v>
      </c>
      <c r="I724">
        <f>SUM(Table7_1[Packets])</f>
        <v>404648</v>
      </c>
      <c r="J724" s="4">
        <f t="shared" si="11"/>
        <v>1.4580573733219984E-2</v>
      </c>
    </row>
    <row r="725" spans="1:10" x14ac:dyDescent="0.25">
      <c r="A725" s="1" t="s">
        <v>9108</v>
      </c>
      <c r="B725">
        <v>55538</v>
      </c>
      <c r="C725">
        <v>59</v>
      </c>
      <c r="D725">
        <v>54697</v>
      </c>
      <c r="E725">
        <v>19</v>
      </c>
      <c r="F725">
        <v>1307</v>
      </c>
      <c r="G725">
        <v>40</v>
      </c>
      <c r="H725">
        <v>53390</v>
      </c>
      <c r="I725">
        <f>SUM(Table7_1[Packets])</f>
        <v>404648</v>
      </c>
      <c r="J725" s="4">
        <f t="shared" si="11"/>
        <v>1.4580573733219984E-2</v>
      </c>
    </row>
    <row r="726" spans="1:10" x14ac:dyDescent="0.25">
      <c r="A726" s="1" t="s">
        <v>9108</v>
      </c>
      <c r="B726">
        <v>55572</v>
      </c>
      <c r="C726">
        <v>59</v>
      </c>
      <c r="D726">
        <v>54800</v>
      </c>
      <c r="E726">
        <v>19</v>
      </c>
      <c r="F726">
        <v>1307</v>
      </c>
      <c r="G726">
        <v>40</v>
      </c>
      <c r="H726">
        <v>53493</v>
      </c>
      <c r="I726">
        <f>SUM(Table7_1[Packets])</f>
        <v>404648</v>
      </c>
      <c r="J726" s="4">
        <f t="shared" si="11"/>
        <v>1.4580573733219984E-2</v>
      </c>
    </row>
    <row r="727" spans="1:10" x14ac:dyDescent="0.25">
      <c r="A727" s="1" t="s">
        <v>9108</v>
      </c>
      <c r="B727">
        <v>64184</v>
      </c>
      <c r="C727">
        <v>59</v>
      </c>
      <c r="D727">
        <v>54835</v>
      </c>
      <c r="E727">
        <v>19</v>
      </c>
      <c r="F727">
        <v>1307</v>
      </c>
      <c r="G727">
        <v>40</v>
      </c>
      <c r="H727">
        <v>53528</v>
      </c>
      <c r="I727">
        <f>SUM(Table7_1[Packets])</f>
        <v>404648</v>
      </c>
      <c r="J727" s="4">
        <f t="shared" si="11"/>
        <v>1.4580573733219984E-2</v>
      </c>
    </row>
    <row r="728" spans="1:10" x14ac:dyDescent="0.25">
      <c r="A728" s="1" t="s">
        <v>9108</v>
      </c>
      <c r="B728">
        <v>64235</v>
      </c>
      <c r="C728">
        <v>59</v>
      </c>
      <c r="D728">
        <v>54611</v>
      </c>
      <c r="E728">
        <v>19</v>
      </c>
      <c r="F728">
        <v>1307</v>
      </c>
      <c r="G728">
        <v>40</v>
      </c>
      <c r="H728">
        <v>53304</v>
      </c>
      <c r="I728">
        <f>SUM(Table7_1[Packets])</f>
        <v>404648</v>
      </c>
      <c r="J728" s="4">
        <f t="shared" si="11"/>
        <v>1.4580573733219984E-2</v>
      </c>
    </row>
    <row r="729" spans="1:10" x14ac:dyDescent="0.25">
      <c r="A729" s="1" t="s">
        <v>9108</v>
      </c>
      <c r="B729">
        <v>64259</v>
      </c>
      <c r="C729">
        <v>59</v>
      </c>
      <c r="D729">
        <v>54706</v>
      </c>
      <c r="E729">
        <v>19</v>
      </c>
      <c r="F729">
        <v>1307</v>
      </c>
      <c r="G729">
        <v>40</v>
      </c>
      <c r="H729">
        <v>53399</v>
      </c>
      <c r="I729">
        <f>SUM(Table7_1[Packets])</f>
        <v>404648</v>
      </c>
      <c r="J729" s="4">
        <f t="shared" si="11"/>
        <v>1.4580573733219984E-2</v>
      </c>
    </row>
    <row r="730" spans="1:10" x14ac:dyDescent="0.25">
      <c r="A730" s="1" t="s">
        <v>9108</v>
      </c>
      <c r="B730">
        <v>64282</v>
      </c>
      <c r="C730">
        <v>59</v>
      </c>
      <c r="D730">
        <v>54616</v>
      </c>
      <c r="E730">
        <v>19</v>
      </c>
      <c r="F730">
        <v>1307</v>
      </c>
      <c r="G730">
        <v>40</v>
      </c>
      <c r="H730">
        <v>53309</v>
      </c>
      <c r="I730">
        <f>SUM(Table7_1[Packets])</f>
        <v>404648</v>
      </c>
      <c r="J730" s="4">
        <f t="shared" si="11"/>
        <v>1.4580573733219984E-2</v>
      </c>
    </row>
    <row r="731" spans="1:10" x14ac:dyDescent="0.25">
      <c r="A731" s="1" t="s">
        <v>9108</v>
      </c>
      <c r="B731">
        <v>64308</v>
      </c>
      <c r="C731">
        <v>59</v>
      </c>
      <c r="D731">
        <v>54712</v>
      </c>
      <c r="E731">
        <v>19</v>
      </c>
      <c r="F731">
        <v>1307</v>
      </c>
      <c r="G731">
        <v>40</v>
      </c>
      <c r="H731">
        <v>53405</v>
      </c>
      <c r="I731">
        <f>SUM(Table7_1[Packets])</f>
        <v>404648</v>
      </c>
      <c r="J731" s="4">
        <f t="shared" si="11"/>
        <v>1.4580573733219984E-2</v>
      </c>
    </row>
    <row r="732" spans="1:10" x14ac:dyDescent="0.25">
      <c r="A732" s="1" t="s">
        <v>9143</v>
      </c>
      <c r="B732">
        <v>38770</v>
      </c>
      <c r="C732">
        <v>59</v>
      </c>
      <c r="D732">
        <v>23694</v>
      </c>
      <c r="E732">
        <v>24</v>
      </c>
      <c r="F732">
        <v>4641</v>
      </c>
      <c r="G732">
        <v>35</v>
      </c>
      <c r="H732">
        <v>19053</v>
      </c>
      <c r="I732">
        <f>SUM(Table7_1[Packets])</f>
        <v>404648</v>
      </c>
      <c r="J732" s="4">
        <f t="shared" si="11"/>
        <v>1.4580573733219984E-2</v>
      </c>
    </row>
    <row r="733" spans="1:10" x14ac:dyDescent="0.25">
      <c r="A733" s="1" t="s">
        <v>9143</v>
      </c>
      <c r="B733">
        <v>53281</v>
      </c>
      <c r="C733">
        <v>59</v>
      </c>
      <c r="D733">
        <v>24735</v>
      </c>
      <c r="E733">
        <v>26</v>
      </c>
      <c r="F733">
        <v>4793</v>
      </c>
      <c r="G733">
        <v>33</v>
      </c>
      <c r="H733">
        <v>19942</v>
      </c>
      <c r="I733">
        <f>SUM(Table7_1[Packets])</f>
        <v>404648</v>
      </c>
      <c r="J733" s="4">
        <f t="shared" si="11"/>
        <v>1.4580573733219984E-2</v>
      </c>
    </row>
    <row r="734" spans="1:10" x14ac:dyDescent="0.25">
      <c r="A734" s="1" t="s">
        <v>9143</v>
      </c>
      <c r="B734">
        <v>54711</v>
      </c>
      <c r="C734">
        <v>59</v>
      </c>
      <c r="D734">
        <v>29298</v>
      </c>
      <c r="E734">
        <v>37</v>
      </c>
      <c r="F734">
        <v>17079</v>
      </c>
      <c r="G734">
        <v>22</v>
      </c>
      <c r="H734">
        <v>12219</v>
      </c>
      <c r="I734">
        <f>SUM(Table7_1[Packets])</f>
        <v>404648</v>
      </c>
      <c r="J734" s="4">
        <f t="shared" si="11"/>
        <v>1.4580573733219984E-2</v>
      </c>
    </row>
    <row r="735" spans="1:10" x14ac:dyDescent="0.25">
      <c r="A735" s="1" t="s">
        <v>9271</v>
      </c>
      <c r="B735">
        <v>443</v>
      </c>
      <c r="C735">
        <v>59</v>
      </c>
      <c r="D735">
        <v>26781</v>
      </c>
      <c r="E735">
        <v>26</v>
      </c>
      <c r="F735">
        <v>16002</v>
      </c>
      <c r="G735">
        <v>33</v>
      </c>
      <c r="H735">
        <v>10779</v>
      </c>
      <c r="I735">
        <f>SUM(Table7_1[Packets])</f>
        <v>404648</v>
      </c>
      <c r="J735" s="4">
        <f t="shared" si="11"/>
        <v>1.4580573733219984E-2</v>
      </c>
    </row>
    <row r="736" spans="1:10" x14ac:dyDescent="0.25">
      <c r="A736" s="1" t="s">
        <v>9430</v>
      </c>
      <c r="B736">
        <v>443</v>
      </c>
      <c r="C736">
        <v>58</v>
      </c>
      <c r="D736">
        <v>17465</v>
      </c>
      <c r="E736">
        <v>29</v>
      </c>
      <c r="F736">
        <v>11427</v>
      </c>
      <c r="G736">
        <v>29</v>
      </c>
      <c r="H736">
        <v>6038</v>
      </c>
      <c r="I736">
        <f>SUM(Table7_1[Packets])</f>
        <v>404648</v>
      </c>
      <c r="J736" s="4">
        <f t="shared" si="11"/>
        <v>1.4333445364860323E-2</v>
      </c>
    </row>
    <row r="737" spans="1:10" x14ac:dyDescent="0.25">
      <c r="A737" s="1" t="s">
        <v>9453</v>
      </c>
      <c r="B737">
        <v>443</v>
      </c>
      <c r="C737">
        <v>58</v>
      </c>
      <c r="D737">
        <v>34071</v>
      </c>
      <c r="E737">
        <v>31</v>
      </c>
      <c r="F737">
        <v>30006</v>
      </c>
      <c r="G737">
        <v>27</v>
      </c>
      <c r="H737">
        <v>4065</v>
      </c>
      <c r="I737">
        <f>SUM(Table7_1[Packets])</f>
        <v>404648</v>
      </c>
      <c r="J737" s="4">
        <f t="shared" si="11"/>
        <v>1.4333445364860323E-2</v>
      </c>
    </row>
    <row r="738" spans="1:10" x14ac:dyDescent="0.25">
      <c r="A738" s="1" t="s">
        <v>9456</v>
      </c>
      <c r="B738">
        <v>443</v>
      </c>
      <c r="C738">
        <v>58</v>
      </c>
      <c r="D738">
        <v>35865</v>
      </c>
      <c r="E738">
        <v>32</v>
      </c>
      <c r="F738">
        <v>31981</v>
      </c>
      <c r="G738">
        <v>26</v>
      </c>
      <c r="H738">
        <v>3884</v>
      </c>
      <c r="I738">
        <f>SUM(Table7_1[Packets])</f>
        <v>404648</v>
      </c>
      <c r="J738" s="4">
        <f t="shared" si="11"/>
        <v>1.4333445364860323E-2</v>
      </c>
    </row>
    <row r="739" spans="1:10" x14ac:dyDescent="0.25">
      <c r="A739" s="1" t="s">
        <v>8993</v>
      </c>
      <c r="B739">
        <v>443</v>
      </c>
      <c r="C739">
        <v>58</v>
      </c>
      <c r="D739">
        <v>21602</v>
      </c>
      <c r="E739">
        <v>31</v>
      </c>
      <c r="F739">
        <v>15678</v>
      </c>
      <c r="G739">
        <v>27</v>
      </c>
      <c r="H739">
        <v>5924</v>
      </c>
      <c r="I739">
        <f>SUM(Table7_1[Packets])</f>
        <v>404648</v>
      </c>
      <c r="J739" s="4">
        <f t="shared" si="11"/>
        <v>1.4333445364860323E-2</v>
      </c>
    </row>
    <row r="740" spans="1:10" x14ac:dyDescent="0.25">
      <c r="A740" s="1" t="s">
        <v>9108</v>
      </c>
      <c r="B740">
        <v>38899</v>
      </c>
      <c r="C740">
        <v>58</v>
      </c>
      <c r="D740">
        <v>21995</v>
      </c>
      <c r="E740">
        <v>26</v>
      </c>
      <c r="F740">
        <v>11874</v>
      </c>
      <c r="G740">
        <v>32</v>
      </c>
      <c r="H740">
        <v>10121</v>
      </c>
      <c r="I740">
        <f>SUM(Table7_1[Packets])</f>
        <v>404648</v>
      </c>
      <c r="J740" s="4">
        <f t="shared" si="11"/>
        <v>1.4333445364860323E-2</v>
      </c>
    </row>
    <row r="741" spans="1:10" x14ac:dyDescent="0.25">
      <c r="A741" s="1" t="s">
        <v>9108</v>
      </c>
      <c r="B741">
        <v>52890</v>
      </c>
      <c r="C741">
        <v>58</v>
      </c>
      <c r="D741">
        <v>54576</v>
      </c>
      <c r="E741">
        <v>18</v>
      </c>
      <c r="F741">
        <v>1247</v>
      </c>
      <c r="G741">
        <v>40</v>
      </c>
      <c r="H741">
        <v>53329</v>
      </c>
      <c r="I741">
        <f>SUM(Table7_1[Packets])</f>
        <v>404648</v>
      </c>
      <c r="J741" s="4">
        <f t="shared" si="11"/>
        <v>1.4333445364860323E-2</v>
      </c>
    </row>
    <row r="742" spans="1:10" x14ac:dyDescent="0.25">
      <c r="A742" s="1" t="s">
        <v>9108</v>
      </c>
      <c r="B742">
        <v>52966</v>
      </c>
      <c r="C742">
        <v>58</v>
      </c>
      <c r="D742">
        <v>54664</v>
      </c>
      <c r="E742">
        <v>18</v>
      </c>
      <c r="F742">
        <v>1247</v>
      </c>
      <c r="G742">
        <v>40</v>
      </c>
      <c r="H742">
        <v>53417</v>
      </c>
      <c r="I742">
        <f>SUM(Table7_1[Packets])</f>
        <v>404648</v>
      </c>
      <c r="J742" s="4">
        <f t="shared" si="11"/>
        <v>1.4333445364860323E-2</v>
      </c>
    </row>
    <row r="743" spans="1:10" x14ac:dyDescent="0.25">
      <c r="A743" s="1" t="s">
        <v>9108</v>
      </c>
      <c r="B743">
        <v>53037</v>
      </c>
      <c r="C743">
        <v>58</v>
      </c>
      <c r="D743">
        <v>54702</v>
      </c>
      <c r="E743">
        <v>18</v>
      </c>
      <c r="F743">
        <v>1247</v>
      </c>
      <c r="G743">
        <v>40</v>
      </c>
      <c r="H743">
        <v>53455</v>
      </c>
      <c r="I743">
        <f>SUM(Table7_1[Packets])</f>
        <v>404648</v>
      </c>
      <c r="J743" s="4">
        <f t="shared" si="11"/>
        <v>1.4333445364860323E-2</v>
      </c>
    </row>
    <row r="744" spans="1:10" x14ac:dyDescent="0.25">
      <c r="A744" s="1" t="s">
        <v>9108</v>
      </c>
      <c r="B744">
        <v>53286</v>
      </c>
      <c r="C744">
        <v>58</v>
      </c>
      <c r="D744">
        <v>34071</v>
      </c>
      <c r="E744">
        <v>27</v>
      </c>
      <c r="F744">
        <v>4065</v>
      </c>
      <c r="G744">
        <v>31</v>
      </c>
      <c r="H744">
        <v>30006</v>
      </c>
      <c r="I744">
        <f>SUM(Table7_1[Packets])</f>
        <v>404648</v>
      </c>
      <c r="J744" s="4">
        <f t="shared" si="11"/>
        <v>1.4333445364860323E-2</v>
      </c>
    </row>
    <row r="745" spans="1:10" x14ac:dyDescent="0.25">
      <c r="A745" s="1" t="s">
        <v>9108</v>
      </c>
      <c r="B745">
        <v>53298</v>
      </c>
      <c r="C745">
        <v>58</v>
      </c>
      <c r="D745">
        <v>35865</v>
      </c>
      <c r="E745">
        <v>26</v>
      </c>
      <c r="F745">
        <v>3884</v>
      </c>
      <c r="G745">
        <v>32</v>
      </c>
      <c r="H745">
        <v>31981</v>
      </c>
      <c r="I745">
        <f>SUM(Table7_1[Packets])</f>
        <v>404648</v>
      </c>
      <c r="J745" s="4">
        <f t="shared" si="11"/>
        <v>1.4333445364860323E-2</v>
      </c>
    </row>
    <row r="746" spans="1:10" x14ac:dyDescent="0.25">
      <c r="A746" s="1" t="s">
        <v>9108</v>
      </c>
      <c r="B746">
        <v>53785</v>
      </c>
      <c r="C746">
        <v>58</v>
      </c>
      <c r="D746">
        <v>54635</v>
      </c>
      <c r="E746">
        <v>18</v>
      </c>
      <c r="F746">
        <v>1247</v>
      </c>
      <c r="G746">
        <v>40</v>
      </c>
      <c r="H746">
        <v>53388</v>
      </c>
      <c r="I746">
        <f>SUM(Table7_1[Packets])</f>
        <v>404648</v>
      </c>
      <c r="J746" s="4">
        <f t="shared" si="11"/>
        <v>1.4333445364860323E-2</v>
      </c>
    </row>
    <row r="747" spans="1:10" x14ac:dyDescent="0.25">
      <c r="A747" s="1" t="s">
        <v>9108</v>
      </c>
      <c r="B747">
        <v>53811</v>
      </c>
      <c r="C747">
        <v>58</v>
      </c>
      <c r="D747">
        <v>54727</v>
      </c>
      <c r="E747">
        <v>18</v>
      </c>
      <c r="F747">
        <v>1247</v>
      </c>
      <c r="G747">
        <v>40</v>
      </c>
      <c r="H747">
        <v>53480</v>
      </c>
      <c r="I747">
        <f>SUM(Table7_1[Packets])</f>
        <v>404648</v>
      </c>
      <c r="J747" s="4">
        <f t="shared" si="11"/>
        <v>1.4333445364860323E-2</v>
      </c>
    </row>
    <row r="748" spans="1:10" x14ac:dyDescent="0.25">
      <c r="A748" s="1" t="s">
        <v>9108</v>
      </c>
      <c r="B748">
        <v>54692</v>
      </c>
      <c r="C748">
        <v>58</v>
      </c>
      <c r="D748">
        <v>54683</v>
      </c>
      <c r="E748">
        <v>18</v>
      </c>
      <c r="F748">
        <v>1247</v>
      </c>
      <c r="G748">
        <v>40</v>
      </c>
      <c r="H748">
        <v>53436</v>
      </c>
      <c r="I748">
        <f>SUM(Table7_1[Packets])</f>
        <v>404648</v>
      </c>
      <c r="J748" s="4">
        <f t="shared" si="11"/>
        <v>1.4333445364860323E-2</v>
      </c>
    </row>
    <row r="749" spans="1:10" x14ac:dyDescent="0.25">
      <c r="A749" s="1" t="s">
        <v>9108</v>
      </c>
      <c r="B749">
        <v>55126</v>
      </c>
      <c r="C749">
        <v>58</v>
      </c>
      <c r="D749">
        <v>54670</v>
      </c>
      <c r="E749">
        <v>18</v>
      </c>
      <c r="F749">
        <v>1247</v>
      </c>
      <c r="G749">
        <v>40</v>
      </c>
      <c r="H749">
        <v>53423</v>
      </c>
      <c r="I749">
        <f>SUM(Table7_1[Packets])</f>
        <v>404648</v>
      </c>
      <c r="J749" s="4">
        <f t="shared" si="11"/>
        <v>1.4333445364860323E-2</v>
      </c>
    </row>
    <row r="750" spans="1:10" x14ac:dyDescent="0.25">
      <c r="A750" s="1" t="s">
        <v>9115</v>
      </c>
      <c r="B750">
        <v>50488</v>
      </c>
      <c r="C750">
        <v>58</v>
      </c>
      <c r="D750">
        <v>28932</v>
      </c>
      <c r="E750">
        <v>24</v>
      </c>
      <c r="F750">
        <v>15807</v>
      </c>
      <c r="G750">
        <v>34</v>
      </c>
      <c r="H750">
        <v>13125</v>
      </c>
      <c r="I750">
        <f>SUM(Table7_1[Packets])</f>
        <v>404648</v>
      </c>
      <c r="J750" s="4">
        <f t="shared" si="11"/>
        <v>1.4333445364860323E-2</v>
      </c>
    </row>
    <row r="751" spans="1:10" x14ac:dyDescent="0.25">
      <c r="A751" s="1" t="s">
        <v>9143</v>
      </c>
      <c r="B751">
        <v>38753</v>
      </c>
      <c r="C751">
        <v>58</v>
      </c>
      <c r="D751">
        <v>17039</v>
      </c>
      <c r="E751">
        <v>24</v>
      </c>
      <c r="F751">
        <v>5810</v>
      </c>
      <c r="G751">
        <v>34</v>
      </c>
      <c r="H751">
        <v>11229</v>
      </c>
      <c r="I751">
        <f>SUM(Table7_1[Packets])</f>
        <v>404648</v>
      </c>
      <c r="J751" s="4">
        <f t="shared" si="11"/>
        <v>1.4333445364860323E-2</v>
      </c>
    </row>
    <row r="752" spans="1:10" x14ac:dyDescent="0.25">
      <c r="A752" s="1" t="s">
        <v>9143</v>
      </c>
      <c r="B752">
        <v>38768</v>
      </c>
      <c r="C752">
        <v>58</v>
      </c>
      <c r="D752">
        <v>16059</v>
      </c>
      <c r="E752">
        <v>25</v>
      </c>
      <c r="F752">
        <v>5842</v>
      </c>
      <c r="G752">
        <v>33</v>
      </c>
      <c r="H752">
        <v>10217</v>
      </c>
      <c r="I752">
        <f>SUM(Table7_1[Packets])</f>
        <v>404648</v>
      </c>
      <c r="J752" s="4">
        <f t="shared" si="11"/>
        <v>1.4333445364860323E-2</v>
      </c>
    </row>
    <row r="753" spans="1:10" x14ac:dyDescent="0.25">
      <c r="A753" s="1" t="s">
        <v>9143</v>
      </c>
      <c r="B753">
        <v>53144</v>
      </c>
      <c r="C753">
        <v>58</v>
      </c>
      <c r="D753">
        <v>37613</v>
      </c>
      <c r="E753">
        <v>24</v>
      </c>
      <c r="F753">
        <v>4540</v>
      </c>
      <c r="G753">
        <v>34</v>
      </c>
      <c r="H753">
        <v>33073</v>
      </c>
      <c r="I753">
        <f>SUM(Table7_1[Packets])</f>
        <v>404648</v>
      </c>
      <c r="J753" s="4">
        <f t="shared" si="11"/>
        <v>1.4333445364860323E-2</v>
      </c>
    </row>
    <row r="754" spans="1:10" x14ac:dyDescent="0.25">
      <c r="A754" s="1" t="s">
        <v>9143</v>
      </c>
      <c r="B754">
        <v>55606</v>
      </c>
      <c r="C754">
        <v>58</v>
      </c>
      <c r="D754">
        <v>19997</v>
      </c>
      <c r="E754">
        <v>24</v>
      </c>
      <c r="F754">
        <v>5853</v>
      </c>
      <c r="G754">
        <v>34</v>
      </c>
      <c r="H754">
        <v>14144</v>
      </c>
      <c r="I754">
        <f>SUM(Table7_1[Packets])</f>
        <v>404648</v>
      </c>
      <c r="J754" s="4">
        <f t="shared" si="11"/>
        <v>1.4333445364860323E-2</v>
      </c>
    </row>
    <row r="755" spans="1:10" x14ac:dyDescent="0.25">
      <c r="A755" s="1" t="s">
        <v>9317</v>
      </c>
      <c r="B755">
        <v>443</v>
      </c>
      <c r="C755">
        <v>58</v>
      </c>
      <c r="D755">
        <v>23292</v>
      </c>
      <c r="E755">
        <v>24</v>
      </c>
      <c r="F755">
        <v>9486</v>
      </c>
      <c r="G755">
        <v>34</v>
      </c>
      <c r="H755">
        <v>13806</v>
      </c>
      <c r="I755">
        <f>SUM(Table7_1[Packets])</f>
        <v>404648</v>
      </c>
      <c r="J755" s="4">
        <f t="shared" si="11"/>
        <v>1.4333445364860323E-2</v>
      </c>
    </row>
    <row r="756" spans="1:10" x14ac:dyDescent="0.25">
      <c r="A756" s="1" t="s">
        <v>9043</v>
      </c>
      <c r="B756">
        <v>443</v>
      </c>
      <c r="C756">
        <v>57</v>
      </c>
      <c r="D756">
        <v>26025</v>
      </c>
      <c r="E756">
        <v>34</v>
      </c>
      <c r="F756">
        <v>20483</v>
      </c>
      <c r="G756">
        <v>23</v>
      </c>
      <c r="H756">
        <v>5542</v>
      </c>
      <c r="I756">
        <f>SUM(Table7_1[Packets])</f>
        <v>404648</v>
      </c>
      <c r="J756" s="4">
        <f t="shared" si="11"/>
        <v>1.4086316996500661E-2</v>
      </c>
    </row>
    <row r="757" spans="1:10" x14ac:dyDescent="0.25">
      <c r="A757" s="1" t="s">
        <v>9108</v>
      </c>
      <c r="B757">
        <v>1050</v>
      </c>
      <c r="C757">
        <v>57</v>
      </c>
      <c r="D757">
        <v>18999</v>
      </c>
      <c r="E757">
        <v>28</v>
      </c>
      <c r="F757">
        <v>12690</v>
      </c>
      <c r="G757">
        <v>29</v>
      </c>
      <c r="H757">
        <v>6309</v>
      </c>
      <c r="I757">
        <f>SUM(Table7_1[Packets])</f>
        <v>404648</v>
      </c>
      <c r="J757" s="4">
        <f t="shared" si="11"/>
        <v>1.4086316996500661E-2</v>
      </c>
    </row>
    <row r="758" spans="1:10" x14ac:dyDescent="0.25">
      <c r="A758" s="1" t="s">
        <v>9108</v>
      </c>
      <c r="B758">
        <v>53076</v>
      </c>
      <c r="C758">
        <v>57</v>
      </c>
      <c r="D758">
        <v>16583</v>
      </c>
      <c r="E758">
        <v>25</v>
      </c>
      <c r="F758">
        <v>8142</v>
      </c>
      <c r="G758">
        <v>32</v>
      </c>
      <c r="H758">
        <v>8441</v>
      </c>
      <c r="I758">
        <f>SUM(Table7_1[Packets])</f>
        <v>404648</v>
      </c>
      <c r="J758" s="4">
        <f t="shared" si="11"/>
        <v>1.4086316996500661E-2</v>
      </c>
    </row>
    <row r="759" spans="1:10" x14ac:dyDescent="0.25">
      <c r="A759" s="1" t="s">
        <v>9115</v>
      </c>
      <c r="B759">
        <v>49990</v>
      </c>
      <c r="C759">
        <v>57</v>
      </c>
      <c r="D759">
        <v>53044</v>
      </c>
      <c r="E759">
        <v>17</v>
      </c>
      <c r="F759">
        <v>4532</v>
      </c>
      <c r="G759">
        <v>40</v>
      </c>
      <c r="H759">
        <v>48512</v>
      </c>
      <c r="I759">
        <f>SUM(Table7_1[Packets])</f>
        <v>404648</v>
      </c>
      <c r="J759" s="4">
        <f t="shared" si="11"/>
        <v>1.4086316996500661E-2</v>
      </c>
    </row>
    <row r="760" spans="1:10" x14ac:dyDescent="0.25">
      <c r="A760" s="1" t="s">
        <v>9143</v>
      </c>
      <c r="B760">
        <v>33561</v>
      </c>
      <c r="C760">
        <v>57</v>
      </c>
      <c r="D760">
        <v>16379</v>
      </c>
      <c r="E760">
        <v>24</v>
      </c>
      <c r="F760">
        <v>4373</v>
      </c>
      <c r="G760">
        <v>33</v>
      </c>
      <c r="H760">
        <v>12006</v>
      </c>
      <c r="I760">
        <f>SUM(Table7_1[Packets])</f>
        <v>404648</v>
      </c>
      <c r="J760" s="4">
        <f t="shared" si="11"/>
        <v>1.4086316996500661E-2</v>
      </c>
    </row>
    <row r="761" spans="1:10" x14ac:dyDescent="0.25">
      <c r="A761" s="1" t="s">
        <v>9143</v>
      </c>
      <c r="B761">
        <v>45670</v>
      </c>
      <c r="C761">
        <v>57</v>
      </c>
      <c r="D761">
        <v>15950</v>
      </c>
      <c r="E761">
        <v>24</v>
      </c>
      <c r="F761">
        <v>4807</v>
      </c>
      <c r="G761">
        <v>33</v>
      </c>
      <c r="H761">
        <v>11143</v>
      </c>
      <c r="I761">
        <f>SUM(Table7_1[Packets])</f>
        <v>404648</v>
      </c>
      <c r="J761" s="4">
        <f t="shared" si="11"/>
        <v>1.4086316996500661E-2</v>
      </c>
    </row>
    <row r="762" spans="1:10" x14ac:dyDescent="0.25">
      <c r="A762" s="1" t="s">
        <v>9143</v>
      </c>
      <c r="B762">
        <v>53352</v>
      </c>
      <c r="C762">
        <v>57</v>
      </c>
      <c r="D762">
        <v>40747</v>
      </c>
      <c r="E762">
        <v>19</v>
      </c>
      <c r="F762">
        <v>3745</v>
      </c>
      <c r="G762">
        <v>38</v>
      </c>
      <c r="H762">
        <v>37002</v>
      </c>
      <c r="I762">
        <f>SUM(Table7_1[Packets])</f>
        <v>404648</v>
      </c>
      <c r="J762" s="4">
        <f t="shared" si="11"/>
        <v>1.4086316996500661E-2</v>
      </c>
    </row>
    <row r="763" spans="1:10" x14ac:dyDescent="0.25">
      <c r="A763" s="1" t="s">
        <v>9143</v>
      </c>
      <c r="B763">
        <v>55436</v>
      </c>
      <c r="C763">
        <v>57</v>
      </c>
      <c r="D763">
        <v>15228</v>
      </c>
      <c r="E763">
        <v>27</v>
      </c>
      <c r="F763">
        <v>5700</v>
      </c>
      <c r="G763">
        <v>30</v>
      </c>
      <c r="H763">
        <v>9528</v>
      </c>
      <c r="I763">
        <f>SUM(Table7_1[Packets])</f>
        <v>404648</v>
      </c>
      <c r="J763" s="4">
        <f t="shared" si="11"/>
        <v>1.4086316996500661E-2</v>
      </c>
    </row>
    <row r="764" spans="1:10" x14ac:dyDescent="0.25">
      <c r="A764" s="1" t="s">
        <v>9143</v>
      </c>
      <c r="B764">
        <v>55452</v>
      </c>
      <c r="C764">
        <v>57</v>
      </c>
      <c r="D764">
        <v>15187</v>
      </c>
      <c r="E764">
        <v>26</v>
      </c>
      <c r="F764">
        <v>5112</v>
      </c>
      <c r="G764">
        <v>31</v>
      </c>
      <c r="H764">
        <v>10075</v>
      </c>
      <c r="I764">
        <f>SUM(Table7_1[Packets])</f>
        <v>404648</v>
      </c>
      <c r="J764" s="4">
        <f t="shared" si="11"/>
        <v>1.4086316996500661E-2</v>
      </c>
    </row>
    <row r="765" spans="1:10" x14ac:dyDescent="0.25">
      <c r="A765" s="1" t="s">
        <v>9143</v>
      </c>
      <c r="B765">
        <v>55604</v>
      </c>
      <c r="C765">
        <v>57</v>
      </c>
      <c r="D765">
        <v>16569</v>
      </c>
      <c r="E765">
        <v>25</v>
      </c>
      <c r="F765">
        <v>6603</v>
      </c>
      <c r="G765">
        <v>32</v>
      </c>
      <c r="H765">
        <v>9966</v>
      </c>
      <c r="I765">
        <f>SUM(Table7_1[Packets])</f>
        <v>404648</v>
      </c>
      <c r="J765" s="4">
        <f t="shared" si="11"/>
        <v>1.4086316996500661E-2</v>
      </c>
    </row>
    <row r="766" spans="1:10" x14ac:dyDescent="0.25">
      <c r="A766" s="1" t="s">
        <v>9143</v>
      </c>
      <c r="B766">
        <v>55605</v>
      </c>
      <c r="C766">
        <v>57</v>
      </c>
      <c r="D766">
        <v>16295</v>
      </c>
      <c r="E766">
        <v>24</v>
      </c>
      <c r="F766">
        <v>5830</v>
      </c>
      <c r="G766">
        <v>33</v>
      </c>
      <c r="H766">
        <v>10465</v>
      </c>
      <c r="I766">
        <f>SUM(Table7_1[Packets])</f>
        <v>404648</v>
      </c>
      <c r="J766" s="4">
        <f t="shared" si="11"/>
        <v>1.4086316996500661E-2</v>
      </c>
    </row>
    <row r="767" spans="1:10" x14ac:dyDescent="0.25">
      <c r="A767" s="1" t="s">
        <v>9143</v>
      </c>
      <c r="B767">
        <v>55608</v>
      </c>
      <c r="C767">
        <v>57</v>
      </c>
      <c r="D767">
        <v>15824</v>
      </c>
      <c r="E767">
        <v>25</v>
      </c>
      <c r="F767">
        <v>6074</v>
      </c>
      <c r="G767">
        <v>32</v>
      </c>
      <c r="H767">
        <v>9750</v>
      </c>
      <c r="I767">
        <f>SUM(Table7_1[Packets])</f>
        <v>404648</v>
      </c>
      <c r="J767" s="4">
        <f t="shared" si="11"/>
        <v>1.4086316996500661E-2</v>
      </c>
    </row>
    <row r="768" spans="1:10" x14ac:dyDescent="0.25">
      <c r="A768" s="1" t="s">
        <v>9143</v>
      </c>
      <c r="B768">
        <v>56362</v>
      </c>
      <c r="C768">
        <v>57</v>
      </c>
      <c r="D768">
        <v>14557</v>
      </c>
      <c r="E768">
        <v>26</v>
      </c>
      <c r="F768">
        <v>4695</v>
      </c>
      <c r="G768">
        <v>31</v>
      </c>
      <c r="H768">
        <v>9862</v>
      </c>
      <c r="I768">
        <f>SUM(Table7_1[Packets])</f>
        <v>404648</v>
      </c>
      <c r="J768" s="4">
        <f t="shared" si="11"/>
        <v>1.4086316996500661E-2</v>
      </c>
    </row>
    <row r="769" spans="1:10" x14ac:dyDescent="0.25">
      <c r="A769" s="1" t="s">
        <v>9397</v>
      </c>
      <c r="B769">
        <v>443</v>
      </c>
      <c r="C769">
        <v>56</v>
      </c>
      <c r="D769">
        <v>36582</v>
      </c>
      <c r="E769">
        <v>28</v>
      </c>
      <c r="F769">
        <v>16046</v>
      </c>
      <c r="G769">
        <v>28</v>
      </c>
      <c r="H769">
        <v>20536</v>
      </c>
      <c r="I769">
        <f>SUM(Table7_1[Packets])</f>
        <v>404648</v>
      </c>
      <c r="J769" s="4">
        <f t="shared" si="11"/>
        <v>1.3839188628141002E-2</v>
      </c>
    </row>
    <row r="770" spans="1:10" x14ac:dyDescent="0.25">
      <c r="A770" s="1" t="s">
        <v>9472</v>
      </c>
      <c r="B770">
        <v>443</v>
      </c>
      <c r="C770">
        <v>56</v>
      </c>
      <c r="D770">
        <v>40589</v>
      </c>
      <c r="E770">
        <v>37</v>
      </c>
      <c r="F770">
        <v>36880</v>
      </c>
      <c r="G770">
        <v>19</v>
      </c>
      <c r="H770">
        <v>3709</v>
      </c>
      <c r="I770">
        <f>SUM(Table7_1[Packets])</f>
        <v>404648</v>
      </c>
      <c r="J770" s="4">
        <f t="shared" si="11"/>
        <v>1.3839188628141002E-2</v>
      </c>
    </row>
    <row r="771" spans="1:10" x14ac:dyDescent="0.25">
      <c r="A771" s="1" t="s">
        <v>9022</v>
      </c>
      <c r="B771">
        <v>443</v>
      </c>
      <c r="C771">
        <v>56</v>
      </c>
      <c r="D771">
        <v>22607</v>
      </c>
      <c r="E771">
        <v>34</v>
      </c>
      <c r="F771">
        <v>17722</v>
      </c>
      <c r="G771">
        <v>22</v>
      </c>
      <c r="H771">
        <v>4885</v>
      </c>
      <c r="I771">
        <f>SUM(Table7_1[Packets])</f>
        <v>404648</v>
      </c>
      <c r="J771" s="4">
        <f t="shared" ref="J771:J834" si="12">(C771/I771) *100</f>
        <v>1.3839188628141002E-2</v>
      </c>
    </row>
    <row r="772" spans="1:10" x14ac:dyDescent="0.25">
      <c r="A772" s="1" t="s">
        <v>9087</v>
      </c>
      <c r="B772">
        <v>443</v>
      </c>
      <c r="C772">
        <v>56</v>
      </c>
      <c r="D772">
        <v>4707</v>
      </c>
      <c r="E772">
        <v>26</v>
      </c>
      <c r="F772">
        <v>2510</v>
      </c>
      <c r="G772">
        <v>30</v>
      </c>
      <c r="H772">
        <v>2197</v>
      </c>
      <c r="I772">
        <f>SUM(Table7_1[Packets])</f>
        <v>404648</v>
      </c>
      <c r="J772" s="4">
        <f t="shared" si="12"/>
        <v>1.3839188628141002E-2</v>
      </c>
    </row>
    <row r="773" spans="1:10" x14ac:dyDescent="0.25">
      <c r="A773" s="1" t="s">
        <v>9108</v>
      </c>
      <c r="B773">
        <v>30059</v>
      </c>
      <c r="C773">
        <v>56</v>
      </c>
      <c r="D773">
        <v>40589</v>
      </c>
      <c r="E773">
        <v>19</v>
      </c>
      <c r="F773">
        <v>3709</v>
      </c>
      <c r="G773">
        <v>37</v>
      </c>
      <c r="H773">
        <v>36880</v>
      </c>
      <c r="I773">
        <f>SUM(Table7_1[Packets])</f>
        <v>404648</v>
      </c>
      <c r="J773" s="4">
        <f t="shared" si="12"/>
        <v>1.3839188628141002E-2</v>
      </c>
    </row>
    <row r="774" spans="1:10" x14ac:dyDescent="0.25">
      <c r="A774" s="1" t="s">
        <v>9108</v>
      </c>
      <c r="B774">
        <v>53645</v>
      </c>
      <c r="C774">
        <v>56</v>
      </c>
      <c r="D774">
        <v>51003</v>
      </c>
      <c r="E774">
        <v>16</v>
      </c>
      <c r="F774">
        <v>2765</v>
      </c>
      <c r="G774">
        <v>40</v>
      </c>
      <c r="H774">
        <v>48238</v>
      </c>
      <c r="I774">
        <f>SUM(Table7_1[Packets])</f>
        <v>404648</v>
      </c>
      <c r="J774" s="4">
        <f t="shared" si="12"/>
        <v>1.3839188628141002E-2</v>
      </c>
    </row>
    <row r="775" spans="1:10" x14ac:dyDescent="0.25">
      <c r="A775" s="1" t="s">
        <v>9115</v>
      </c>
      <c r="B775">
        <v>49677</v>
      </c>
      <c r="C775">
        <v>56</v>
      </c>
      <c r="D775">
        <v>4707</v>
      </c>
      <c r="E775">
        <v>30</v>
      </c>
      <c r="F775">
        <v>2197</v>
      </c>
      <c r="G775">
        <v>26</v>
      </c>
      <c r="H775">
        <v>2510</v>
      </c>
      <c r="I775">
        <f>SUM(Table7_1[Packets])</f>
        <v>404648</v>
      </c>
      <c r="J775" s="4">
        <f t="shared" si="12"/>
        <v>1.3839188628141002E-2</v>
      </c>
    </row>
    <row r="776" spans="1:10" x14ac:dyDescent="0.25">
      <c r="A776" s="1" t="s">
        <v>9115</v>
      </c>
      <c r="B776">
        <v>50295</v>
      </c>
      <c r="C776">
        <v>56</v>
      </c>
      <c r="D776">
        <v>33647</v>
      </c>
      <c r="E776">
        <v>21</v>
      </c>
      <c r="F776">
        <v>21647</v>
      </c>
      <c r="G776">
        <v>35</v>
      </c>
      <c r="H776">
        <v>12000</v>
      </c>
      <c r="I776">
        <f>SUM(Table7_1[Packets])</f>
        <v>404648</v>
      </c>
      <c r="J776" s="4">
        <f t="shared" si="12"/>
        <v>1.3839188628141002E-2</v>
      </c>
    </row>
    <row r="777" spans="1:10" x14ac:dyDescent="0.25">
      <c r="A777" s="1" t="s">
        <v>9115</v>
      </c>
      <c r="B777">
        <v>50337</v>
      </c>
      <c r="C777">
        <v>56</v>
      </c>
      <c r="D777">
        <v>22607</v>
      </c>
      <c r="E777">
        <v>22</v>
      </c>
      <c r="F777">
        <v>4885</v>
      </c>
      <c r="G777">
        <v>34</v>
      </c>
      <c r="H777">
        <v>17722</v>
      </c>
      <c r="I777">
        <f>SUM(Table7_1[Packets])</f>
        <v>404648</v>
      </c>
      <c r="J777" s="4">
        <f t="shared" si="12"/>
        <v>1.3839188628141002E-2</v>
      </c>
    </row>
    <row r="778" spans="1:10" x14ac:dyDescent="0.25">
      <c r="A778" s="1" t="s">
        <v>9115</v>
      </c>
      <c r="B778">
        <v>50416</v>
      </c>
      <c r="C778">
        <v>56</v>
      </c>
      <c r="D778">
        <v>20023</v>
      </c>
      <c r="E778">
        <v>24</v>
      </c>
      <c r="F778">
        <v>5572</v>
      </c>
      <c r="G778">
        <v>32</v>
      </c>
      <c r="H778">
        <v>14451</v>
      </c>
      <c r="I778">
        <f>SUM(Table7_1[Packets])</f>
        <v>404648</v>
      </c>
      <c r="J778" s="4">
        <f t="shared" si="12"/>
        <v>1.3839188628141002E-2</v>
      </c>
    </row>
    <row r="779" spans="1:10" x14ac:dyDescent="0.25">
      <c r="A779" s="1" t="s">
        <v>9115</v>
      </c>
      <c r="B779">
        <v>50427</v>
      </c>
      <c r="C779">
        <v>56</v>
      </c>
      <c r="D779">
        <v>36658</v>
      </c>
      <c r="E779">
        <v>23</v>
      </c>
      <c r="F779">
        <v>4493</v>
      </c>
      <c r="G779">
        <v>33</v>
      </c>
      <c r="H779">
        <v>32165</v>
      </c>
      <c r="I779">
        <f>SUM(Table7_1[Packets])</f>
        <v>404648</v>
      </c>
      <c r="J779" s="4">
        <f t="shared" si="12"/>
        <v>1.3839188628141002E-2</v>
      </c>
    </row>
    <row r="780" spans="1:10" x14ac:dyDescent="0.25">
      <c r="A780" s="1" t="s">
        <v>9143</v>
      </c>
      <c r="B780">
        <v>38767</v>
      </c>
      <c r="C780">
        <v>56</v>
      </c>
      <c r="D780">
        <v>16293</v>
      </c>
      <c r="E780">
        <v>24</v>
      </c>
      <c r="F780">
        <v>5902</v>
      </c>
      <c r="G780">
        <v>32</v>
      </c>
      <c r="H780">
        <v>10391</v>
      </c>
      <c r="I780">
        <f>SUM(Table7_1[Packets])</f>
        <v>404648</v>
      </c>
      <c r="J780" s="4">
        <f t="shared" si="12"/>
        <v>1.3839188628141002E-2</v>
      </c>
    </row>
    <row r="781" spans="1:10" x14ac:dyDescent="0.25">
      <c r="A781" s="1" t="s">
        <v>9143</v>
      </c>
      <c r="B781">
        <v>49923</v>
      </c>
      <c r="C781">
        <v>56</v>
      </c>
      <c r="D781">
        <v>17216</v>
      </c>
      <c r="E781">
        <v>24</v>
      </c>
      <c r="F781">
        <v>5152</v>
      </c>
      <c r="G781">
        <v>32</v>
      </c>
      <c r="H781">
        <v>12064</v>
      </c>
      <c r="I781">
        <f>SUM(Table7_1[Packets])</f>
        <v>404648</v>
      </c>
      <c r="J781" s="4">
        <f t="shared" si="12"/>
        <v>1.3839188628141002E-2</v>
      </c>
    </row>
    <row r="782" spans="1:10" x14ac:dyDescent="0.25">
      <c r="A782" s="1" t="s">
        <v>9143</v>
      </c>
      <c r="B782">
        <v>49954</v>
      </c>
      <c r="C782">
        <v>56</v>
      </c>
      <c r="D782">
        <v>40734</v>
      </c>
      <c r="E782">
        <v>19</v>
      </c>
      <c r="F782">
        <v>3818</v>
      </c>
      <c r="G782">
        <v>37</v>
      </c>
      <c r="H782">
        <v>36916</v>
      </c>
      <c r="I782">
        <f>SUM(Table7_1[Packets])</f>
        <v>404648</v>
      </c>
      <c r="J782" s="4">
        <f t="shared" si="12"/>
        <v>1.3839188628141002E-2</v>
      </c>
    </row>
    <row r="783" spans="1:10" x14ac:dyDescent="0.25">
      <c r="A783" s="1" t="s">
        <v>9143</v>
      </c>
      <c r="B783">
        <v>50863</v>
      </c>
      <c r="C783">
        <v>56</v>
      </c>
      <c r="D783">
        <v>5503</v>
      </c>
      <c r="E783">
        <v>30</v>
      </c>
      <c r="F783">
        <v>2638</v>
      </c>
      <c r="G783">
        <v>26</v>
      </c>
      <c r="H783">
        <v>2865</v>
      </c>
      <c r="I783">
        <f>SUM(Table7_1[Packets])</f>
        <v>404648</v>
      </c>
      <c r="J783" s="4">
        <f t="shared" si="12"/>
        <v>1.3839188628141002E-2</v>
      </c>
    </row>
    <row r="784" spans="1:10" x14ac:dyDescent="0.25">
      <c r="A784" s="1" t="s">
        <v>9143</v>
      </c>
      <c r="B784">
        <v>54390</v>
      </c>
      <c r="C784">
        <v>56</v>
      </c>
      <c r="D784">
        <v>17054</v>
      </c>
      <c r="E784">
        <v>24</v>
      </c>
      <c r="F784">
        <v>4980</v>
      </c>
      <c r="G784">
        <v>32</v>
      </c>
      <c r="H784">
        <v>12074</v>
      </c>
      <c r="I784">
        <f>SUM(Table7_1[Packets])</f>
        <v>404648</v>
      </c>
      <c r="J784" s="4">
        <f t="shared" si="12"/>
        <v>1.3839188628141002E-2</v>
      </c>
    </row>
    <row r="785" spans="1:10" x14ac:dyDescent="0.25">
      <c r="A785" s="1" t="s">
        <v>9143</v>
      </c>
      <c r="B785">
        <v>55607</v>
      </c>
      <c r="C785">
        <v>56</v>
      </c>
      <c r="D785">
        <v>15834</v>
      </c>
      <c r="E785">
        <v>24</v>
      </c>
      <c r="F785">
        <v>6004</v>
      </c>
      <c r="G785">
        <v>32</v>
      </c>
      <c r="H785">
        <v>9830</v>
      </c>
      <c r="I785">
        <f>SUM(Table7_1[Packets])</f>
        <v>404648</v>
      </c>
      <c r="J785" s="4">
        <f t="shared" si="12"/>
        <v>1.3839188628141002E-2</v>
      </c>
    </row>
    <row r="786" spans="1:10" x14ac:dyDescent="0.25">
      <c r="A786" s="1" t="s">
        <v>9276</v>
      </c>
      <c r="B786">
        <v>443</v>
      </c>
      <c r="C786">
        <v>56</v>
      </c>
      <c r="D786">
        <v>5503</v>
      </c>
      <c r="E786">
        <v>26</v>
      </c>
      <c r="F786">
        <v>2865</v>
      </c>
      <c r="G786">
        <v>30</v>
      </c>
      <c r="H786">
        <v>2638</v>
      </c>
      <c r="I786">
        <f>SUM(Table7_1[Packets])</f>
        <v>404648</v>
      </c>
      <c r="J786" s="4">
        <f t="shared" si="12"/>
        <v>1.3839188628141002E-2</v>
      </c>
    </row>
    <row r="787" spans="1:10" x14ac:dyDescent="0.25">
      <c r="A787" s="1" t="s">
        <v>9031</v>
      </c>
      <c r="B787">
        <v>443</v>
      </c>
      <c r="C787">
        <v>55</v>
      </c>
      <c r="D787">
        <v>8543</v>
      </c>
      <c r="E787">
        <v>28</v>
      </c>
      <c r="F787">
        <v>4605</v>
      </c>
      <c r="G787">
        <v>27</v>
      </c>
      <c r="H787">
        <v>3938</v>
      </c>
      <c r="I787">
        <f>SUM(Table7_1[Packets])</f>
        <v>404648</v>
      </c>
      <c r="J787" s="4">
        <f t="shared" si="12"/>
        <v>1.359206025978134E-2</v>
      </c>
    </row>
    <row r="788" spans="1:10" x14ac:dyDescent="0.25">
      <c r="A788" s="1" t="s">
        <v>9108</v>
      </c>
      <c r="B788">
        <v>9172</v>
      </c>
      <c r="C788">
        <v>55</v>
      </c>
      <c r="D788">
        <v>23931</v>
      </c>
      <c r="E788">
        <v>28</v>
      </c>
      <c r="F788">
        <v>14796</v>
      </c>
      <c r="G788">
        <v>27</v>
      </c>
      <c r="H788">
        <v>9135</v>
      </c>
      <c r="I788">
        <f>SUM(Table7_1[Packets])</f>
        <v>404648</v>
      </c>
      <c r="J788" s="4">
        <f t="shared" si="12"/>
        <v>1.359206025978134E-2</v>
      </c>
    </row>
    <row r="789" spans="1:10" x14ac:dyDescent="0.25">
      <c r="A789" s="1" t="s">
        <v>9108</v>
      </c>
      <c r="B789">
        <v>52854</v>
      </c>
      <c r="C789">
        <v>55</v>
      </c>
      <c r="D789">
        <v>15450</v>
      </c>
      <c r="E789">
        <v>28</v>
      </c>
      <c r="F789">
        <v>7063</v>
      </c>
      <c r="G789">
        <v>27</v>
      </c>
      <c r="H789">
        <v>8387</v>
      </c>
      <c r="I789">
        <f>SUM(Table7_1[Packets])</f>
        <v>404648</v>
      </c>
      <c r="J789" s="4">
        <f t="shared" si="12"/>
        <v>1.359206025978134E-2</v>
      </c>
    </row>
    <row r="790" spans="1:10" x14ac:dyDescent="0.25">
      <c r="A790" s="1" t="s">
        <v>9108</v>
      </c>
      <c r="B790">
        <v>55377</v>
      </c>
      <c r="C790">
        <v>55</v>
      </c>
      <c r="D790">
        <v>29355</v>
      </c>
      <c r="E790">
        <v>28</v>
      </c>
      <c r="F790">
        <v>24047</v>
      </c>
      <c r="G790">
        <v>27</v>
      </c>
      <c r="H790">
        <v>5308</v>
      </c>
      <c r="I790">
        <f>SUM(Table7_1[Packets])</f>
        <v>404648</v>
      </c>
      <c r="J790" s="4">
        <f t="shared" si="12"/>
        <v>1.359206025978134E-2</v>
      </c>
    </row>
    <row r="791" spans="1:10" x14ac:dyDescent="0.25">
      <c r="A791" s="1" t="s">
        <v>9115</v>
      </c>
      <c r="B791">
        <v>50080</v>
      </c>
      <c r="C791">
        <v>55</v>
      </c>
      <c r="D791">
        <v>47932</v>
      </c>
      <c r="E791">
        <v>16</v>
      </c>
      <c r="F791">
        <v>5108</v>
      </c>
      <c r="G791">
        <v>39</v>
      </c>
      <c r="H791">
        <v>42824</v>
      </c>
      <c r="I791">
        <f>SUM(Table7_1[Packets])</f>
        <v>404648</v>
      </c>
      <c r="J791" s="4">
        <f t="shared" si="12"/>
        <v>1.359206025978134E-2</v>
      </c>
    </row>
    <row r="792" spans="1:10" x14ac:dyDescent="0.25">
      <c r="A792" s="1" t="s">
        <v>9143</v>
      </c>
      <c r="B792">
        <v>9173</v>
      </c>
      <c r="C792">
        <v>55</v>
      </c>
      <c r="D792">
        <v>20778</v>
      </c>
      <c r="E792">
        <v>25</v>
      </c>
      <c r="F792">
        <v>7086</v>
      </c>
      <c r="G792">
        <v>30</v>
      </c>
      <c r="H792">
        <v>13692</v>
      </c>
      <c r="I792">
        <f>SUM(Table7_1[Packets])</f>
        <v>404648</v>
      </c>
      <c r="J792" s="4">
        <f t="shared" si="12"/>
        <v>1.359206025978134E-2</v>
      </c>
    </row>
    <row r="793" spans="1:10" x14ac:dyDescent="0.25">
      <c r="A793" s="1" t="s">
        <v>9143</v>
      </c>
      <c r="B793">
        <v>53133</v>
      </c>
      <c r="C793">
        <v>55</v>
      </c>
      <c r="D793">
        <v>26978</v>
      </c>
      <c r="E793">
        <v>33</v>
      </c>
      <c r="F793">
        <v>15983</v>
      </c>
      <c r="G793">
        <v>22</v>
      </c>
      <c r="H793">
        <v>10995</v>
      </c>
      <c r="I793">
        <f>SUM(Table7_1[Packets])</f>
        <v>404648</v>
      </c>
      <c r="J793" s="4">
        <f t="shared" si="12"/>
        <v>1.359206025978134E-2</v>
      </c>
    </row>
    <row r="794" spans="1:10" x14ac:dyDescent="0.25">
      <c r="A794" s="1" t="s">
        <v>9143</v>
      </c>
      <c r="B794">
        <v>55302</v>
      </c>
      <c r="C794">
        <v>55</v>
      </c>
      <c r="D794">
        <v>15797</v>
      </c>
      <c r="E794">
        <v>24</v>
      </c>
      <c r="F794">
        <v>6416</v>
      </c>
      <c r="G794">
        <v>31</v>
      </c>
      <c r="H794">
        <v>9381</v>
      </c>
      <c r="I794">
        <f>SUM(Table7_1[Packets])</f>
        <v>404648</v>
      </c>
      <c r="J794" s="4">
        <f t="shared" si="12"/>
        <v>1.359206025978134E-2</v>
      </c>
    </row>
    <row r="795" spans="1:10" x14ac:dyDescent="0.25">
      <c r="A795" s="1" t="s">
        <v>9143</v>
      </c>
      <c r="B795">
        <v>55308</v>
      </c>
      <c r="C795">
        <v>55</v>
      </c>
      <c r="D795">
        <v>19207</v>
      </c>
      <c r="E795">
        <v>24</v>
      </c>
      <c r="F795">
        <v>9604</v>
      </c>
      <c r="G795">
        <v>31</v>
      </c>
      <c r="H795">
        <v>9603</v>
      </c>
      <c r="I795">
        <f>SUM(Table7_1[Packets])</f>
        <v>404648</v>
      </c>
      <c r="J795" s="4">
        <f t="shared" si="12"/>
        <v>1.359206025978134E-2</v>
      </c>
    </row>
    <row r="796" spans="1:10" x14ac:dyDescent="0.25">
      <c r="A796" s="1" t="s">
        <v>9143</v>
      </c>
      <c r="B796">
        <v>56367</v>
      </c>
      <c r="C796">
        <v>55</v>
      </c>
      <c r="D796">
        <v>15896</v>
      </c>
      <c r="E796">
        <v>22</v>
      </c>
      <c r="F796">
        <v>4614</v>
      </c>
      <c r="G796">
        <v>33</v>
      </c>
      <c r="H796">
        <v>11282</v>
      </c>
      <c r="I796">
        <f>SUM(Table7_1[Packets])</f>
        <v>404648</v>
      </c>
      <c r="J796" s="4">
        <f t="shared" si="12"/>
        <v>1.359206025978134E-2</v>
      </c>
    </row>
    <row r="797" spans="1:10" x14ac:dyDescent="0.25">
      <c r="A797" s="1" t="s">
        <v>9155</v>
      </c>
      <c r="B797">
        <v>443</v>
      </c>
      <c r="C797">
        <v>55</v>
      </c>
      <c r="D797">
        <v>19207</v>
      </c>
      <c r="E797">
        <v>31</v>
      </c>
      <c r="F797">
        <v>9603</v>
      </c>
      <c r="G797">
        <v>24</v>
      </c>
      <c r="H797">
        <v>9604</v>
      </c>
      <c r="I797">
        <f>SUM(Table7_1[Packets])</f>
        <v>404648</v>
      </c>
      <c r="J797" s="4">
        <f t="shared" si="12"/>
        <v>1.359206025978134E-2</v>
      </c>
    </row>
    <row r="798" spans="1:10" x14ac:dyDescent="0.25">
      <c r="A798" s="1" t="s">
        <v>9211</v>
      </c>
      <c r="B798">
        <v>443</v>
      </c>
      <c r="C798">
        <v>55</v>
      </c>
      <c r="D798">
        <v>18200</v>
      </c>
      <c r="E798">
        <v>26</v>
      </c>
      <c r="F798">
        <v>10608</v>
      </c>
      <c r="G798">
        <v>29</v>
      </c>
      <c r="H798">
        <v>7592</v>
      </c>
      <c r="I798">
        <f>SUM(Table7_1[Packets])</f>
        <v>404648</v>
      </c>
      <c r="J798" s="4">
        <f t="shared" si="12"/>
        <v>1.359206025978134E-2</v>
      </c>
    </row>
    <row r="799" spans="1:10" x14ac:dyDescent="0.25">
      <c r="A799" s="1" t="s">
        <v>9231</v>
      </c>
      <c r="B799">
        <v>443</v>
      </c>
      <c r="C799">
        <v>55</v>
      </c>
      <c r="D799">
        <v>17362</v>
      </c>
      <c r="E799">
        <v>29</v>
      </c>
      <c r="F799">
        <v>11001</v>
      </c>
      <c r="G799">
        <v>26</v>
      </c>
      <c r="H799">
        <v>6361</v>
      </c>
      <c r="I799">
        <f>SUM(Table7_1[Packets])</f>
        <v>404648</v>
      </c>
      <c r="J799" s="4">
        <f t="shared" si="12"/>
        <v>1.359206025978134E-2</v>
      </c>
    </row>
    <row r="800" spans="1:10" x14ac:dyDescent="0.25">
      <c r="A800" s="1" t="s">
        <v>8932</v>
      </c>
      <c r="B800">
        <v>443</v>
      </c>
      <c r="C800">
        <v>54</v>
      </c>
      <c r="D800">
        <v>17247</v>
      </c>
      <c r="E800">
        <v>27</v>
      </c>
      <c r="F800">
        <v>11317</v>
      </c>
      <c r="G800">
        <v>27</v>
      </c>
      <c r="H800">
        <v>5930</v>
      </c>
      <c r="I800">
        <f>SUM(Table7_1[Packets])</f>
        <v>404648</v>
      </c>
      <c r="J800" s="4">
        <f t="shared" si="12"/>
        <v>1.3344931891421679E-2</v>
      </c>
    </row>
    <row r="801" spans="1:10" x14ac:dyDescent="0.25">
      <c r="A801" s="1" t="s">
        <v>8988</v>
      </c>
      <c r="B801">
        <v>443</v>
      </c>
      <c r="C801">
        <v>54</v>
      </c>
      <c r="D801">
        <v>19558</v>
      </c>
      <c r="E801">
        <v>24</v>
      </c>
      <c r="F801">
        <v>10796</v>
      </c>
      <c r="G801">
        <v>30</v>
      </c>
      <c r="H801">
        <v>8762</v>
      </c>
      <c r="I801">
        <f>SUM(Table7_1[Packets])</f>
        <v>404648</v>
      </c>
      <c r="J801" s="4">
        <f t="shared" si="12"/>
        <v>1.3344931891421679E-2</v>
      </c>
    </row>
    <row r="802" spans="1:10" x14ac:dyDescent="0.25">
      <c r="A802" s="1" t="s">
        <v>9000</v>
      </c>
      <c r="B802">
        <v>443</v>
      </c>
      <c r="C802">
        <v>54</v>
      </c>
      <c r="D802">
        <v>17584</v>
      </c>
      <c r="E802">
        <v>28</v>
      </c>
      <c r="F802">
        <v>11299</v>
      </c>
      <c r="G802">
        <v>26</v>
      </c>
      <c r="H802">
        <v>6285</v>
      </c>
      <c r="I802">
        <f>SUM(Table7_1[Packets])</f>
        <v>404648</v>
      </c>
      <c r="J802" s="4">
        <f t="shared" si="12"/>
        <v>1.3344931891421679E-2</v>
      </c>
    </row>
    <row r="803" spans="1:10" x14ac:dyDescent="0.25">
      <c r="A803" s="1" t="s">
        <v>9108</v>
      </c>
      <c r="B803">
        <v>53647</v>
      </c>
      <c r="C803">
        <v>54</v>
      </c>
      <c r="D803">
        <v>48187</v>
      </c>
      <c r="E803">
        <v>16</v>
      </c>
      <c r="F803">
        <v>2765</v>
      </c>
      <c r="G803">
        <v>38</v>
      </c>
      <c r="H803">
        <v>45422</v>
      </c>
      <c r="I803">
        <f>SUM(Table7_1[Packets])</f>
        <v>404648</v>
      </c>
      <c r="J803" s="4">
        <f t="shared" si="12"/>
        <v>1.3344931891421679E-2</v>
      </c>
    </row>
    <row r="804" spans="1:10" x14ac:dyDescent="0.25">
      <c r="A804" s="1" t="s">
        <v>9108</v>
      </c>
      <c r="B804">
        <v>55330</v>
      </c>
      <c r="C804">
        <v>54</v>
      </c>
      <c r="D804">
        <v>12672</v>
      </c>
      <c r="E804">
        <v>24</v>
      </c>
      <c r="F804">
        <v>5594</v>
      </c>
      <c r="G804">
        <v>30</v>
      </c>
      <c r="H804">
        <v>7078</v>
      </c>
      <c r="I804">
        <f>SUM(Table7_1[Packets])</f>
        <v>404648</v>
      </c>
      <c r="J804" s="4">
        <f t="shared" si="12"/>
        <v>1.3344931891421679E-2</v>
      </c>
    </row>
    <row r="805" spans="1:10" x14ac:dyDescent="0.25">
      <c r="A805" s="1" t="s">
        <v>9115</v>
      </c>
      <c r="B805">
        <v>50226</v>
      </c>
      <c r="C805">
        <v>54</v>
      </c>
      <c r="D805">
        <v>36852</v>
      </c>
      <c r="E805">
        <v>21</v>
      </c>
      <c r="F805">
        <v>5271</v>
      </c>
      <c r="G805">
        <v>33</v>
      </c>
      <c r="H805">
        <v>31581</v>
      </c>
      <c r="I805">
        <f>SUM(Table7_1[Packets])</f>
        <v>404648</v>
      </c>
      <c r="J805" s="4">
        <f t="shared" si="12"/>
        <v>1.3344931891421679E-2</v>
      </c>
    </row>
    <row r="806" spans="1:10" x14ac:dyDescent="0.25">
      <c r="A806" s="1" t="s">
        <v>9143</v>
      </c>
      <c r="B806">
        <v>53349</v>
      </c>
      <c r="C806">
        <v>54</v>
      </c>
      <c r="D806">
        <v>32648</v>
      </c>
      <c r="E806">
        <v>23</v>
      </c>
      <c r="F806">
        <v>4983</v>
      </c>
      <c r="G806">
        <v>31</v>
      </c>
      <c r="H806">
        <v>27665</v>
      </c>
      <c r="I806">
        <f>SUM(Table7_1[Packets])</f>
        <v>404648</v>
      </c>
      <c r="J806" s="4">
        <f t="shared" si="12"/>
        <v>1.3344931891421679E-2</v>
      </c>
    </row>
    <row r="807" spans="1:10" x14ac:dyDescent="0.25">
      <c r="A807" s="1" t="s">
        <v>9143</v>
      </c>
      <c r="B807">
        <v>55320</v>
      </c>
      <c r="C807">
        <v>54</v>
      </c>
      <c r="D807">
        <v>14633</v>
      </c>
      <c r="E807">
        <v>25</v>
      </c>
      <c r="F807">
        <v>4463</v>
      </c>
      <c r="G807">
        <v>29</v>
      </c>
      <c r="H807">
        <v>10170</v>
      </c>
      <c r="I807">
        <f>SUM(Table7_1[Packets])</f>
        <v>404648</v>
      </c>
      <c r="J807" s="4">
        <f t="shared" si="12"/>
        <v>1.3344931891421679E-2</v>
      </c>
    </row>
    <row r="808" spans="1:10" x14ac:dyDescent="0.25">
      <c r="A808" s="1" t="s">
        <v>9221</v>
      </c>
      <c r="B808">
        <v>443</v>
      </c>
      <c r="C808">
        <v>54</v>
      </c>
      <c r="D808">
        <v>14633</v>
      </c>
      <c r="E808">
        <v>29</v>
      </c>
      <c r="F808">
        <v>10170</v>
      </c>
      <c r="G808">
        <v>25</v>
      </c>
      <c r="H808">
        <v>4463</v>
      </c>
      <c r="I808">
        <f>SUM(Table7_1[Packets])</f>
        <v>404648</v>
      </c>
      <c r="J808" s="4">
        <f t="shared" si="12"/>
        <v>1.3344931891421679E-2</v>
      </c>
    </row>
    <row r="809" spans="1:10" x14ac:dyDescent="0.25">
      <c r="A809" s="1" t="s">
        <v>8914</v>
      </c>
      <c r="B809">
        <v>443</v>
      </c>
      <c r="C809">
        <v>53</v>
      </c>
      <c r="D809">
        <v>51962</v>
      </c>
      <c r="E809">
        <v>30</v>
      </c>
      <c r="F809">
        <v>6685</v>
      </c>
      <c r="G809">
        <v>23</v>
      </c>
      <c r="H809">
        <v>45277</v>
      </c>
      <c r="I809">
        <f>SUM(Table7_1[Packets])</f>
        <v>404648</v>
      </c>
      <c r="J809" s="4">
        <f t="shared" si="12"/>
        <v>1.3097803523062019E-2</v>
      </c>
    </row>
    <row r="810" spans="1:10" x14ac:dyDescent="0.25">
      <c r="A810" s="1" t="s">
        <v>9108</v>
      </c>
      <c r="B810">
        <v>5466</v>
      </c>
      <c r="C810">
        <v>53</v>
      </c>
      <c r="D810">
        <v>23366</v>
      </c>
      <c r="E810">
        <v>28</v>
      </c>
      <c r="F810">
        <v>16151</v>
      </c>
      <c r="G810">
        <v>25</v>
      </c>
      <c r="H810">
        <v>7215</v>
      </c>
      <c r="I810">
        <f>SUM(Table7_1[Packets])</f>
        <v>404648</v>
      </c>
      <c r="J810" s="4">
        <f t="shared" si="12"/>
        <v>1.3097803523062019E-2</v>
      </c>
    </row>
    <row r="811" spans="1:10" x14ac:dyDescent="0.25">
      <c r="A811" s="1" t="s">
        <v>9108</v>
      </c>
      <c r="B811">
        <v>53658</v>
      </c>
      <c r="C811">
        <v>53</v>
      </c>
      <c r="D811">
        <v>43421</v>
      </c>
      <c r="E811">
        <v>15</v>
      </c>
      <c r="F811">
        <v>2705</v>
      </c>
      <c r="G811">
        <v>38</v>
      </c>
      <c r="H811">
        <v>40716</v>
      </c>
      <c r="I811">
        <f>SUM(Table7_1[Packets])</f>
        <v>404648</v>
      </c>
      <c r="J811" s="4">
        <f t="shared" si="12"/>
        <v>1.3097803523062019E-2</v>
      </c>
    </row>
    <row r="812" spans="1:10" x14ac:dyDescent="0.25">
      <c r="A812" s="1" t="s">
        <v>9108</v>
      </c>
      <c r="B812">
        <v>55242</v>
      </c>
      <c r="C812">
        <v>53</v>
      </c>
      <c r="D812">
        <v>26802</v>
      </c>
      <c r="E812">
        <v>28</v>
      </c>
      <c r="F812">
        <v>19715</v>
      </c>
      <c r="G812">
        <v>25</v>
      </c>
      <c r="H812">
        <v>7087</v>
      </c>
      <c r="I812">
        <f>SUM(Table7_1[Packets])</f>
        <v>404648</v>
      </c>
      <c r="J812" s="4">
        <f t="shared" si="12"/>
        <v>1.3097803523062019E-2</v>
      </c>
    </row>
    <row r="813" spans="1:10" x14ac:dyDescent="0.25">
      <c r="A813" s="1" t="s">
        <v>9108</v>
      </c>
      <c r="B813">
        <v>55279</v>
      </c>
      <c r="C813">
        <v>53</v>
      </c>
      <c r="D813">
        <v>14420</v>
      </c>
      <c r="E813">
        <v>24</v>
      </c>
      <c r="F813">
        <v>4814</v>
      </c>
      <c r="G813">
        <v>29</v>
      </c>
      <c r="H813">
        <v>9606</v>
      </c>
      <c r="I813">
        <f>SUM(Table7_1[Packets])</f>
        <v>404648</v>
      </c>
      <c r="J813" s="4">
        <f t="shared" si="12"/>
        <v>1.3097803523062019E-2</v>
      </c>
    </row>
    <row r="814" spans="1:10" x14ac:dyDescent="0.25">
      <c r="A814" s="1" t="s">
        <v>9108</v>
      </c>
      <c r="B814">
        <v>55573</v>
      </c>
      <c r="C814">
        <v>53</v>
      </c>
      <c r="D814">
        <v>21473</v>
      </c>
      <c r="E814">
        <v>26</v>
      </c>
      <c r="F814">
        <v>14681</v>
      </c>
      <c r="G814">
        <v>27</v>
      </c>
      <c r="H814">
        <v>6792</v>
      </c>
      <c r="I814">
        <f>SUM(Table7_1[Packets])</f>
        <v>404648</v>
      </c>
      <c r="J814" s="4">
        <f t="shared" si="12"/>
        <v>1.3097803523062019E-2</v>
      </c>
    </row>
    <row r="815" spans="1:10" x14ac:dyDescent="0.25">
      <c r="A815" s="1" t="s">
        <v>9115</v>
      </c>
      <c r="B815">
        <v>50513</v>
      </c>
      <c r="C815">
        <v>53</v>
      </c>
      <c r="D815">
        <v>51962</v>
      </c>
      <c r="E815">
        <v>23</v>
      </c>
      <c r="F815">
        <v>45277</v>
      </c>
      <c r="G815">
        <v>30</v>
      </c>
      <c r="H815">
        <v>6685</v>
      </c>
      <c r="I815">
        <f>SUM(Table7_1[Packets])</f>
        <v>404648</v>
      </c>
      <c r="J815" s="4">
        <f t="shared" si="12"/>
        <v>1.3097803523062019E-2</v>
      </c>
    </row>
    <row r="816" spans="1:10" x14ac:dyDescent="0.25">
      <c r="A816" s="1" t="s">
        <v>9143</v>
      </c>
      <c r="B816">
        <v>9198</v>
      </c>
      <c r="C816">
        <v>53</v>
      </c>
      <c r="D816">
        <v>11050</v>
      </c>
      <c r="E816">
        <v>25</v>
      </c>
      <c r="F816">
        <v>5434</v>
      </c>
      <c r="G816">
        <v>28</v>
      </c>
      <c r="H816">
        <v>5616</v>
      </c>
      <c r="I816">
        <f>SUM(Table7_1[Packets])</f>
        <v>404648</v>
      </c>
      <c r="J816" s="4">
        <f t="shared" si="12"/>
        <v>1.3097803523062019E-2</v>
      </c>
    </row>
    <row r="817" spans="1:10" x14ac:dyDescent="0.25">
      <c r="A817" s="1" t="s">
        <v>9143</v>
      </c>
      <c r="B817">
        <v>53294</v>
      </c>
      <c r="C817">
        <v>53</v>
      </c>
      <c r="D817">
        <v>35927</v>
      </c>
      <c r="E817">
        <v>25</v>
      </c>
      <c r="F817">
        <v>4510</v>
      </c>
      <c r="G817">
        <v>28</v>
      </c>
      <c r="H817">
        <v>31417</v>
      </c>
      <c r="I817">
        <f>SUM(Table7_1[Packets])</f>
        <v>404648</v>
      </c>
      <c r="J817" s="4">
        <f t="shared" si="12"/>
        <v>1.3097803523062019E-2</v>
      </c>
    </row>
    <row r="818" spans="1:10" x14ac:dyDescent="0.25">
      <c r="A818" s="1" t="s">
        <v>9143</v>
      </c>
      <c r="B818">
        <v>56375</v>
      </c>
      <c r="C818">
        <v>53</v>
      </c>
      <c r="D818">
        <v>20912</v>
      </c>
      <c r="E818">
        <v>23</v>
      </c>
      <c r="F818">
        <v>7404</v>
      </c>
      <c r="G818">
        <v>30</v>
      </c>
      <c r="H818">
        <v>13508</v>
      </c>
      <c r="I818">
        <f>SUM(Table7_1[Packets])</f>
        <v>404648</v>
      </c>
      <c r="J818" s="4">
        <f t="shared" si="12"/>
        <v>1.3097803523062019E-2</v>
      </c>
    </row>
    <row r="819" spans="1:10" x14ac:dyDescent="0.25">
      <c r="A819" s="1" t="s">
        <v>9212</v>
      </c>
      <c r="B819">
        <v>443</v>
      </c>
      <c r="C819">
        <v>53</v>
      </c>
      <c r="D819">
        <v>35927</v>
      </c>
      <c r="E819">
        <v>28</v>
      </c>
      <c r="F819">
        <v>31417</v>
      </c>
      <c r="G819">
        <v>25</v>
      </c>
      <c r="H819">
        <v>4510</v>
      </c>
      <c r="I819">
        <f>SUM(Table7_1[Packets])</f>
        <v>404648</v>
      </c>
      <c r="J819" s="4">
        <f t="shared" si="12"/>
        <v>1.3097803523062019E-2</v>
      </c>
    </row>
    <row r="820" spans="1:10" x14ac:dyDescent="0.25">
      <c r="A820" s="1" t="s">
        <v>9228</v>
      </c>
      <c r="B820">
        <v>443</v>
      </c>
      <c r="C820">
        <v>53</v>
      </c>
      <c r="D820">
        <v>11050</v>
      </c>
      <c r="E820">
        <v>28</v>
      </c>
      <c r="F820">
        <v>5616</v>
      </c>
      <c r="G820">
        <v>25</v>
      </c>
      <c r="H820">
        <v>5434</v>
      </c>
      <c r="I820">
        <f>SUM(Table7_1[Packets])</f>
        <v>404648</v>
      </c>
      <c r="J820" s="4">
        <f t="shared" si="12"/>
        <v>1.3097803523062019E-2</v>
      </c>
    </row>
    <row r="821" spans="1:10" x14ac:dyDescent="0.25">
      <c r="A821" s="1" t="s">
        <v>8933</v>
      </c>
      <c r="B821">
        <v>443</v>
      </c>
      <c r="C821">
        <v>52</v>
      </c>
      <c r="D821">
        <v>17175</v>
      </c>
      <c r="E821">
        <v>26</v>
      </c>
      <c r="F821">
        <v>11241</v>
      </c>
      <c r="G821">
        <v>26</v>
      </c>
      <c r="H821">
        <v>5934</v>
      </c>
      <c r="I821">
        <f>SUM(Table7_1[Packets])</f>
        <v>404648</v>
      </c>
      <c r="J821" s="4">
        <f t="shared" si="12"/>
        <v>1.2850675154702357E-2</v>
      </c>
    </row>
    <row r="822" spans="1:10" x14ac:dyDescent="0.25">
      <c r="A822" s="1" t="s">
        <v>8943</v>
      </c>
      <c r="B822">
        <v>443</v>
      </c>
      <c r="C822">
        <v>52</v>
      </c>
      <c r="D822">
        <v>17095</v>
      </c>
      <c r="E822">
        <v>26</v>
      </c>
      <c r="F822">
        <v>11257</v>
      </c>
      <c r="G822">
        <v>26</v>
      </c>
      <c r="H822">
        <v>5838</v>
      </c>
      <c r="I822">
        <f>SUM(Table7_1[Packets])</f>
        <v>404648</v>
      </c>
      <c r="J822" s="4">
        <f t="shared" si="12"/>
        <v>1.2850675154702357E-2</v>
      </c>
    </row>
    <row r="823" spans="1:10" x14ac:dyDescent="0.25">
      <c r="A823" s="1" t="s">
        <v>9454</v>
      </c>
      <c r="B823">
        <v>443</v>
      </c>
      <c r="C823">
        <v>52</v>
      </c>
      <c r="D823">
        <v>15550</v>
      </c>
      <c r="E823">
        <v>26</v>
      </c>
      <c r="F823">
        <v>6583</v>
      </c>
      <c r="G823">
        <v>26</v>
      </c>
      <c r="H823">
        <v>8967</v>
      </c>
      <c r="I823">
        <f>SUM(Table7_1[Packets])</f>
        <v>404648</v>
      </c>
      <c r="J823" s="4">
        <f t="shared" si="12"/>
        <v>1.2850675154702357E-2</v>
      </c>
    </row>
    <row r="824" spans="1:10" x14ac:dyDescent="0.25">
      <c r="A824" s="1" t="s">
        <v>9108</v>
      </c>
      <c r="B824">
        <v>9187</v>
      </c>
      <c r="C824">
        <v>52</v>
      </c>
      <c r="D824">
        <v>12141</v>
      </c>
      <c r="E824">
        <v>24</v>
      </c>
      <c r="F824">
        <v>6076</v>
      </c>
      <c r="G824">
        <v>28</v>
      </c>
      <c r="H824">
        <v>6065</v>
      </c>
      <c r="I824">
        <f>SUM(Table7_1[Packets])</f>
        <v>404648</v>
      </c>
      <c r="J824" s="4">
        <f t="shared" si="12"/>
        <v>1.2850675154702357E-2</v>
      </c>
    </row>
    <row r="825" spans="1:10" x14ac:dyDescent="0.25">
      <c r="A825" s="1" t="s">
        <v>9108</v>
      </c>
      <c r="B825">
        <v>42077</v>
      </c>
      <c r="C825">
        <v>52</v>
      </c>
      <c r="D825">
        <v>15938</v>
      </c>
      <c r="E825">
        <v>26</v>
      </c>
      <c r="F825">
        <v>10558</v>
      </c>
      <c r="G825">
        <v>26</v>
      </c>
      <c r="H825">
        <v>5380</v>
      </c>
      <c r="I825">
        <f>SUM(Table7_1[Packets])</f>
        <v>404648</v>
      </c>
      <c r="J825" s="4">
        <f t="shared" si="12"/>
        <v>1.2850675154702357E-2</v>
      </c>
    </row>
    <row r="826" spans="1:10" x14ac:dyDescent="0.25">
      <c r="A826" s="1" t="s">
        <v>9108</v>
      </c>
      <c r="B826">
        <v>53833</v>
      </c>
      <c r="C826">
        <v>52</v>
      </c>
      <c r="D826">
        <v>54306</v>
      </c>
      <c r="E826">
        <v>12</v>
      </c>
      <c r="F826">
        <v>887</v>
      </c>
      <c r="G826">
        <v>40</v>
      </c>
      <c r="H826">
        <v>53419</v>
      </c>
      <c r="I826">
        <f>SUM(Table7_1[Packets])</f>
        <v>404648</v>
      </c>
      <c r="J826" s="4">
        <f t="shared" si="12"/>
        <v>1.2850675154702357E-2</v>
      </c>
    </row>
    <row r="827" spans="1:10" x14ac:dyDescent="0.25">
      <c r="A827" s="1" t="s">
        <v>9108</v>
      </c>
      <c r="B827">
        <v>55322</v>
      </c>
      <c r="C827">
        <v>52</v>
      </c>
      <c r="D827">
        <v>20166</v>
      </c>
      <c r="E827">
        <v>23</v>
      </c>
      <c r="F827">
        <v>7615</v>
      </c>
      <c r="G827">
        <v>29</v>
      </c>
      <c r="H827">
        <v>12551</v>
      </c>
      <c r="I827">
        <f>SUM(Table7_1[Packets])</f>
        <v>404648</v>
      </c>
      <c r="J827" s="4">
        <f t="shared" si="12"/>
        <v>1.2850675154702357E-2</v>
      </c>
    </row>
    <row r="828" spans="1:10" x14ac:dyDescent="0.25">
      <c r="A828" s="1" t="s">
        <v>9108</v>
      </c>
      <c r="B828">
        <v>55361</v>
      </c>
      <c r="C828">
        <v>52</v>
      </c>
      <c r="D828">
        <v>15550</v>
      </c>
      <c r="E828">
        <v>26</v>
      </c>
      <c r="F828">
        <v>8967</v>
      </c>
      <c r="G828">
        <v>26</v>
      </c>
      <c r="H828">
        <v>6583</v>
      </c>
      <c r="I828">
        <f>SUM(Table7_1[Packets])</f>
        <v>404648</v>
      </c>
      <c r="J828" s="4">
        <f t="shared" si="12"/>
        <v>1.2850675154702357E-2</v>
      </c>
    </row>
    <row r="829" spans="1:10" x14ac:dyDescent="0.25">
      <c r="A829" s="1" t="s">
        <v>9108</v>
      </c>
      <c r="B829">
        <v>63426</v>
      </c>
      <c r="C829">
        <v>52</v>
      </c>
      <c r="D829">
        <v>10529</v>
      </c>
      <c r="E829">
        <v>26</v>
      </c>
      <c r="F829">
        <v>6372</v>
      </c>
      <c r="G829">
        <v>26</v>
      </c>
      <c r="H829">
        <v>4157</v>
      </c>
      <c r="I829">
        <f>SUM(Table7_1[Packets])</f>
        <v>404648</v>
      </c>
      <c r="J829" s="4">
        <f t="shared" si="12"/>
        <v>1.2850675154702357E-2</v>
      </c>
    </row>
    <row r="830" spans="1:10" x14ac:dyDescent="0.25">
      <c r="A830" s="1" t="s">
        <v>9143</v>
      </c>
      <c r="B830">
        <v>38755</v>
      </c>
      <c r="C830">
        <v>52</v>
      </c>
      <c r="D830">
        <v>17722</v>
      </c>
      <c r="E830">
        <v>20</v>
      </c>
      <c r="F830">
        <v>3889</v>
      </c>
      <c r="G830">
        <v>32</v>
      </c>
      <c r="H830">
        <v>13833</v>
      </c>
      <c r="I830">
        <f>SUM(Table7_1[Packets])</f>
        <v>404648</v>
      </c>
      <c r="J830" s="4">
        <f t="shared" si="12"/>
        <v>1.2850675154702357E-2</v>
      </c>
    </row>
    <row r="831" spans="1:10" x14ac:dyDescent="0.25">
      <c r="A831" s="1" t="s">
        <v>9143</v>
      </c>
      <c r="B831">
        <v>56377</v>
      </c>
      <c r="C831">
        <v>52</v>
      </c>
      <c r="D831">
        <v>15477</v>
      </c>
      <c r="E831">
        <v>22</v>
      </c>
      <c r="F831">
        <v>5342</v>
      </c>
      <c r="G831">
        <v>30</v>
      </c>
      <c r="H831">
        <v>10135</v>
      </c>
      <c r="I831">
        <f>SUM(Table7_1[Packets])</f>
        <v>404648</v>
      </c>
      <c r="J831" s="4">
        <f t="shared" si="12"/>
        <v>1.2850675154702357E-2</v>
      </c>
    </row>
    <row r="832" spans="1:10" x14ac:dyDescent="0.25">
      <c r="A832" s="1" t="s">
        <v>9108</v>
      </c>
      <c r="B832">
        <v>9175</v>
      </c>
      <c r="C832">
        <v>51</v>
      </c>
      <c r="D832">
        <v>8225</v>
      </c>
      <c r="E832">
        <v>24</v>
      </c>
      <c r="F832">
        <v>4512</v>
      </c>
      <c r="G832">
        <v>27</v>
      </c>
      <c r="H832">
        <v>3713</v>
      </c>
      <c r="I832">
        <f>SUM(Table7_1[Packets])</f>
        <v>404648</v>
      </c>
      <c r="J832" s="4">
        <f t="shared" si="12"/>
        <v>1.2603546786342699E-2</v>
      </c>
    </row>
    <row r="833" spans="1:10" x14ac:dyDescent="0.25">
      <c r="A833" s="1" t="s">
        <v>9108</v>
      </c>
      <c r="B833">
        <v>54717</v>
      </c>
      <c r="C833">
        <v>51</v>
      </c>
      <c r="D833">
        <v>32020</v>
      </c>
      <c r="E833">
        <v>18</v>
      </c>
      <c r="F833">
        <v>4298</v>
      </c>
      <c r="G833">
        <v>33</v>
      </c>
      <c r="H833">
        <v>27722</v>
      </c>
      <c r="I833">
        <f>SUM(Table7_1[Packets])</f>
        <v>404648</v>
      </c>
      <c r="J833" s="4">
        <f t="shared" si="12"/>
        <v>1.2603546786342699E-2</v>
      </c>
    </row>
    <row r="834" spans="1:10" x14ac:dyDescent="0.25">
      <c r="A834" s="1" t="s">
        <v>9115</v>
      </c>
      <c r="B834">
        <v>50278</v>
      </c>
      <c r="C834">
        <v>51</v>
      </c>
      <c r="D834">
        <v>43774</v>
      </c>
      <c r="E834">
        <v>16</v>
      </c>
      <c r="F834">
        <v>2473</v>
      </c>
      <c r="G834">
        <v>35</v>
      </c>
      <c r="H834">
        <v>41301</v>
      </c>
      <c r="I834">
        <f>SUM(Table7_1[Packets])</f>
        <v>404648</v>
      </c>
      <c r="J834" s="4">
        <f t="shared" si="12"/>
        <v>1.2603546786342699E-2</v>
      </c>
    </row>
    <row r="835" spans="1:10" x14ac:dyDescent="0.25">
      <c r="A835" s="1" t="s">
        <v>9115</v>
      </c>
      <c r="B835">
        <v>50343</v>
      </c>
      <c r="C835">
        <v>51</v>
      </c>
      <c r="D835">
        <v>31755</v>
      </c>
      <c r="E835">
        <v>18</v>
      </c>
      <c r="F835">
        <v>4046</v>
      </c>
      <c r="G835">
        <v>33</v>
      </c>
      <c r="H835">
        <v>27709</v>
      </c>
      <c r="I835">
        <f>SUM(Table7_1[Packets])</f>
        <v>404648</v>
      </c>
      <c r="J835" s="4">
        <f t="shared" ref="J835:J898" si="13">(C835/I835) *100</f>
        <v>1.2603546786342699E-2</v>
      </c>
    </row>
    <row r="836" spans="1:10" x14ac:dyDescent="0.25">
      <c r="A836" s="1" t="s">
        <v>9143</v>
      </c>
      <c r="B836">
        <v>49950</v>
      </c>
      <c r="C836">
        <v>51</v>
      </c>
      <c r="D836">
        <v>33444</v>
      </c>
      <c r="E836">
        <v>19</v>
      </c>
      <c r="F836">
        <v>3996</v>
      </c>
      <c r="G836">
        <v>32</v>
      </c>
      <c r="H836">
        <v>29448</v>
      </c>
      <c r="I836">
        <f>SUM(Table7_1[Packets])</f>
        <v>404648</v>
      </c>
      <c r="J836" s="4">
        <f t="shared" si="13"/>
        <v>1.2603546786342699E-2</v>
      </c>
    </row>
    <row r="837" spans="1:10" x14ac:dyDescent="0.25">
      <c r="A837" s="1" t="s">
        <v>9143</v>
      </c>
      <c r="B837">
        <v>55223</v>
      </c>
      <c r="C837">
        <v>51</v>
      </c>
      <c r="D837">
        <v>23302</v>
      </c>
      <c r="E837">
        <v>22</v>
      </c>
      <c r="F837">
        <v>3982</v>
      </c>
      <c r="G837">
        <v>29</v>
      </c>
      <c r="H837">
        <v>19320</v>
      </c>
      <c r="I837">
        <f>SUM(Table7_1[Packets])</f>
        <v>404648</v>
      </c>
      <c r="J837" s="4">
        <f t="shared" si="13"/>
        <v>1.2603546786342699E-2</v>
      </c>
    </row>
    <row r="838" spans="1:10" x14ac:dyDescent="0.25">
      <c r="A838" s="1" t="s">
        <v>9306</v>
      </c>
      <c r="B838">
        <v>443</v>
      </c>
      <c r="C838">
        <v>51</v>
      </c>
      <c r="D838">
        <v>33444</v>
      </c>
      <c r="E838">
        <v>32</v>
      </c>
      <c r="F838">
        <v>29448</v>
      </c>
      <c r="G838">
        <v>19</v>
      </c>
      <c r="H838">
        <v>3996</v>
      </c>
      <c r="I838">
        <f>SUM(Table7_1[Packets])</f>
        <v>404648</v>
      </c>
      <c r="J838" s="4">
        <f t="shared" si="13"/>
        <v>1.2603546786342699E-2</v>
      </c>
    </row>
    <row r="839" spans="1:10" x14ac:dyDescent="0.25">
      <c r="A839" s="1" t="s">
        <v>9360</v>
      </c>
      <c r="B839">
        <v>443</v>
      </c>
      <c r="C839">
        <v>50</v>
      </c>
      <c r="D839">
        <v>17573</v>
      </c>
      <c r="E839">
        <v>22</v>
      </c>
      <c r="F839">
        <v>3312</v>
      </c>
      <c r="G839">
        <v>28</v>
      </c>
      <c r="H839">
        <v>14261</v>
      </c>
      <c r="I839">
        <f>SUM(Table7_1[Packets])</f>
        <v>404648</v>
      </c>
      <c r="J839" s="4">
        <f t="shared" si="13"/>
        <v>1.2356418417983038E-2</v>
      </c>
    </row>
    <row r="840" spans="1:10" x14ac:dyDescent="0.25">
      <c r="A840" s="1" t="s">
        <v>9363</v>
      </c>
      <c r="B840">
        <v>443</v>
      </c>
      <c r="C840">
        <v>50</v>
      </c>
      <c r="D840">
        <v>16213</v>
      </c>
      <c r="E840">
        <v>27</v>
      </c>
      <c r="F840">
        <v>12313</v>
      </c>
      <c r="G840">
        <v>23</v>
      </c>
      <c r="H840">
        <v>3900</v>
      </c>
      <c r="I840">
        <f>SUM(Table7_1[Packets])</f>
        <v>404648</v>
      </c>
      <c r="J840" s="4">
        <f t="shared" si="13"/>
        <v>1.2356418417983038E-2</v>
      </c>
    </row>
    <row r="841" spans="1:10" x14ac:dyDescent="0.25">
      <c r="A841" s="1" t="s">
        <v>9396</v>
      </c>
      <c r="B841">
        <v>443</v>
      </c>
      <c r="C841">
        <v>50</v>
      </c>
      <c r="D841">
        <v>25556</v>
      </c>
      <c r="E841">
        <v>28</v>
      </c>
      <c r="F841">
        <v>14631</v>
      </c>
      <c r="G841">
        <v>22</v>
      </c>
      <c r="H841">
        <v>10925</v>
      </c>
      <c r="I841">
        <f>SUM(Table7_1[Packets])</f>
        <v>404648</v>
      </c>
      <c r="J841" s="4">
        <f t="shared" si="13"/>
        <v>1.2356418417983038E-2</v>
      </c>
    </row>
    <row r="842" spans="1:10" x14ac:dyDescent="0.25">
      <c r="A842" s="1" t="s">
        <v>8903</v>
      </c>
      <c r="B842">
        <v>443</v>
      </c>
      <c r="C842">
        <v>50</v>
      </c>
      <c r="D842">
        <v>34345</v>
      </c>
      <c r="E842">
        <v>25</v>
      </c>
      <c r="F842">
        <v>15782</v>
      </c>
      <c r="G842">
        <v>25</v>
      </c>
      <c r="H842">
        <v>18563</v>
      </c>
      <c r="I842">
        <f>SUM(Table7_1[Packets])</f>
        <v>404648</v>
      </c>
      <c r="J842" s="4">
        <f t="shared" si="13"/>
        <v>1.2356418417983038E-2</v>
      </c>
    </row>
    <row r="843" spans="1:10" x14ac:dyDescent="0.25">
      <c r="A843" s="1" t="s">
        <v>9108</v>
      </c>
      <c r="B843">
        <v>9170</v>
      </c>
      <c r="C843">
        <v>50</v>
      </c>
      <c r="D843">
        <v>21411</v>
      </c>
      <c r="E843">
        <v>27</v>
      </c>
      <c r="F843">
        <v>17450</v>
      </c>
      <c r="G843">
        <v>23</v>
      </c>
      <c r="H843">
        <v>3961</v>
      </c>
      <c r="I843">
        <f>SUM(Table7_1[Packets])</f>
        <v>404648</v>
      </c>
      <c r="J843" s="4">
        <f t="shared" si="13"/>
        <v>1.2356418417983038E-2</v>
      </c>
    </row>
    <row r="844" spans="1:10" x14ac:dyDescent="0.25">
      <c r="A844" s="1" t="s">
        <v>9108</v>
      </c>
      <c r="B844">
        <v>9171</v>
      </c>
      <c r="C844">
        <v>50</v>
      </c>
      <c r="D844">
        <v>17422</v>
      </c>
      <c r="E844">
        <v>26</v>
      </c>
      <c r="F844">
        <v>12996</v>
      </c>
      <c r="G844">
        <v>24</v>
      </c>
      <c r="H844">
        <v>4426</v>
      </c>
      <c r="I844">
        <f>SUM(Table7_1[Packets])</f>
        <v>404648</v>
      </c>
      <c r="J844" s="4">
        <f t="shared" si="13"/>
        <v>1.2356418417983038E-2</v>
      </c>
    </row>
    <row r="845" spans="1:10" x14ac:dyDescent="0.25">
      <c r="A845" s="1" t="s">
        <v>9108</v>
      </c>
      <c r="B845">
        <v>9179</v>
      </c>
      <c r="C845">
        <v>50</v>
      </c>
      <c r="D845">
        <v>17573</v>
      </c>
      <c r="E845">
        <v>28</v>
      </c>
      <c r="F845">
        <v>14261</v>
      </c>
      <c r="G845">
        <v>22</v>
      </c>
      <c r="H845">
        <v>3312</v>
      </c>
      <c r="I845">
        <f>SUM(Table7_1[Packets])</f>
        <v>404648</v>
      </c>
      <c r="J845" s="4">
        <f t="shared" si="13"/>
        <v>1.2356418417983038E-2</v>
      </c>
    </row>
    <row r="846" spans="1:10" x14ac:dyDescent="0.25">
      <c r="A846" s="1" t="s">
        <v>9108</v>
      </c>
      <c r="B846">
        <v>45676</v>
      </c>
      <c r="C846">
        <v>50</v>
      </c>
      <c r="D846">
        <v>16213</v>
      </c>
      <c r="E846">
        <v>23</v>
      </c>
      <c r="F846">
        <v>3900</v>
      </c>
      <c r="G846">
        <v>27</v>
      </c>
      <c r="H846">
        <v>12313</v>
      </c>
      <c r="I846">
        <f>SUM(Table7_1[Packets])</f>
        <v>404648</v>
      </c>
      <c r="J846" s="4">
        <f t="shared" si="13"/>
        <v>1.2356418417983038E-2</v>
      </c>
    </row>
    <row r="847" spans="1:10" x14ac:dyDescent="0.25">
      <c r="A847" s="1" t="s">
        <v>9108</v>
      </c>
      <c r="B847">
        <v>53620</v>
      </c>
      <c r="C847">
        <v>50</v>
      </c>
      <c r="D847">
        <v>45515</v>
      </c>
      <c r="E847">
        <v>14</v>
      </c>
      <c r="F847">
        <v>2643</v>
      </c>
      <c r="G847">
        <v>36</v>
      </c>
      <c r="H847">
        <v>42872</v>
      </c>
      <c r="I847">
        <f>SUM(Table7_1[Packets])</f>
        <v>404648</v>
      </c>
      <c r="J847" s="4">
        <f t="shared" si="13"/>
        <v>1.2356418417983038E-2</v>
      </c>
    </row>
    <row r="848" spans="1:10" x14ac:dyDescent="0.25">
      <c r="A848" s="1" t="s">
        <v>9108</v>
      </c>
      <c r="B848">
        <v>55527</v>
      </c>
      <c r="C848">
        <v>50</v>
      </c>
      <c r="D848">
        <v>19705</v>
      </c>
      <c r="E848">
        <v>24</v>
      </c>
      <c r="F848">
        <v>13387</v>
      </c>
      <c r="G848">
        <v>26</v>
      </c>
      <c r="H848">
        <v>6318</v>
      </c>
      <c r="I848">
        <f>SUM(Table7_1[Packets])</f>
        <v>404648</v>
      </c>
      <c r="J848" s="4">
        <f t="shared" si="13"/>
        <v>1.2356418417983038E-2</v>
      </c>
    </row>
    <row r="849" spans="1:10" x14ac:dyDescent="0.25">
      <c r="A849" s="1" t="s">
        <v>9115</v>
      </c>
      <c r="B849">
        <v>49940</v>
      </c>
      <c r="C849">
        <v>50</v>
      </c>
      <c r="D849">
        <v>33980</v>
      </c>
      <c r="E849">
        <v>19</v>
      </c>
      <c r="F849">
        <v>14529</v>
      </c>
      <c r="G849">
        <v>31</v>
      </c>
      <c r="H849">
        <v>19451</v>
      </c>
      <c r="I849">
        <f>SUM(Table7_1[Packets])</f>
        <v>404648</v>
      </c>
      <c r="J849" s="4">
        <f t="shared" si="13"/>
        <v>1.2356418417983038E-2</v>
      </c>
    </row>
    <row r="850" spans="1:10" x14ac:dyDescent="0.25">
      <c r="A850" s="1" t="s">
        <v>9115</v>
      </c>
      <c r="B850">
        <v>50463</v>
      </c>
      <c r="C850">
        <v>50</v>
      </c>
      <c r="D850">
        <v>24474</v>
      </c>
      <c r="E850">
        <v>21</v>
      </c>
      <c r="F850">
        <v>4247</v>
      </c>
      <c r="G850">
        <v>29</v>
      </c>
      <c r="H850">
        <v>20227</v>
      </c>
      <c r="I850">
        <f>SUM(Table7_1[Packets])</f>
        <v>404648</v>
      </c>
      <c r="J850" s="4">
        <f t="shared" si="13"/>
        <v>1.2356418417983038E-2</v>
      </c>
    </row>
    <row r="851" spans="1:10" x14ac:dyDescent="0.25">
      <c r="A851" s="1" t="s">
        <v>9143</v>
      </c>
      <c r="B851">
        <v>9191</v>
      </c>
      <c r="C851">
        <v>50</v>
      </c>
      <c r="D851">
        <v>19882</v>
      </c>
      <c r="E851">
        <v>19</v>
      </c>
      <c r="F851">
        <v>3854</v>
      </c>
      <c r="G851">
        <v>31</v>
      </c>
      <c r="H851">
        <v>16028</v>
      </c>
      <c r="I851">
        <f>SUM(Table7_1[Packets])</f>
        <v>404648</v>
      </c>
      <c r="J851" s="4">
        <f t="shared" si="13"/>
        <v>1.2356418417983038E-2</v>
      </c>
    </row>
    <row r="852" spans="1:10" x14ac:dyDescent="0.25">
      <c r="A852" s="1" t="s">
        <v>9143</v>
      </c>
      <c r="B852">
        <v>29339</v>
      </c>
      <c r="C852">
        <v>50</v>
      </c>
      <c r="D852">
        <v>18825</v>
      </c>
      <c r="E852">
        <v>20</v>
      </c>
      <c r="F852">
        <v>4042</v>
      </c>
      <c r="G852">
        <v>30</v>
      </c>
      <c r="H852">
        <v>14783</v>
      </c>
      <c r="I852">
        <f>SUM(Table7_1[Packets])</f>
        <v>404648</v>
      </c>
      <c r="J852" s="4">
        <f t="shared" si="13"/>
        <v>1.2356418417983038E-2</v>
      </c>
    </row>
    <row r="853" spans="1:10" x14ac:dyDescent="0.25">
      <c r="A853" s="1" t="s">
        <v>9143</v>
      </c>
      <c r="B853">
        <v>39986</v>
      </c>
      <c r="C853">
        <v>50</v>
      </c>
      <c r="D853">
        <v>16586</v>
      </c>
      <c r="E853">
        <v>22</v>
      </c>
      <c r="F853">
        <v>4379</v>
      </c>
      <c r="G853">
        <v>28</v>
      </c>
      <c r="H853">
        <v>12207</v>
      </c>
      <c r="I853">
        <f>SUM(Table7_1[Packets])</f>
        <v>404648</v>
      </c>
      <c r="J853" s="4">
        <f t="shared" si="13"/>
        <v>1.2356418417983038E-2</v>
      </c>
    </row>
    <row r="854" spans="1:10" x14ac:dyDescent="0.25">
      <c r="A854" s="1" t="s">
        <v>9143</v>
      </c>
      <c r="B854">
        <v>45679</v>
      </c>
      <c r="C854">
        <v>50</v>
      </c>
      <c r="D854">
        <v>13372</v>
      </c>
      <c r="E854">
        <v>21</v>
      </c>
      <c r="F854">
        <v>3310</v>
      </c>
      <c r="G854">
        <v>29</v>
      </c>
      <c r="H854">
        <v>10062</v>
      </c>
      <c r="I854">
        <f>SUM(Table7_1[Packets])</f>
        <v>404648</v>
      </c>
      <c r="J854" s="4">
        <f t="shared" si="13"/>
        <v>1.2356418417983038E-2</v>
      </c>
    </row>
    <row r="855" spans="1:10" x14ac:dyDescent="0.25">
      <c r="A855" s="1" t="s">
        <v>9143</v>
      </c>
      <c r="B855">
        <v>45681</v>
      </c>
      <c r="C855">
        <v>50</v>
      </c>
      <c r="D855">
        <v>20410</v>
      </c>
      <c r="E855">
        <v>21</v>
      </c>
      <c r="F855">
        <v>6992</v>
      </c>
      <c r="G855">
        <v>29</v>
      </c>
      <c r="H855">
        <v>13418</v>
      </c>
      <c r="I855">
        <f>SUM(Table7_1[Packets])</f>
        <v>404648</v>
      </c>
      <c r="J855" s="4">
        <f t="shared" si="13"/>
        <v>1.2356418417983038E-2</v>
      </c>
    </row>
    <row r="856" spans="1:10" x14ac:dyDescent="0.25">
      <c r="A856" s="1" t="s">
        <v>9143</v>
      </c>
      <c r="B856">
        <v>53260</v>
      </c>
      <c r="C856">
        <v>50</v>
      </c>
      <c r="D856">
        <v>22016</v>
      </c>
      <c r="E856">
        <v>21</v>
      </c>
      <c r="F856">
        <v>4079</v>
      </c>
      <c r="G856">
        <v>29</v>
      </c>
      <c r="H856">
        <v>17937</v>
      </c>
      <c r="I856">
        <f>SUM(Table7_1[Packets])</f>
        <v>404648</v>
      </c>
      <c r="J856" s="4">
        <f t="shared" si="13"/>
        <v>1.2356418417983038E-2</v>
      </c>
    </row>
    <row r="857" spans="1:10" x14ac:dyDescent="0.25">
      <c r="A857" s="1" t="s">
        <v>9143</v>
      </c>
      <c r="B857">
        <v>53329</v>
      </c>
      <c r="C857">
        <v>50</v>
      </c>
      <c r="D857">
        <v>14946</v>
      </c>
      <c r="E857">
        <v>21</v>
      </c>
      <c r="F857">
        <v>5440</v>
      </c>
      <c r="G857">
        <v>29</v>
      </c>
      <c r="H857">
        <v>9506</v>
      </c>
      <c r="I857">
        <f>SUM(Table7_1[Packets])</f>
        <v>404648</v>
      </c>
      <c r="J857" s="4">
        <f t="shared" si="13"/>
        <v>1.2356418417983038E-2</v>
      </c>
    </row>
    <row r="858" spans="1:10" x14ac:dyDescent="0.25">
      <c r="A858" s="1" t="s">
        <v>9143</v>
      </c>
      <c r="B858">
        <v>63448</v>
      </c>
      <c r="C858">
        <v>50</v>
      </c>
      <c r="D858">
        <v>19138</v>
      </c>
      <c r="E858">
        <v>22</v>
      </c>
      <c r="F858">
        <v>6055</v>
      </c>
      <c r="G858">
        <v>28</v>
      </c>
      <c r="H858">
        <v>13083</v>
      </c>
      <c r="I858">
        <f>SUM(Table7_1[Packets])</f>
        <v>404648</v>
      </c>
      <c r="J858" s="4">
        <f t="shared" si="13"/>
        <v>1.2356418417983038E-2</v>
      </c>
    </row>
    <row r="859" spans="1:10" x14ac:dyDescent="0.25">
      <c r="A859" s="1" t="s">
        <v>9303</v>
      </c>
      <c r="B859">
        <v>443</v>
      </c>
      <c r="C859">
        <v>50</v>
      </c>
      <c r="D859">
        <v>19882</v>
      </c>
      <c r="E859">
        <v>31</v>
      </c>
      <c r="F859">
        <v>16028</v>
      </c>
      <c r="G859">
        <v>19</v>
      </c>
      <c r="H859">
        <v>3854</v>
      </c>
      <c r="I859">
        <f>SUM(Table7_1[Packets])</f>
        <v>404648</v>
      </c>
      <c r="J859" s="4">
        <f t="shared" si="13"/>
        <v>1.2356418417983038E-2</v>
      </c>
    </row>
    <row r="860" spans="1:10" x14ac:dyDescent="0.25">
      <c r="A860" s="1" t="s">
        <v>8995</v>
      </c>
      <c r="B860">
        <v>443</v>
      </c>
      <c r="C860">
        <v>49</v>
      </c>
      <c r="D860">
        <v>18566</v>
      </c>
      <c r="E860">
        <v>24</v>
      </c>
      <c r="F860">
        <v>11050</v>
      </c>
      <c r="G860">
        <v>25</v>
      </c>
      <c r="H860">
        <v>7516</v>
      </c>
      <c r="I860">
        <f>SUM(Table7_1[Packets])</f>
        <v>404648</v>
      </c>
      <c r="J860" s="4">
        <f t="shared" si="13"/>
        <v>1.2109290049623377E-2</v>
      </c>
    </row>
    <row r="861" spans="1:10" x14ac:dyDescent="0.25">
      <c r="A861" s="1" t="s">
        <v>9028</v>
      </c>
      <c r="B861">
        <v>443</v>
      </c>
      <c r="C861">
        <v>49</v>
      </c>
      <c r="D861">
        <v>34515</v>
      </c>
      <c r="E861">
        <v>24</v>
      </c>
      <c r="F861">
        <v>10202</v>
      </c>
      <c r="G861">
        <v>25</v>
      </c>
      <c r="H861">
        <v>24313</v>
      </c>
      <c r="I861">
        <f>SUM(Table7_1[Packets])</f>
        <v>404648</v>
      </c>
      <c r="J861" s="4">
        <f t="shared" si="13"/>
        <v>1.2109290049623377E-2</v>
      </c>
    </row>
    <row r="862" spans="1:10" x14ac:dyDescent="0.25">
      <c r="A862" s="1" t="s">
        <v>9093</v>
      </c>
      <c r="B862">
        <v>443</v>
      </c>
      <c r="C862">
        <v>49</v>
      </c>
      <c r="D862">
        <v>16782</v>
      </c>
      <c r="E862">
        <v>26</v>
      </c>
      <c r="F862">
        <v>10849</v>
      </c>
      <c r="G862">
        <v>23</v>
      </c>
      <c r="H862">
        <v>5933</v>
      </c>
      <c r="I862">
        <f>SUM(Table7_1[Packets])</f>
        <v>404648</v>
      </c>
      <c r="J862" s="4">
        <f t="shared" si="13"/>
        <v>1.2109290049623377E-2</v>
      </c>
    </row>
    <row r="863" spans="1:10" x14ac:dyDescent="0.25">
      <c r="A863" s="1" t="s">
        <v>9108</v>
      </c>
      <c r="B863">
        <v>38902</v>
      </c>
      <c r="C863">
        <v>49</v>
      </c>
      <c r="D863">
        <v>21879</v>
      </c>
      <c r="E863">
        <v>24</v>
      </c>
      <c r="F863">
        <v>12295</v>
      </c>
      <c r="G863">
        <v>25</v>
      </c>
      <c r="H863">
        <v>9584</v>
      </c>
      <c r="I863">
        <f>SUM(Table7_1[Packets])</f>
        <v>404648</v>
      </c>
      <c r="J863" s="4">
        <f t="shared" si="13"/>
        <v>1.2109290049623377E-2</v>
      </c>
    </row>
    <row r="864" spans="1:10" x14ac:dyDescent="0.25">
      <c r="A864" s="1" t="s">
        <v>9108</v>
      </c>
      <c r="B864">
        <v>53050</v>
      </c>
      <c r="C864">
        <v>49</v>
      </c>
      <c r="D864">
        <v>4514</v>
      </c>
      <c r="E864">
        <v>30</v>
      </c>
      <c r="F864">
        <v>2886</v>
      </c>
      <c r="G864">
        <v>19</v>
      </c>
      <c r="H864">
        <v>1628</v>
      </c>
      <c r="I864">
        <f>SUM(Table7_1[Packets])</f>
        <v>404648</v>
      </c>
      <c r="J864" s="4">
        <f t="shared" si="13"/>
        <v>1.2109290049623377E-2</v>
      </c>
    </row>
    <row r="865" spans="1:10" x14ac:dyDescent="0.25">
      <c r="A865" s="1" t="s">
        <v>9108</v>
      </c>
      <c r="B865">
        <v>55376</v>
      </c>
      <c r="C865">
        <v>49</v>
      </c>
      <c r="D865">
        <v>28537</v>
      </c>
      <c r="E865">
        <v>24</v>
      </c>
      <c r="F865">
        <v>20711</v>
      </c>
      <c r="G865">
        <v>25</v>
      </c>
      <c r="H865">
        <v>7826</v>
      </c>
      <c r="I865">
        <f>SUM(Table7_1[Packets])</f>
        <v>404648</v>
      </c>
      <c r="J865" s="4">
        <f t="shared" si="13"/>
        <v>1.2109290049623377E-2</v>
      </c>
    </row>
    <row r="866" spans="1:10" x14ac:dyDescent="0.25">
      <c r="A866" s="1" t="s">
        <v>9108</v>
      </c>
      <c r="B866">
        <v>55428</v>
      </c>
      <c r="C866">
        <v>49</v>
      </c>
      <c r="D866">
        <v>23312</v>
      </c>
      <c r="E866">
        <v>29</v>
      </c>
      <c r="F866">
        <v>14146</v>
      </c>
      <c r="G866">
        <v>20</v>
      </c>
      <c r="H866">
        <v>9166</v>
      </c>
      <c r="I866">
        <f>SUM(Table7_1[Packets])</f>
        <v>404648</v>
      </c>
      <c r="J866" s="4">
        <f t="shared" si="13"/>
        <v>1.2109290049623377E-2</v>
      </c>
    </row>
    <row r="867" spans="1:10" x14ac:dyDescent="0.25">
      <c r="A867" s="1" t="s">
        <v>9108</v>
      </c>
      <c r="B867">
        <v>55559</v>
      </c>
      <c r="C867">
        <v>49</v>
      </c>
      <c r="D867">
        <v>19893</v>
      </c>
      <c r="E867">
        <v>24</v>
      </c>
      <c r="F867">
        <v>13247</v>
      </c>
      <c r="G867">
        <v>25</v>
      </c>
      <c r="H867">
        <v>6646</v>
      </c>
      <c r="I867">
        <f>SUM(Table7_1[Packets])</f>
        <v>404648</v>
      </c>
      <c r="J867" s="4">
        <f t="shared" si="13"/>
        <v>1.2109290049623377E-2</v>
      </c>
    </row>
    <row r="868" spans="1:10" x14ac:dyDescent="0.25">
      <c r="A868" s="1" t="s">
        <v>9115</v>
      </c>
      <c r="B868">
        <v>50321</v>
      </c>
      <c r="C868">
        <v>49</v>
      </c>
      <c r="D868">
        <v>34515</v>
      </c>
      <c r="E868">
        <v>25</v>
      </c>
      <c r="F868">
        <v>24313</v>
      </c>
      <c r="G868">
        <v>24</v>
      </c>
      <c r="H868">
        <v>10202</v>
      </c>
      <c r="I868">
        <f>SUM(Table7_1[Packets])</f>
        <v>404648</v>
      </c>
      <c r="J868" s="4">
        <f t="shared" si="13"/>
        <v>1.2109290049623377E-2</v>
      </c>
    </row>
    <row r="869" spans="1:10" x14ac:dyDescent="0.25">
      <c r="A869" s="1" t="s">
        <v>9143</v>
      </c>
      <c r="B869">
        <v>53079</v>
      </c>
      <c r="C869">
        <v>49</v>
      </c>
      <c r="D869">
        <v>13465</v>
      </c>
      <c r="E869">
        <v>23</v>
      </c>
      <c r="F869">
        <v>4339</v>
      </c>
      <c r="G869">
        <v>26</v>
      </c>
      <c r="H869">
        <v>9126</v>
      </c>
      <c r="I869">
        <f>SUM(Table7_1[Packets])</f>
        <v>404648</v>
      </c>
      <c r="J869" s="4">
        <f t="shared" si="13"/>
        <v>1.2109290049623377E-2</v>
      </c>
    </row>
    <row r="870" spans="1:10" x14ac:dyDescent="0.25">
      <c r="A870" s="1" t="s">
        <v>9143</v>
      </c>
      <c r="B870">
        <v>53152</v>
      </c>
      <c r="C870">
        <v>49</v>
      </c>
      <c r="D870">
        <v>26895</v>
      </c>
      <c r="E870">
        <v>21</v>
      </c>
      <c r="F870">
        <v>4503</v>
      </c>
      <c r="G870">
        <v>28</v>
      </c>
      <c r="H870">
        <v>22392</v>
      </c>
      <c r="I870">
        <f>SUM(Table7_1[Packets])</f>
        <v>404648</v>
      </c>
      <c r="J870" s="4">
        <f t="shared" si="13"/>
        <v>1.2109290049623377E-2</v>
      </c>
    </row>
    <row r="871" spans="1:10" x14ac:dyDescent="0.25">
      <c r="A871" s="1" t="s">
        <v>9143</v>
      </c>
      <c r="B871">
        <v>53311</v>
      </c>
      <c r="C871">
        <v>49</v>
      </c>
      <c r="D871">
        <v>19323</v>
      </c>
      <c r="E871">
        <v>22</v>
      </c>
      <c r="F871">
        <v>5890</v>
      </c>
      <c r="G871">
        <v>27</v>
      </c>
      <c r="H871">
        <v>13433</v>
      </c>
      <c r="I871">
        <f>SUM(Table7_1[Packets])</f>
        <v>404648</v>
      </c>
      <c r="J871" s="4">
        <f t="shared" si="13"/>
        <v>1.2109290049623377E-2</v>
      </c>
    </row>
    <row r="872" spans="1:10" x14ac:dyDescent="0.25">
      <c r="A872" s="1" t="s">
        <v>9143</v>
      </c>
      <c r="B872">
        <v>53342</v>
      </c>
      <c r="C872">
        <v>49</v>
      </c>
      <c r="D872">
        <v>18412</v>
      </c>
      <c r="E872">
        <v>21</v>
      </c>
      <c r="F872">
        <v>6738</v>
      </c>
      <c r="G872">
        <v>28</v>
      </c>
      <c r="H872">
        <v>11674</v>
      </c>
      <c r="I872">
        <f>SUM(Table7_1[Packets])</f>
        <v>404648</v>
      </c>
      <c r="J872" s="4">
        <f t="shared" si="13"/>
        <v>1.2109290049623377E-2</v>
      </c>
    </row>
    <row r="873" spans="1:10" x14ac:dyDescent="0.25">
      <c r="A873" s="1" t="s">
        <v>9143</v>
      </c>
      <c r="B873">
        <v>53380</v>
      </c>
      <c r="C873">
        <v>49</v>
      </c>
      <c r="D873">
        <v>28786</v>
      </c>
      <c r="E873">
        <v>19</v>
      </c>
      <c r="F873">
        <v>4266</v>
      </c>
      <c r="G873">
        <v>30</v>
      </c>
      <c r="H873">
        <v>24520</v>
      </c>
      <c r="I873">
        <f>SUM(Table7_1[Packets])</f>
        <v>404648</v>
      </c>
      <c r="J873" s="4">
        <f t="shared" si="13"/>
        <v>1.2109290049623377E-2</v>
      </c>
    </row>
    <row r="874" spans="1:10" x14ac:dyDescent="0.25">
      <c r="A874" s="1" t="s">
        <v>9143</v>
      </c>
      <c r="B874">
        <v>55238</v>
      </c>
      <c r="C874">
        <v>49</v>
      </c>
      <c r="D874">
        <v>14657</v>
      </c>
      <c r="E874">
        <v>22</v>
      </c>
      <c r="F874">
        <v>5630</v>
      </c>
      <c r="G874">
        <v>27</v>
      </c>
      <c r="H874">
        <v>9027</v>
      </c>
      <c r="I874">
        <f>SUM(Table7_1[Packets])</f>
        <v>404648</v>
      </c>
      <c r="J874" s="4">
        <f t="shared" si="13"/>
        <v>1.2109290049623377E-2</v>
      </c>
    </row>
    <row r="875" spans="1:10" x14ac:dyDescent="0.25">
      <c r="A875" s="1" t="s">
        <v>9300</v>
      </c>
      <c r="B875">
        <v>443</v>
      </c>
      <c r="C875">
        <v>49</v>
      </c>
      <c r="D875">
        <v>14583</v>
      </c>
      <c r="E875">
        <v>23</v>
      </c>
      <c r="F875">
        <v>8074</v>
      </c>
      <c r="G875">
        <v>26</v>
      </c>
      <c r="H875">
        <v>6509</v>
      </c>
      <c r="I875">
        <f>SUM(Table7_1[Packets])</f>
        <v>404648</v>
      </c>
      <c r="J875" s="4">
        <f t="shared" si="13"/>
        <v>1.2109290049623377E-2</v>
      </c>
    </row>
    <row r="876" spans="1:10" x14ac:dyDescent="0.25">
      <c r="A876" s="1" t="s">
        <v>9375</v>
      </c>
      <c r="B876">
        <v>443</v>
      </c>
      <c r="C876">
        <v>48</v>
      </c>
      <c r="D876">
        <v>27286</v>
      </c>
      <c r="E876">
        <v>29</v>
      </c>
      <c r="F876">
        <v>21928</v>
      </c>
      <c r="G876">
        <v>19</v>
      </c>
      <c r="H876">
        <v>5358</v>
      </c>
      <c r="I876">
        <f>SUM(Table7_1[Packets])</f>
        <v>404648</v>
      </c>
      <c r="J876" s="4">
        <f t="shared" si="13"/>
        <v>1.1862161681263715E-2</v>
      </c>
    </row>
    <row r="877" spans="1:10" x14ac:dyDescent="0.25">
      <c r="A877" s="1" t="s">
        <v>9411</v>
      </c>
      <c r="B877">
        <v>443</v>
      </c>
      <c r="C877">
        <v>48</v>
      </c>
      <c r="D877">
        <v>19820</v>
      </c>
      <c r="E877">
        <v>26</v>
      </c>
      <c r="F877">
        <v>11290</v>
      </c>
      <c r="G877">
        <v>22</v>
      </c>
      <c r="H877">
        <v>8530</v>
      </c>
      <c r="I877">
        <f>SUM(Table7_1[Packets])</f>
        <v>404648</v>
      </c>
      <c r="J877" s="4">
        <f t="shared" si="13"/>
        <v>1.1862161681263715E-2</v>
      </c>
    </row>
    <row r="878" spans="1:10" x14ac:dyDescent="0.25">
      <c r="A878" s="1" t="s">
        <v>8919</v>
      </c>
      <c r="B878">
        <v>443</v>
      </c>
      <c r="C878">
        <v>48</v>
      </c>
      <c r="D878">
        <v>12616</v>
      </c>
      <c r="E878">
        <v>26</v>
      </c>
      <c r="F878">
        <v>8863</v>
      </c>
      <c r="G878">
        <v>22</v>
      </c>
      <c r="H878">
        <v>3753</v>
      </c>
      <c r="I878">
        <f>SUM(Table7_1[Packets])</f>
        <v>404648</v>
      </c>
      <c r="J878" s="4">
        <f t="shared" si="13"/>
        <v>1.1862161681263715E-2</v>
      </c>
    </row>
    <row r="879" spans="1:10" x14ac:dyDescent="0.25">
      <c r="A879" s="1" t="s">
        <v>9504</v>
      </c>
      <c r="B879">
        <v>443</v>
      </c>
      <c r="C879">
        <v>48</v>
      </c>
      <c r="D879">
        <v>23494</v>
      </c>
      <c r="E879">
        <v>26</v>
      </c>
      <c r="F879">
        <v>15437</v>
      </c>
      <c r="G879">
        <v>22</v>
      </c>
      <c r="H879">
        <v>8057</v>
      </c>
      <c r="I879">
        <f>SUM(Table7_1[Packets])</f>
        <v>404648</v>
      </c>
      <c r="J879" s="4">
        <f t="shared" si="13"/>
        <v>1.1862161681263715E-2</v>
      </c>
    </row>
    <row r="880" spans="1:10" x14ac:dyDescent="0.25">
      <c r="A880" s="1" t="s">
        <v>9508</v>
      </c>
      <c r="B880">
        <v>443</v>
      </c>
      <c r="C880">
        <v>48</v>
      </c>
      <c r="D880">
        <v>21224</v>
      </c>
      <c r="E880">
        <v>23</v>
      </c>
      <c r="F880">
        <v>13896</v>
      </c>
      <c r="G880">
        <v>25</v>
      </c>
      <c r="H880">
        <v>7328</v>
      </c>
      <c r="I880">
        <f>SUM(Table7_1[Packets])</f>
        <v>404648</v>
      </c>
      <c r="J880" s="4">
        <f t="shared" si="13"/>
        <v>1.1862161681263715E-2</v>
      </c>
    </row>
    <row r="881" spans="1:10" x14ac:dyDescent="0.25">
      <c r="A881" s="1" t="s">
        <v>9108</v>
      </c>
      <c r="B881">
        <v>9183</v>
      </c>
      <c r="C881">
        <v>48</v>
      </c>
      <c r="D881">
        <v>26314</v>
      </c>
      <c r="E881">
        <v>19</v>
      </c>
      <c r="F881">
        <v>4034</v>
      </c>
      <c r="G881">
        <v>29</v>
      </c>
      <c r="H881">
        <v>22280</v>
      </c>
      <c r="I881">
        <f>SUM(Table7_1[Packets])</f>
        <v>404648</v>
      </c>
      <c r="J881" s="4">
        <f t="shared" si="13"/>
        <v>1.1862161681263715E-2</v>
      </c>
    </row>
    <row r="882" spans="1:10" x14ac:dyDescent="0.25">
      <c r="A882" s="1" t="s">
        <v>9108</v>
      </c>
      <c r="B882">
        <v>53270</v>
      </c>
      <c r="C882">
        <v>48</v>
      </c>
      <c r="D882">
        <v>14124</v>
      </c>
      <c r="E882">
        <v>22</v>
      </c>
      <c r="F882">
        <v>6941</v>
      </c>
      <c r="G882">
        <v>26</v>
      </c>
      <c r="H882">
        <v>7183</v>
      </c>
      <c r="I882">
        <f>SUM(Table7_1[Packets])</f>
        <v>404648</v>
      </c>
      <c r="J882" s="4">
        <f t="shared" si="13"/>
        <v>1.1862161681263715E-2</v>
      </c>
    </row>
    <row r="883" spans="1:10" x14ac:dyDescent="0.25">
      <c r="A883" s="1" t="s">
        <v>9108</v>
      </c>
      <c r="B883">
        <v>53394</v>
      </c>
      <c r="C883">
        <v>48</v>
      </c>
      <c r="D883">
        <v>28842</v>
      </c>
      <c r="E883">
        <v>27</v>
      </c>
      <c r="F883">
        <v>25175</v>
      </c>
      <c r="G883">
        <v>21</v>
      </c>
      <c r="H883">
        <v>3667</v>
      </c>
      <c r="I883">
        <f>SUM(Table7_1[Packets])</f>
        <v>404648</v>
      </c>
      <c r="J883" s="4">
        <f t="shared" si="13"/>
        <v>1.1862161681263715E-2</v>
      </c>
    </row>
    <row r="884" spans="1:10" x14ac:dyDescent="0.25">
      <c r="A884" s="1" t="s">
        <v>9108</v>
      </c>
      <c r="B884">
        <v>53626</v>
      </c>
      <c r="C884">
        <v>48</v>
      </c>
      <c r="D884">
        <v>40374</v>
      </c>
      <c r="E884">
        <v>14</v>
      </c>
      <c r="F884">
        <v>2639</v>
      </c>
      <c r="G884">
        <v>34</v>
      </c>
      <c r="H884">
        <v>37735</v>
      </c>
      <c r="I884">
        <f>SUM(Table7_1[Packets])</f>
        <v>404648</v>
      </c>
      <c r="J884" s="4">
        <f t="shared" si="13"/>
        <v>1.1862161681263715E-2</v>
      </c>
    </row>
    <row r="885" spans="1:10" x14ac:dyDescent="0.25">
      <c r="A885" s="1" t="s">
        <v>9108</v>
      </c>
      <c r="B885">
        <v>54290</v>
      </c>
      <c r="C885">
        <v>48</v>
      </c>
      <c r="D885">
        <v>10752</v>
      </c>
      <c r="E885">
        <v>22</v>
      </c>
      <c r="F885">
        <v>4090</v>
      </c>
      <c r="G885">
        <v>26</v>
      </c>
      <c r="H885">
        <v>6662</v>
      </c>
      <c r="I885">
        <f>SUM(Table7_1[Packets])</f>
        <v>404648</v>
      </c>
      <c r="J885" s="4">
        <f t="shared" si="13"/>
        <v>1.1862161681263715E-2</v>
      </c>
    </row>
    <row r="886" spans="1:10" x14ac:dyDescent="0.25">
      <c r="A886" s="1" t="s">
        <v>9108</v>
      </c>
      <c r="B886">
        <v>55243</v>
      </c>
      <c r="C886">
        <v>48</v>
      </c>
      <c r="D886">
        <v>14911</v>
      </c>
      <c r="E886">
        <v>23</v>
      </c>
      <c r="F886">
        <v>3922</v>
      </c>
      <c r="G886">
        <v>25</v>
      </c>
      <c r="H886">
        <v>10989</v>
      </c>
      <c r="I886">
        <f>SUM(Table7_1[Packets])</f>
        <v>404648</v>
      </c>
      <c r="J886" s="4">
        <f t="shared" si="13"/>
        <v>1.1862161681263715E-2</v>
      </c>
    </row>
    <row r="887" spans="1:10" x14ac:dyDescent="0.25">
      <c r="A887" s="1" t="s">
        <v>9108</v>
      </c>
      <c r="B887">
        <v>55247</v>
      </c>
      <c r="C887">
        <v>48</v>
      </c>
      <c r="D887">
        <v>14052</v>
      </c>
      <c r="E887">
        <v>22</v>
      </c>
      <c r="F887">
        <v>4133</v>
      </c>
      <c r="G887">
        <v>26</v>
      </c>
      <c r="H887">
        <v>9919</v>
      </c>
      <c r="I887">
        <f>SUM(Table7_1[Packets])</f>
        <v>404648</v>
      </c>
      <c r="J887" s="4">
        <f t="shared" si="13"/>
        <v>1.1862161681263715E-2</v>
      </c>
    </row>
    <row r="888" spans="1:10" x14ac:dyDescent="0.25">
      <c r="A888" s="1" t="s">
        <v>9115</v>
      </c>
      <c r="B888">
        <v>49983</v>
      </c>
      <c r="C888">
        <v>48</v>
      </c>
      <c r="D888">
        <v>50450</v>
      </c>
      <c r="E888">
        <v>15</v>
      </c>
      <c r="F888">
        <v>13387</v>
      </c>
      <c r="G888">
        <v>33</v>
      </c>
      <c r="H888">
        <v>37063</v>
      </c>
      <c r="I888">
        <f>SUM(Table7_1[Packets])</f>
        <v>404648</v>
      </c>
      <c r="J888" s="4">
        <f t="shared" si="13"/>
        <v>1.1862161681263715E-2</v>
      </c>
    </row>
    <row r="889" spans="1:10" x14ac:dyDescent="0.25">
      <c r="A889" s="1" t="s">
        <v>9115</v>
      </c>
      <c r="B889">
        <v>49991</v>
      </c>
      <c r="C889">
        <v>48</v>
      </c>
      <c r="D889">
        <v>27286</v>
      </c>
      <c r="E889">
        <v>19</v>
      </c>
      <c r="F889">
        <v>5358</v>
      </c>
      <c r="G889">
        <v>29</v>
      </c>
      <c r="H889">
        <v>21928</v>
      </c>
      <c r="I889">
        <f>SUM(Table7_1[Packets])</f>
        <v>404648</v>
      </c>
      <c r="J889" s="4">
        <f t="shared" si="13"/>
        <v>1.1862161681263715E-2</v>
      </c>
    </row>
    <row r="890" spans="1:10" x14ac:dyDescent="0.25">
      <c r="A890" s="1" t="s">
        <v>9115</v>
      </c>
      <c r="B890">
        <v>50271</v>
      </c>
      <c r="C890">
        <v>48</v>
      </c>
      <c r="D890">
        <v>12616</v>
      </c>
      <c r="E890">
        <v>22</v>
      </c>
      <c r="F890">
        <v>3753</v>
      </c>
      <c r="G890">
        <v>26</v>
      </c>
      <c r="H890">
        <v>8863</v>
      </c>
      <c r="I890">
        <f>SUM(Table7_1[Packets])</f>
        <v>404648</v>
      </c>
      <c r="J890" s="4">
        <f t="shared" si="13"/>
        <v>1.1862161681263715E-2</v>
      </c>
    </row>
    <row r="891" spans="1:10" x14ac:dyDescent="0.25">
      <c r="A891" s="1" t="s">
        <v>9115</v>
      </c>
      <c r="B891">
        <v>50272</v>
      </c>
      <c r="C891">
        <v>48</v>
      </c>
      <c r="D891">
        <v>15249</v>
      </c>
      <c r="E891">
        <v>22</v>
      </c>
      <c r="F891">
        <v>5504</v>
      </c>
      <c r="G891">
        <v>26</v>
      </c>
      <c r="H891">
        <v>9745</v>
      </c>
      <c r="I891">
        <f>SUM(Table7_1[Packets])</f>
        <v>404648</v>
      </c>
      <c r="J891" s="4">
        <f t="shared" si="13"/>
        <v>1.1862161681263715E-2</v>
      </c>
    </row>
    <row r="892" spans="1:10" x14ac:dyDescent="0.25">
      <c r="A892" s="1" t="s">
        <v>9143</v>
      </c>
      <c r="B892">
        <v>49750</v>
      </c>
      <c r="C892">
        <v>48</v>
      </c>
      <c r="D892">
        <v>13381</v>
      </c>
      <c r="E892">
        <v>21</v>
      </c>
      <c r="F892">
        <v>4179</v>
      </c>
      <c r="G892">
        <v>27</v>
      </c>
      <c r="H892">
        <v>9202</v>
      </c>
      <c r="I892">
        <f>SUM(Table7_1[Packets])</f>
        <v>404648</v>
      </c>
      <c r="J892" s="4">
        <f t="shared" si="13"/>
        <v>1.1862161681263715E-2</v>
      </c>
    </row>
    <row r="893" spans="1:10" x14ac:dyDescent="0.25">
      <c r="A893" s="1" t="s">
        <v>9143</v>
      </c>
      <c r="B893">
        <v>49952</v>
      </c>
      <c r="C893">
        <v>48</v>
      </c>
      <c r="D893">
        <v>20378</v>
      </c>
      <c r="E893">
        <v>22</v>
      </c>
      <c r="F893">
        <v>7203</v>
      </c>
      <c r="G893">
        <v>26</v>
      </c>
      <c r="H893">
        <v>13175</v>
      </c>
      <c r="I893">
        <f>SUM(Table7_1[Packets])</f>
        <v>404648</v>
      </c>
      <c r="J893" s="4">
        <f t="shared" si="13"/>
        <v>1.1862161681263715E-2</v>
      </c>
    </row>
    <row r="894" spans="1:10" x14ac:dyDescent="0.25">
      <c r="A894" s="1" t="s">
        <v>9143</v>
      </c>
      <c r="B894">
        <v>53331</v>
      </c>
      <c r="C894">
        <v>48</v>
      </c>
      <c r="D894">
        <v>17573</v>
      </c>
      <c r="E894">
        <v>21</v>
      </c>
      <c r="F894">
        <v>5867</v>
      </c>
      <c r="G894">
        <v>27</v>
      </c>
      <c r="H894">
        <v>11706</v>
      </c>
      <c r="I894">
        <f>SUM(Table7_1[Packets])</f>
        <v>404648</v>
      </c>
      <c r="J894" s="4">
        <f t="shared" si="13"/>
        <v>1.1862161681263715E-2</v>
      </c>
    </row>
    <row r="895" spans="1:10" x14ac:dyDescent="0.25">
      <c r="A895" s="1" t="s">
        <v>9143</v>
      </c>
      <c r="B895">
        <v>55603</v>
      </c>
      <c r="C895">
        <v>48</v>
      </c>
      <c r="D895">
        <v>19025</v>
      </c>
      <c r="E895">
        <v>21</v>
      </c>
      <c r="F895">
        <v>5985</v>
      </c>
      <c r="G895">
        <v>27</v>
      </c>
      <c r="H895">
        <v>13040</v>
      </c>
      <c r="I895">
        <f>SUM(Table7_1[Packets])</f>
        <v>404648</v>
      </c>
      <c r="J895" s="4">
        <f t="shared" si="13"/>
        <v>1.1862161681263715E-2</v>
      </c>
    </row>
    <row r="896" spans="1:10" x14ac:dyDescent="0.25">
      <c r="A896" s="1" t="s">
        <v>8896</v>
      </c>
      <c r="B896">
        <v>443</v>
      </c>
      <c r="C896">
        <v>47</v>
      </c>
      <c r="D896">
        <v>17758</v>
      </c>
      <c r="E896">
        <v>22</v>
      </c>
      <c r="F896">
        <v>10823</v>
      </c>
      <c r="G896">
        <v>25</v>
      </c>
      <c r="H896">
        <v>6935</v>
      </c>
      <c r="I896">
        <f>SUM(Table7_1[Packets])</f>
        <v>404648</v>
      </c>
      <c r="J896" s="4">
        <f t="shared" si="13"/>
        <v>1.1615033312904055E-2</v>
      </c>
    </row>
    <row r="897" spans="1:10" x14ac:dyDescent="0.25">
      <c r="A897" s="1" t="s">
        <v>9395</v>
      </c>
      <c r="B897">
        <v>443</v>
      </c>
      <c r="C897">
        <v>47</v>
      </c>
      <c r="D897">
        <v>37261</v>
      </c>
      <c r="E897">
        <v>30</v>
      </c>
      <c r="F897">
        <v>32793</v>
      </c>
      <c r="G897">
        <v>17</v>
      </c>
      <c r="H897">
        <v>4468</v>
      </c>
      <c r="I897">
        <f>SUM(Table7_1[Packets])</f>
        <v>404648</v>
      </c>
      <c r="J897" s="4">
        <f t="shared" si="13"/>
        <v>1.1615033312904055E-2</v>
      </c>
    </row>
    <row r="898" spans="1:10" x14ac:dyDescent="0.25">
      <c r="A898" s="1" t="s">
        <v>9459</v>
      </c>
      <c r="B898">
        <v>443</v>
      </c>
      <c r="C898">
        <v>47</v>
      </c>
      <c r="D898">
        <v>22278</v>
      </c>
      <c r="E898">
        <v>24</v>
      </c>
      <c r="F898">
        <v>18519</v>
      </c>
      <c r="G898">
        <v>23</v>
      </c>
      <c r="H898">
        <v>3759</v>
      </c>
      <c r="I898">
        <f>SUM(Table7_1[Packets])</f>
        <v>404648</v>
      </c>
      <c r="J898" s="4">
        <f t="shared" si="13"/>
        <v>1.1615033312904055E-2</v>
      </c>
    </row>
    <row r="899" spans="1:10" x14ac:dyDescent="0.25">
      <c r="A899" s="1" t="s">
        <v>9466</v>
      </c>
      <c r="B899">
        <v>443</v>
      </c>
      <c r="C899">
        <v>47</v>
      </c>
      <c r="D899">
        <v>23870</v>
      </c>
      <c r="E899">
        <v>25</v>
      </c>
      <c r="F899">
        <v>18189</v>
      </c>
      <c r="G899">
        <v>22</v>
      </c>
      <c r="H899">
        <v>5681</v>
      </c>
      <c r="I899">
        <f>SUM(Table7_1[Packets])</f>
        <v>404648</v>
      </c>
      <c r="J899" s="4">
        <f t="shared" ref="J899:J962" si="14">(C899/I899) *100</f>
        <v>1.1615033312904055E-2</v>
      </c>
    </row>
    <row r="900" spans="1:10" x14ac:dyDescent="0.25">
      <c r="A900" s="1" t="s">
        <v>8983</v>
      </c>
      <c r="B900">
        <v>443</v>
      </c>
      <c r="C900">
        <v>47</v>
      </c>
      <c r="D900">
        <v>13747</v>
      </c>
      <c r="E900">
        <v>21</v>
      </c>
      <c r="F900">
        <v>9775</v>
      </c>
      <c r="G900">
        <v>26</v>
      </c>
      <c r="H900">
        <v>3972</v>
      </c>
      <c r="I900">
        <f>SUM(Table7_1[Packets])</f>
        <v>404648</v>
      </c>
      <c r="J900" s="4">
        <f t="shared" si="14"/>
        <v>1.1615033312904055E-2</v>
      </c>
    </row>
    <row r="901" spans="1:10" x14ac:dyDescent="0.25">
      <c r="A901" s="1" t="s">
        <v>9549</v>
      </c>
      <c r="B901">
        <v>443</v>
      </c>
      <c r="C901">
        <v>47</v>
      </c>
      <c r="D901">
        <v>14032</v>
      </c>
      <c r="E901">
        <v>26</v>
      </c>
      <c r="F901">
        <v>8682</v>
      </c>
      <c r="G901">
        <v>21</v>
      </c>
      <c r="H901">
        <v>5350</v>
      </c>
      <c r="I901">
        <f>SUM(Table7_1[Packets])</f>
        <v>404648</v>
      </c>
      <c r="J901" s="4">
        <f t="shared" si="14"/>
        <v>1.1615033312904055E-2</v>
      </c>
    </row>
    <row r="902" spans="1:10" x14ac:dyDescent="0.25">
      <c r="A902" s="1" t="s">
        <v>9108</v>
      </c>
      <c r="B902">
        <v>53182</v>
      </c>
      <c r="C902">
        <v>47</v>
      </c>
      <c r="D902">
        <v>37261</v>
      </c>
      <c r="E902">
        <v>17</v>
      </c>
      <c r="F902">
        <v>4468</v>
      </c>
      <c r="G902">
        <v>30</v>
      </c>
      <c r="H902">
        <v>32793</v>
      </c>
      <c r="I902">
        <f>SUM(Table7_1[Packets])</f>
        <v>404648</v>
      </c>
      <c r="J902" s="4">
        <f t="shared" si="14"/>
        <v>1.1615033312904055E-2</v>
      </c>
    </row>
    <row r="903" spans="1:10" x14ac:dyDescent="0.25">
      <c r="A903" s="1" t="s">
        <v>9108</v>
      </c>
      <c r="B903">
        <v>53285</v>
      </c>
      <c r="C903">
        <v>47</v>
      </c>
      <c r="D903">
        <v>22278</v>
      </c>
      <c r="E903">
        <v>23</v>
      </c>
      <c r="F903">
        <v>3759</v>
      </c>
      <c r="G903">
        <v>24</v>
      </c>
      <c r="H903">
        <v>18519</v>
      </c>
      <c r="I903">
        <f>SUM(Table7_1[Packets])</f>
        <v>404648</v>
      </c>
      <c r="J903" s="4">
        <f t="shared" si="14"/>
        <v>1.1615033312904055E-2</v>
      </c>
    </row>
    <row r="904" spans="1:10" x14ac:dyDescent="0.25">
      <c r="A904" s="1" t="s">
        <v>9108</v>
      </c>
      <c r="B904">
        <v>53292</v>
      </c>
      <c r="C904">
        <v>47</v>
      </c>
      <c r="D904">
        <v>16934</v>
      </c>
      <c r="E904">
        <v>21</v>
      </c>
      <c r="F904">
        <v>6545</v>
      </c>
      <c r="G904">
        <v>26</v>
      </c>
      <c r="H904">
        <v>10389</v>
      </c>
      <c r="I904">
        <f>SUM(Table7_1[Packets])</f>
        <v>404648</v>
      </c>
      <c r="J904" s="4">
        <f t="shared" si="14"/>
        <v>1.1615033312904055E-2</v>
      </c>
    </row>
    <row r="905" spans="1:10" x14ac:dyDescent="0.25">
      <c r="A905" s="1" t="s">
        <v>9108</v>
      </c>
      <c r="B905">
        <v>53622</v>
      </c>
      <c r="C905">
        <v>47</v>
      </c>
      <c r="D905">
        <v>38793</v>
      </c>
      <c r="E905">
        <v>14</v>
      </c>
      <c r="F905">
        <v>2640</v>
      </c>
      <c r="G905">
        <v>33</v>
      </c>
      <c r="H905">
        <v>36153</v>
      </c>
      <c r="I905">
        <f>SUM(Table7_1[Packets])</f>
        <v>404648</v>
      </c>
      <c r="J905" s="4">
        <f t="shared" si="14"/>
        <v>1.1615033312904055E-2</v>
      </c>
    </row>
    <row r="906" spans="1:10" x14ac:dyDescent="0.25">
      <c r="A906" s="1" t="s">
        <v>9108</v>
      </c>
      <c r="B906">
        <v>53649</v>
      </c>
      <c r="C906">
        <v>47</v>
      </c>
      <c r="D906">
        <v>40093</v>
      </c>
      <c r="E906">
        <v>13</v>
      </c>
      <c r="F906">
        <v>2586</v>
      </c>
      <c r="G906">
        <v>34</v>
      </c>
      <c r="H906">
        <v>37507</v>
      </c>
      <c r="I906">
        <f>SUM(Table7_1[Packets])</f>
        <v>404648</v>
      </c>
      <c r="J906" s="4">
        <f t="shared" si="14"/>
        <v>1.1615033312904055E-2</v>
      </c>
    </row>
    <row r="907" spans="1:10" x14ac:dyDescent="0.25">
      <c r="A907" s="1" t="s">
        <v>9108</v>
      </c>
      <c r="B907">
        <v>55553</v>
      </c>
      <c r="C907">
        <v>47</v>
      </c>
      <c r="D907">
        <v>14032</v>
      </c>
      <c r="E907">
        <v>21</v>
      </c>
      <c r="F907">
        <v>5350</v>
      </c>
      <c r="G907">
        <v>26</v>
      </c>
      <c r="H907">
        <v>8682</v>
      </c>
      <c r="I907">
        <f>SUM(Table7_1[Packets])</f>
        <v>404648</v>
      </c>
      <c r="J907" s="4">
        <f t="shared" si="14"/>
        <v>1.1615033312904055E-2</v>
      </c>
    </row>
    <row r="908" spans="1:10" x14ac:dyDescent="0.25">
      <c r="A908" s="1" t="s">
        <v>9115</v>
      </c>
      <c r="B908">
        <v>50233</v>
      </c>
      <c r="C908">
        <v>47</v>
      </c>
      <c r="D908">
        <v>25933</v>
      </c>
      <c r="E908">
        <v>20</v>
      </c>
      <c r="F908">
        <v>11845</v>
      </c>
      <c r="G908">
        <v>27</v>
      </c>
      <c r="H908">
        <v>14088</v>
      </c>
      <c r="I908">
        <f>SUM(Table7_1[Packets])</f>
        <v>404648</v>
      </c>
      <c r="J908" s="4">
        <f t="shared" si="14"/>
        <v>1.1615033312904055E-2</v>
      </c>
    </row>
    <row r="909" spans="1:10" x14ac:dyDescent="0.25">
      <c r="A909" s="1" t="s">
        <v>9115</v>
      </c>
      <c r="B909">
        <v>50505</v>
      </c>
      <c r="C909">
        <v>47</v>
      </c>
      <c r="D909">
        <v>13669</v>
      </c>
      <c r="E909">
        <v>22</v>
      </c>
      <c r="F909">
        <v>4998</v>
      </c>
      <c r="G909">
        <v>25</v>
      </c>
      <c r="H909">
        <v>8671</v>
      </c>
      <c r="I909">
        <f>SUM(Table7_1[Packets])</f>
        <v>404648</v>
      </c>
      <c r="J909" s="4">
        <f t="shared" si="14"/>
        <v>1.1615033312904055E-2</v>
      </c>
    </row>
    <row r="910" spans="1:10" x14ac:dyDescent="0.25">
      <c r="A910" s="1" t="s">
        <v>9143</v>
      </c>
      <c r="B910">
        <v>54758</v>
      </c>
      <c r="C910">
        <v>47</v>
      </c>
      <c r="D910">
        <v>11142</v>
      </c>
      <c r="E910">
        <v>23</v>
      </c>
      <c r="F910">
        <v>6273</v>
      </c>
      <c r="G910">
        <v>24</v>
      </c>
      <c r="H910">
        <v>4869</v>
      </c>
      <c r="I910">
        <f>SUM(Table7_1[Packets])</f>
        <v>404648</v>
      </c>
      <c r="J910" s="4">
        <f t="shared" si="14"/>
        <v>1.1615033312904055E-2</v>
      </c>
    </row>
    <row r="911" spans="1:10" x14ac:dyDescent="0.25">
      <c r="A911" s="1" t="s">
        <v>9143</v>
      </c>
      <c r="B911">
        <v>63439</v>
      </c>
      <c r="C911">
        <v>47</v>
      </c>
      <c r="D911">
        <v>15308</v>
      </c>
      <c r="E911">
        <v>20</v>
      </c>
      <c r="F911">
        <v>5220</v>
      </c>
      <c r="G911">
        <v>27</v>
      </c>
      <c r="H911">
        <v>10088</v>
      </c>
      <c r="I911">
        <f>SUM(Table7_1[Packets])</f>
        <v>404648</v>
      </c>
      <c r="J911" s="4">
        <f t="shared" si="14"/>
        <v>1.1615033312904055E-2</v>
      </c>
    </row>
    <row r="912" spans="1:10" x14ac:dyDescent="0.25">
      <c r="A912" s="1" t="s">
        <v>9385</v>
      </c>
      <c r="B912">
        <v>443</v>
      </c>
      <c r="C912">
        <v>46</v>
      </c>
      <c r="D912">
        <v>13638</v>
      </c>
      <c r="E912">
        <v>25</v>
      </c>
      <c r="F912">
        <v>6784</v>
      </c>
      <c r="G912">
        <v>21</v>
      </c>
      <c r="H912">
        <v>6854</v>
      </c>
      <c r="I912">
        <f>SUM(Table7_1[Packets])</f>
        <v>404648</v>
      </c>
      <c r="J912" s="4">
        <f t="shared" si="14"/>
        <v>1.1367904944544394E-2</v>
      </c>
    </row>
    <row r="913" spans="1:10" x14ac:dyDescent="0.25">
      <c r="A913" s="1" t="s">
        <v>9108</v>
      </c>
      <c r="B913">
        <v>9164</v>
      </c>
      <c r="C913">
        <v>46</v>
      </c>
      <c r="D913">
        <v>13711</v>
      </c>
      <c r="E913">
        <v>24</v>
      </c>
      <c r="F913">
        <v>9498</v>
      </c>
      <c r="G913">
        <v>22</v>
      </c>
      <c r="H913">
        <v>4213</v>
      </c>
      <c r="I913">
        <f>SUM(Table7_1[Packets])</f>
        <v>404648</v>
      </c>
      <c r="J913" s="4">
        <f t="shared" si="14"/>
        <v>1.1367904944544394E-2</v>
      </c>
    </row>
    <row r="914" spans="1:10" x14ac:dyDescent="0.25">
      <c r="A914" s="1" t="s">
        <v>9108</v>
      </c>
      <c r="B914">
        <v>9185</v>
      </c>
      <c r="C914">
        <v>46</v>
      </c>
      <c r="D914">
        <v>15093</v>
      </c>
      <c r="E914">
        <v>21</v>
      </c>
      <c r="F914">
        <v>4291</v>
      </c>
      <c r="G914">
        <v>25</v>
      </c>
      <c r="H914">
        <v>10802</v>
      </c>
      <c r="I914">
        <f>SUM(Table7_1[Packets])</f>
        <v>404648</v>
      </c>
      <c r="J914" s="4">
        <f t="shared" si="14"/>
        <v>1.1367904944544394E-2</v>
      </c>
    </row>
    <row r="915" spans="1:10" x14ac:dyDescent="0.25">
      <c r="A915" s="1" t="s">
        <v>9108</v>
      </c>
      <c r="B915">
        <v>53165</v>
      </c>
      <c r="C915">
        <v>46</v>
      </c>
      <c r="D915">
        <v>25304</v>
      </c>
      <c r="E915">
        <v>19</v>
      </c>
      <c r="F915">
        <v>10739</v>
      </c>
      <c r="G915">
        <v>27</v>
      </c>
      <c r="H915">
        <v>14565</v>
      </c>
      <c r="I915">
        <f>SUM(Table7_1[Packets])</f>
        <v>404648</v>
      </c>
      <c r="J915" s="4">
        <f t="shared" si="14"/>
        <v>1.1367904944544394E-2</v>
      </c>
    </row>
    <row r="916" spans="1:10" x14ac:dyDescent="0.25">
      <c r="A916" s="1" t="s">
        <v>9108</v>
      </c>
      <c r="B916">
        <v>53202</v>
      </c>
      <c r="C916">
        <v>46</v>
      </c>
      <c r="D916">
        <v>12564</v>
      </c>
      <c r="E916">
        <v>24</v>
      </c>
      <c r="F916">
        <v>4601</v>
      </c>
      <c r="G916">
        <v>22</v>
      </c>
      <c r="H916">
        <v>7963</v>
      </c>
      <c r="I916">
        <f>SUM(Table7_1[Packets])</f>
        <v>404648</v>
      </c>
      <c r="J916" s="4">
        <f t="shared" si="14"/>
        <v>1.1367904944544394E-2</v>
      </c>
    </row>
    <row r="917" spans="1:10" x14ac:dyDescent="0.25">
      <c r="A917" s="1" t="s">
        <v>9108</v>
      </c>
      <c r="B917">
        <v>53637</v>
      </c>
      <c r="C917">
        <v>46</v>
      </c>
      <c r="D917">
        <v>37596</v>
      </c>
      <c r="E917">
        <v>14</v>
      </c>
      <c r="F917">
        <v>2659</v>
      </c>
      <c r="G917">
        <v>32</v>
      </c>
      <c r="H917">
        <v>34937</v>
      </c>
      <c r="I917">
        <f>SUM(Table7_1[Packets])</f>
        <v>404648</v>
      </c>
      <c r="J917" s="4">
        <f t="shared" si="14"/>
        <v>1.1367904944544394E-2</v>
      </c>
    </row>
    <row r="918" spans="1:10" x14ac:dyDescent="0.25">
      <c r="A918" s="1" t="s">
        <v>9108</v>
      </c>
      <c r="B918">
        <v>55350</v>
      </c>
      <c r="C918">
        <v>46</v>
      </c>
      <c r="D918">
        <v>13638</v>
      </c>
      <c r="E918">
        <v>21</v>
      </c>
      <c r="F918">
        <v>6854</v>
      </c>
      <c r="G918">
        <v>25</v>
      </c>
      <c r="H918">
        <v>6784</v>
      </c>
      <c r="I918">
        <f>SUM(Table7_1[Packets])</f>
        <v>404648</v>
      </c>
      <c r="J918" s="4">
        <f t="shared" si="14"/>
        <v>1.1367904944544394E-2</v>
      </c>
    </row>
    <row r="919" spans="1:10" x14ac:dyDescent="0.25">
      <c r="A919" s="1" t="s">
        <v>9108</v>
      </c>
      <c r="B919">
        <v>55408</v>
      </c>
      <c r="C919">
        <v>46</v>
      </c>
      <c r="D919">
        <v>21497</v>
      </c>
      <c r="E919">
        <v>27</v>
      </c>
      <c r="F919">
        <v>12694</v>
      </c>
      <c r="G919">
        <v>19</v>
      </c>
      <c r="H919">
        <v>8803</v>
      </c>
      <c r="I919">
        <f>SUM(Table7_1[Packets])</f>
        <v>404648</v>
      </c>
      <c r="J919" s="4">
        <f t="shared" si="14"/>
        <v>1.1367904944544394E-2</v>
      </c>
    </row>
    <row r="920" spans="1:10" x14ac:dyDescent="0.25">
      <c r="A920" s="1" t="s">
        <v>9115</v>
      </c>
      <c r="B920">
        <v>49894</v>
      </c>
      <c r="C920">
        <v>46</v>
      </c>
      <c r="D920">
        <v>34557</v>
      </c>
      <c r="E920">
        <v>16</v>
      </c>
      <c r="F920">
        <v>25800</v>
      </c>
      <c r="G920">
        <v>30</v>
      </c>
      <c r="H920">
        <v>8757</v>
      </c>
      <c r="I920">
        <f>SUM(Table7_1[Packets])</f>
        <v>404648</v>
      </c>
      <c r="J920" s="4">
        <f t="shared" si="14"/>
        <v>1.1367904944544394E-2</v>
      </c>
    </row>
    <row r="921" spans="1:10" x14ac:dyDescent="0.25">
      <c r="A921" s="1" t="s">
        <v>9115</v>
      </c>
      <c r="B921">
        <v>50124</v>
      </c>
      <c r="C921">
        <v>46</v>
      </c>
      <c r="D921">
        <v>22238</v>
      </c>
      <c r="E921">
        <v>17</v>
      </c>
      <c r="F921">
        <v>4477</v>
      </c>
      <c r="G921">
        <v>29</v>
      </c>
      <c r="H921">
        <v>17761</v>
      </c>
      <c r="I921">
        <f>SUM(Table7_1[Packets])</f>
        <v>404648</v>
      </c>
      <c r="J921" s="4">
        <f t="shared" si="14"/>
        <v>1.1367904944544394E-2</v>
      </c>
    </row>
    <row r="922" spans="1:10" x14ac:dyDescent="0.25">
      <c r="A922" s="1" t="s">
        <v>9115</v>
      </c>
      <c r="B922">
        <v>50575</v>
      </c>
      <c r="C922">
        <v>46</v>
      </c>
      <c r="D922">
        <v>12369</v>
      </c>
      <c r="E922">
        <v>20</v>
      </c>
      <c r="F922">
        <v>3708</v>
      </c>
      <c r="G922">
        <v>26</v>
      </c>
      <c r="H922">
        <v>8661</v>
      </c>
      <c r="I922">
        <f>SUM(Table7_1[Packets])</f>
        <v>404648</v>
      </c>
      <c r="J922" s="4">
        <f t="shared" si="14"/>
        <v>1.1367904944544394E-2</v>
      </c>
    </row>
    <row r="923" spans="1:10" x14ac:dyDescent="0.25">
      <c r="A923" s="1" t="s">
        <v>9143</v>
      </c>
      <c r="B923">
        <v>45667</v>
      </c>
      <c r="C923">
        <v>46</v>
      </c>
      <c r="D923">
        <v>14843</v>
      </c>
      <c r="E923">
        <v>19</v>
      </c>
      <c r="F923">
        <v>3900</v>
      </c>
      <c r="G923">
        <v>27</v>
      </c>
      <c r="H923">
        <v>10943</v>
      </c>
      <c r="I923">
        <f>SUM(Table7_1[Packets])</f>
        <v>404648</v>
      </c>
      <c r="J923" s="4">
        <f t="shared" si="14"/>
        <v>1.1367904944544394E-2</v>
      </c>
    </row>
    <row r="924" spans="1:10" x14ac:dyDescent="0.25">
      <c r="A924" s="1" t="s">
        <v>9143</v>
      </c>
      <c r="B924">
        <v>53320</v>
      </c>
      <c r="C924">
        <v>46</v>
      </c>
      <c r="D924">
        <v>15484</v>
      </c>
      <c r="E924">
        <v>20</v>
      </c>
      <c r="F924">
        <v>6107</v>
      </c>
      <c r="G924">
        <v>26</v>
      </c>
      <c r="H924">
        <v>9377</v>
      </c>
      <c r="I924">
        <f>SUM(Table7_1[Packets])</f>
        <v>404648</v>
      </c>
      <c r="J924" s="4">
        <f t="shared" si="14"/>
        <v>1.1367904944544394E-2</v>
      </c>
    </row>
    <row r="925" spans="1:10" x14ac:dyDescent="0.25">
      <c r="A925" s="1" t="s">
        <v>9143</v>
      </c>
      <c r="B925">
        <v>55074</v>
      </c>
      <c r="C925">
        <v>46</v>
      </c>
      <c r="D925">
        <v>13361</v>
      </c>
      <c r="E925">
        <v>20</v>
      </c>
      <c r="F925">
        <v>4221</v>
      </c>
      <c r="G925">
        <v>26</v>
      </c>
      <c r="H925">
        <v>9140</v>
      </c>
      <c r="I925">
        <f>SUM(Table7_1[Packets])</f>
        <v>404648</v>
      </c>
      <c r="J925" s="4">
        <f t="shared" si="14"/>
        <v>1.1367904944544394E-2</v>
      </c>
    </row>
    <row r="926" spans="1:10" x14ac:dyDescent="0.25">
      <c r="A926" s="1" t="s">
        <v>9143</v>
      </c>
      <c r="B926">
        <v>55314</v>
      </c>
      <c r="C926">
        <v>46</v>
      </c>
      <c r="D926">
        <v>15753</v>
      </c>
      <c r="E926">
        <v>19</v>
      </c>
      <c r="F926">
        <v>3949</v>
      </c>
      <c r="G926">
        <v>27</v>
      </c>
      <c r="H926">
        <v>11804</v>
      </c>
      <c r="I926">
        <f>SUM(Table7_1[Packets])</f>
        <v>404648</v>
      </c>
      <c r="J926" s="4">
        <f t="shared" si="14"/>
        <v>1.1367904944544394E-2</v>
      </c>
    </row>
    <row r="927" spans="1:10" x14ac:dyDescent="0.25">
      <c r="A927" s="1" t="s">
        <v>9143</v>
      </c>
      <c r="B927">
        <v>55332</v>
      </c>
      <c r="C927">
        <v>46</v>
      </c>
      <c r="D927">
        <v>23128</v>
      </c>
      <c r="E927">
        <v>19</v>
      </c>
      <c r="F927">
        <v>3891</v>
      </c>
      <c r="G927">
        <v>27</v>
      </c>
      <c r="H927">
        <v>19237</v>
      </c>
      <c r="I927">
        <f>SUM(Table7_1[Packets])</f>
        <v>404648</v>
      </c>
      <c r="J927" s="4">
        <f t="shared" si="14"/>
        <v>1.1367904944544394E-2</v>
      </c>
    </row>
    <row r="928" spans="1:10" x14ac:dyDescent="0.25">
      <c r="A928" s="1" t="s">
        <v>9143</v>
      </c>
      <c r="B928">
        <v>63424</v>
      </c>
      <c r="C928">
        <v>46</v>
      </c>
      <c r="D928">
        <v>13083</v>
      </c>
      <c r="E928">
        <v>20</v>
      </c>
      <c r="F928">
        <v>3828</v>
      </c>
      <c r="G928">
        <v>26</v>
      </c>
      <c r="H928">
        <v>9255</v>
      </c>
      <c r="I928">
        <f>SUM(Table7_1[Packets])</f>
        <v>404648</v>
      </c>
      <c r="J928" s="4">
        <f t="shared" si="14"/>
        <v>1.1367904944544394E-2</v>
      </c>
    </row>
    <row r="929" spans="1:10" x14ac:dyDescent="0.25">
      <c r="A929" s="1" t="s">
        <v>9496</v>
      </c>
      <c r="B929">
        <v>443</v>
      </c>
      <c r="C929">
        <v>45</v>
      </c>
      <c r="D929">
        <v>24086</v>
      </c>
      <c r="E929">
        <v>23</v>
      </c>
      <c r="F929">
        <v>20200</v>
      </c>
      <c r="G929">
        <v>22</v>
      </c>
      <c r="H929">
        <v>3886</v>
      </c>
      <c r="I929">
        <f>SUM(Table7_1[Packets])</f>
        <v>404648</v>
      </c>
      <c r="J929" s="4">
        <f t="shared" si="14"/>
        <v>1.1120776576184732E-2</v>
      </c>
    </row>
    <row r="930" spans="1:10" x14ac:dyDescent="0.25">
      <c r="A930" s="1" t="s">
        <v>9108</v>
      </c>
      <c r="B930">
        <v>9194</v>
      </c>
      <c r="C930">
        <v>45</v>
      </c>
      <c r="D930">
        <v>12274</v>
      </c>
      <c r="E930">
        <v>20</v>
      </c>
      <c r="F930">
        <v>3698</v>
      </c>
      <c r="G930">
        <v>25</v>
      </c>
      <c r="H930">
        <v>8576</v>
      </c>
      <c r="I930">
        <f>SUM(Table7_1[Packets])</f>
        <v>404648</v>
      </c>
      <c r="J930" s="4">
        <f t="shared" si="14"/>
        <v>1.1120776576184732E-2</v>
      </c>
    </row>
    <row r="931" spans="1:10" x14ac:dyDescent="0.25">
      <c r="A931" s="1" t="s">
        <v>9108</v>
      </c>
      <c r="B931">
        <v>9201</v>
      </c>
      <c r="C931">
        <v>45</v>
      </c>
      <c r="D931">
        <v>12101</v>
      </c>
      <c r="E931">
        <v>20</v>
      </c>
      <c r="F931">
        <v>3777</v>
      </c>
      <c r="G931">
        <v>25</v>
      </c>
      <c r="H931">
        <v>8324</v>
      </c>
      <c r="I931">
        <f>SUM(Table7_1[Packets])</f>
        <v>404648</v>
      </c>
      <c r="J931" s="4">
        <f t="shared" si="14"/>
        <v>1.1120776576184732E-2</v>
      </c>
    </row>
    <row r="932" spans="1:10" x14ac:dyDescent="0.25">
      <c r="A932" s="1" t="s">
        <v>9108</v>
      </c>
      <c r="B932">
        <v>19176</v>
      </c>
      <c r="C932">
        <v>45</v>
      </c>
      <c r="D932">
        <v>11891</v>
      </c>
      <c r="E932">
        <v>22</v>
      </c>
      <c r="F932">
        <v>7513</v>
      </c>
      <c r="G932">
        <v>23</v>
      </c>
      <c r="H932">
        <v>4378</v>
      </c>
      <c r="I932">
        <f>SUM(Table7_1[Packets])</f>
        <v>404648</v>
      </c>
      <c r="J932" s="4">
        <f t="shared" si="14"/>
        <v>1.1120776576184732E-2</v>
      </c>
    </row>
    <row r="933" spans="1:10" x14ac:dyDescent="0.25">
      <c r="A933" s="1" t="s">
        <v>9108</v>
      </c>
      <c r="B933">
        <v>19177</v>
      </c>
      <c r="C933">
        <v>45</v>
      </c>
      <c r="D933">
        <v>11455</v>
      </c>
      <c r="E933">
        <v>22</v>
      </c>
      <c r="F933">
        <v>7039</v>
      </c>
      <c r="G933">
        <v>23</v>
      </c>
      <c r="H933">
        <v>4416</v>
      </c>
      <c r="I933">
        <f>SUM(Table7_1[Packets])</f>
        <v>404648</v>
      </c>
      <c r="J933" s="4">
        <f t="shared" si="14"/>
        <v>1.1120776576184732E-2</v>
      </c>
    </row>
    <row r="934" spans="1:10" x14ac:dyDescent="0.25">
      <c r="A934" s="1" t="s">
        <v>9108</v>
      </c>
      <c r="B934">
        <v>38901</v>
      </c>
      <c r="C934">
        <v>45</v>
      </c>
      <c r="D934">
        <v>15257</v>
      </c>
      <c r="E934">
        <v>23</v>
      </c>
      <c r="F934">
        <v>10506</v>
      </c>
      <c r="G934">
        <v>22</v>
      </c>
      <c r="H934">
        <v>4751</v>
      </c>
      <c r="I934">
        <f>SUM(Table7_1[Packets])</f>
        <v>404648</v>
      </c>
      <c r="J934" s="4">
        <f t="shared" si="14"/>
        <v>1.1120776576184732E-2</v>
      </c>
    </row>
    <row r="935" spans="1:10" x14ac:dyDescent="0.25">
      <c r="A935" s="1" t="s">
        <v>9108</v>
      </c>
      <c r="B935">
        <v>38904</v>
      </c>
      <c r="C935">
        <v>45</v>
      </c>
      <c r="D935">
        <v>15829</v>
      </c>
      <c r="E935">
        <v>20</v>
      </c>
      <c r="F935">
        <v>3687</v>
      </c>
      <c r="G935">
        <v>25</v>
      </c>
      <c r="H935">
        <v>12142</v>
      </c>
      <c r="I935">
        <f>SUM(Table7_1[Packets])</f>
        <v>404648</v>
      </c>
      <c r="J935" s="4">
        <f t="shared" si="14"/>
        <v>1.1120776576184732E-2</v>
      </c>
    </row>
    <row r="936" spans="1:10" x14ac:dyDescent="0.25">
      <c r="A936" s="1" t="s">
        <v>9108</v>
      </c>
      <c r="B936">
        <v>52848</v>
      </c>
      <c r="C936">
        <v>45</v>
      </c>
      <c r="D936">
        <v>8009</v>
      </c>
      <c r="E936">
        <v>22</v>
      </c>
      <c r="F936">
        <v>4042</v>
      </c>
      <c r="G936">
        <v>23</v>
      </c>
      <c r="H936">
        <v>3967</v>
      </c>
      <c r="I936">
        <f>SUM(Table7_1[Packets])</f>
        <v>404648</v>
      </c>
      <c r="J936" s="4">
        <f t="shared" si="14"/>
        <v>1.1120776576184732E-2</v>
      </c>
    </row>
    <row r="937" spans="1:10" x14ac:dyDescent="0.25">
      <c r="A937" s="1" t="s">
        <v>9108</v>
      </c>
      <c r="B937">
        <v>52851</v>
      </c>
      <c r="C937">
        <v>45</v>
      </c>
      <c r="D937">
        <v>8355</v>
      </c>
      <c r="E937">
        <v>22</v>
      </c>
      <c r="F937">
        <v>4228</v>
      </c>
      <c r="G937">
        <v>23</v>
      </c>
      <c r="H937">
        <v>4127</v>
      </c>
      <c r="I937">
        <f>SUM(Table7_1[Packets])</f>
        <v>404648</v>
      </c>
      <c r="J937" s="4">
        <f t="shared" si="14"/>
        <v>1.1120776576184732E-2</v>
      </c>
    </row>
    <row r="938" spans="1:10" x14ac:dyDescent="0.25">
      <c r="A938" s="1" t="s">
        <v>9108</v>
      </c>
      <c r="B938">
        <v>53134</v>
      </c>
      <c r="C938">
        <v>45</v>
      </c>
      <c r="D938">
        <v>12506</v>
      </c>
      <c r="E938">
        <v>23</v>
      </c>
      <c r="F938">
        <v>4542</v>
      </c>
      <c r="G938">
        <v>22</v>
      </c>
      <c r="H938">
        <v>7964</v>
      </c>
      <c r="I938">
        <f>SUM(Table7_1[Packets])</f>
        <v>404648</v>
      </c>
      <c r="J938" s="4">
        <f t="shared" si="14"/>
        <v>1.1120776576184732E-2</v>
      </c>
    </row>
    <row r="939" spans="1:10" x14ac:dyDescent="0.25">
      <c r="A939" s="1" t="s">
        <v>9108</v>
      </c>
      <c r="B939">
        <v>53395</v>
      </c>
      <c r="C939">
        <v>45</v>
      </c>
      <c r="D939">
        <v>23109</v>
      </c>
      <c r="E939">
        <v>23</v>
      </c>
      <c r="F939">
        <v>15194</v>
      </c>
      <c r="G939">
        <v>22</v>
      </c>
      <c r="H939">
        <v>7915</v>
      </c>
      <c r="I939">
        <f>SUM(Table7_1[Packets])</f>
        <v>404648</v>
      </c>
      <c r="J939" s="4">
        <f t="shared" si="14"/>
        <v>1.1120776576184732E-2</v>
      </c>
    </row>
    <row r="940" spans="1:10" x14ac:dyDescent="0.25">
      <c r="A940" s="1" t="s">
        <v>9108</v>
      </c>
      <c r="B940">
        <v>54683</v>
      </c>
      <c r="C940">
        <v>45</v>
      </c>
      <c r="D940">
        <v>34951</v>
      </c>
      <c r="E940">
        <v>21</v>
      </c>
      <c r="F940">
        <v>8738</v>
      </c>
      <c r="G940">
        <v>24</v>
      </c>
      <c r="H940">
        <v>26213</v>
      </c>
      <c r="I940">
        <f>SUM(Table7_1[Packets])</f>
        <v>404648</v>
      </c>
      <c r="J940" s="4">
        <f t="shared" si="14"/>
        <v>1.1120776576184732E-2</v>
      </c>
    </row>
    <row r="941" spans="1:10" x14ac:dyDescent="0.25">
      <c r="A941" s="1" t="s">
        <v>9108</v>
      </c>
      <c r="B941">
        <v>63457</v>
      </c>
      <c r="C941">
        <v>45</v>
      </c>
      <c r="D941">
        <v>11836</v>
      </c>
      <c r="E941">
        <v>22</v>
      </c>
      <c r="F941">
        <v>4658</v>
      </c>
      <c r="G941">
        <v>23</v>
      </c>
      <c r="H941">
        <v>7178</v>
      </c>
      <c r="I941">
        <f>SUM(Table7_1[Packets])</f>
        <v>404648</v>
      </c>
      <c r="J941" s="4">
        <f t="shared" si="14"/>
        <v>1.1120776576184732E-2</v>
      </c>
    </row>
    <row r="942" spans="1:10" x14ac:dyDescent="0.25">
      <c r="A942" s="1" t="s">
        <v>9115</v>
      </c>
      <c r="B942">
        <v>49678</v>
      </c>
      <c r="C942">
        <v>45</v>
      </c>
      <c r="D942">
        <v>59373</v>
      </c>
      <c r="E942">
        <v>8</v>
      </c>
      <c r="F942">
        <v>14687</v>
      </c>
      <c r="G942">
        <v>37</v>
      </c>
      <c r="H942">
        <v>44686</v>
      </c>
      <c r="I942">
        <f>SUM(Table7_1[Packets])</f>
        <v>404648</v>
      </c>
      <c r="J942" s="4">
        <f t="shared" si="14"/>
        <v>1.1120776576184732E-2</v>
      </c>
    </row>
    <row r="943" spans="1:10" x14ac:dyDescent="0.25">
      <c r="A943" s="1" t="s">
        <v>9115</v>
      </c>
      <c r="B943">
        <v>49935</v>
      </c>
      <c r="C943">
        <v>45</v>
      </c>
      <c r="D943">
        <v>13527</v>
      </c>
      <c r="E943">
        <v>19</v>
      </c>
      <c r="F943">
        <v>4062</v>
      </c>
      <c r="G943">
        <v>26</v>
      </c>
      <c r="H943">
        <v>9465</v>
      </c>
      <c r="I943">
        <f>SUM(Table7_1[Packets])</f>
        <v>404648</v>
      </c>
      <c r="J943" s="4">
        <f t="shared" si="14"/>
        <v>1.1120776576184732E-2</v>
      </c>
    </row>
    <row r="944" spans="1:10" x14ac:dyDescent="0.25">
      <c r="A944" s="1" t="s">
        <v>9115</v>
      </c>
      <c r="B944">
        <v>50190</v>
      </c>
      <c r="C944">
        <v>45</v>
      </c>
      <c r="D944">
        <v>22286</v>
      </c>
      <c r="E944">
        <v>15</v>
      </c>
      <c r="F944">
        <v>4433</v>
      </c>
      <c r="G944">
        <v>30</v>
      </c>
      <c r="H944">
        <v>17853</v>
      </c>
      <c r="I944">
        <f>SUM(Table7_1[Packets])</f>
        <v>404648</v>
      </c>
      <c r="J944" s="4">
        <f t="shared" si="14"/>
        <v>1.1120776576184732E-2</v>
      </c>
    </row>
    <row r="945" spans="1:10" x14ac:dyDescent="0.25">
      <c r="A945" s="1" t="s">
        <v>9115</v>
      </c>
      <c r="B945">
        <v>50568</v>
      </c>
      <c r="C945">
        <v>45</v>
      </c>
      <c r="D945">
        <v>9268</v>
      </c>
      <c r="E945">
        <v>22</v>
      </c>
      <c r="F945">
        <v>3092</v>
      </c>
      <c r="G945">
        <v>23</v>
      </c>
      <c r="H945">
        <v>6176</v>
      </c>
      <c r="I945">
        <f>SUM(Table7_1[Packets])</f>
        <v>404648</v>
      </c>
      <c r="J945" s="4">
        <f t="shared" si="14"/>
        <v>1.1120776576184732E-2</v>
      </c>
    </row>
    <row r="946" spans="1:10" x14ac:dyDescent="0.25">
      <c r="A946" s="1" t="s">
        <v>9115</v>
      </c>
      <c r="B946">
        <v>50571</v>
      </c>
      <c r="C946">
        <v>45</v>
      </c>
      <c r="D946">
        <v>12378</v>
      </c>
      <c r="E946">
        <v>21</v>
      </c>
      <c r="F946">
        <v>3832</v>
      </c>
      <c r="G946">
        <v>24</v>
      </c>
      <c r="H946">
        <v>8546</v>
      </c>
      <c r="I946">
        <f>SUM(Table7_1[Packets])</f>
        <v>404648</v>
      </c>
      <c r="J946" s="4">
        <f t="shared" si="14"/>
        <v>1.1120776576184732E-2</v>
      </c>
    </row>
    <row r="947" spans="1:10" x14ac:dyDescent="0.25">
      <c r="A947" s="1" t="s">
        <v>9143</v>
      </c>
      <c r="B947">
        <v>54796</v>
      </c>
      <c r="C947">
        <v>45</v>
      </c>
      <c r="D947">
        <v>13052</v>
      </c>
      <c r="E947">
        <v>20</v>
      </c>
      <c r="F947">
        <v>3860</v>
      </c>
      <c r="G947">
        <v>25</v>
      </c>
      <c r="H947">
        <v>9192</v>
      </c>
      <c r="I947">
        <f>SUM(Table7_1[Packets])</f>
        <v>404648</v>
      </c>
      <c r="J947" s="4">
        <f t="shared" si="14"/>
        <v>1.1120776576184732E-2</v>
      </c>
    </row>
    <row r="948" spans="1:10" x14ac:dyDescent="0.25">
      <c r="A948" s="1" t="s">
        <v>9408</v>
      </c>
      <c r="B948">
        <v>443</v>
      </c>
      <c r="C948">
        <v>44</v>
      </c>
      <c r="D948">
        <v>22547</v>
      </c>
      <c r="E948">
        <v>22</v>
      </c>
      <c r="F948">
        <v>15152</v>
      </c>
      <c r="G948">
        <v>22</v>
      </c>
      <c r="H948">
        <v>7395</v>
      </c>
      <c r="I948">
        <f>SUM(Table7_1[Packets])</f>
        <v>404648</v>
      </c>
      <c r="J948" s="4">
        <f t="shared" si="14"/>
        <v>1.0873648207825073E-2</v>
      </c>
    </row>
    <row r="949" spans="1:10" x14ac:dyDescent="0.25">
      <c r="A949" s="1" t="s">
        <v>8921</v>
      </c>
      <c r="B949">
        <v>443</v>
      </c>
      <c r="C949">
        <v>44</v>
      </c>
      <c r="D949">
        <v>18965</v>
      </c>
      <c r="E949">
        <v>22</v>
      </c>
      <c r="F949">
        <v>16063</v>
      </c>
      <c r="G949">
        <v>22</v>
      </c>
      <c r="H949">
        <v>2902</v>
      </c>
      <c r="I949">
        <f>SUM(Table7_1[Packets])</f>
        <v>404648</v>
      </c>
      <c r="J949" s="4">
        <f t="shared" si="14"/>
        <v>1.0873648207825073E-2</v>
      </c>
    </row>
    <row r="950" spans="1:10" x14ac:dyDescent="0.25">
      <c r="A950" s="1" t="s">
        <v>9449</v>
      </c>
      <c r="B950">
        <v>443</v>
      </c>
      <c r="C950">
        <v>44</v>
      </c>
      <c r="D950">
        <v>24680</v>
      </c>
      <c r="E950">
        <v>28</v>
      </c>
      <c r="F950">
        <v>21317</v>
      </c>
      <c r="G950">
        <v>16</v>
      </c>
      <c r="H950">
        <v>3363</v>
      </c>
      <c r="I950">
        <f>SUM(Table7_1[Packets])</f>
        <v>404648</v>
      </c>
      <c r="J950" s="4">
        <f t="shared" si="14"/>
        <v>1.0873648207825073E-2</v>
      </c>
    </row>
    <row r="951" spans="1:10" x14ac:dyDescent="0.25">
      <c r="A951" s="1" t="s">
        <v>9498</v>
      </c>
      <c r="B951">
        <v>443</v>
      </c>
      <c r="C951">
        <v>44</v>
      </c>
      <c r="D951">
        <v>45447</v>
      </c>
      <c r="E951">
        <v>32</v>
      </c>
      <c r="F951">
        <v>38696</v>
      </c>
      <c r="G951">
        <v>12</v>
      </c>
      <c r="H951">
        <v>6751</v>
      </c>
      <c r="I951">
        <f>SUM(Table7_1[Packets])</f>
        <v>404648</v>
      </c>
      <c r="J951" s="4">
        <f t="shared" si="14"/>
        <v>1.0873648207825073E-2</v>
      </c>
    </row>
    <row r="952" spans="1:10" x14ac:dyDescent="0.25">
      <c r="A952" s="1" t="s">
        <v>9510</v>
      </c>
      <c r="B952">
        <v>443</v>
      </c>
      <c r="C952">
        <v>44</v>
      </c>
      <c r="D952">
        <v>9291</v>
      </c>
      <c r="E952">
        <v>23</v>
      </c>
      <c r="F952">
        <v>5071</v>
      </c>
      <c r="G952">
        <v>21</v>
      </c>
      <c r="H952">
        <v>4220</v>
      </c>
      <c r="I952">
        <f>SUM(Table7_1[Packets])</f>
        <v>404648</v>
      </c>
      <c r="J952" s="4">
        <f t="shared" si="14"/>
        <v>1.0873648207825073E-2</v>
      </c>
    </row>
    <row r="953" spans="1:10" x14ac:dyDescent="0.25">
      <c r="A953" s="1" t="s">
        <v>9023</v>
      </c>
      <c r="B953">
        <v>443</v>
      </c>
      <c r="C953">
        <v>44</v>
      </c>
      <c r="D953">
        <v>13864</v>
      </c>
      <c r="E953">
        <v>22</v>
      </c>
      <c r="F953">
        <v>7582</v>
      </c>
      <c r="G953">
        <v>22</v>
      </c>
      <c r="H953">
        <v>6282</v>
      </c>
      <c r="I953">
        <f>SUM(Table7_1[Packets])</f>
        <v>404648</v>
      </c>
      <c r="J953" s="4">
        <f t="shared" si="14"/>
        <v>1.0873648207825073E-2</v>
      </c>
    </row>
    <row r="954" spans="1:10" x14ac:dyDescent="0.25">
      <c r="A954" s="1" t="s">
        <v>9108</v>
      </c>
      <c r="B954">
        <v>9193</v>
      </c>
      <c r="C954">
        <v>44</v>
      </c>
      <c r="D954">
        <v>12183</v>
      </c>
      <c r="E954">
        <v>20</v>
      </c>
      <c r="F954">
        <v>3666</v>
      </c>
      <c r="G954">
        <v>24</v>
      </c>
      <c r="H954">
        <v>8517</v>
      </c>
      <c r="I954">
        <f>SUM(Table7_1[Packets])</f>
        <v>404648</v>
      </c>
      <c r="J954" s="4">
        <f t="shared" si="14"/>
        <v>1.0873648207825073E-2</v>
      </c>
    </row>
    <row r="955" spans="1:10" x14ac:dyDescent="0.25">
      <c r="A955" s="1" t="s">
        <v>9108</v>
      </c>
      <c r="B955">
        <v>21553</v>
      </c>
      <c r="C955">
        <v>44</v>
      </c>
      <c r="D955">
        <v>24680</v>
      </c>
      <c r="E955">
        <v>16</v>
      </c>
      <c r="F955">
        <v>3363</v>
      </c>
      <c r="G955">
        <v>28</v>
      </c>
      <c r="H955">
        <v>21317</v>
      </c>
      <c r="I955">
        <f>SUM(Table7_1[Packets])</f>
        <v>404648</v>
      </c>
      <c r="J955" s="4">
        <f t="shared" si="14"/>
        <v>1.0873648207825073E-2</v>
      </c>
    </row>
    <row r="956" spans="1:10" x14ac:dyDescent="0.25">
      <c r="A956" s="1" t="s">
        <v>9108</v>
      </c>
      <c r="B956">
        <v>30918</v>
      </c>
      <c r="C956">
        <v>44</v>
      </c>
      <c r="D956">
        <v>9291</v>
      </c>
      <c r="E956">
        <v>21</v>
      </c>
      <c r="F956">
        <v>4220</v>
      </c>
      <c r="G956">
        <v>23</v>
      </c>
      <c r="H956">
        <v>5071</v>
      </c>
      <c r="I956">
        <f>SUM(Table7_1[Packets])</f>
        <v>404648</v>
      </c>
      <c r="J956" s="4">
        <f t="shared" si="14"/>
        <v>1.0873648207825073E-2</v>
      </c>
    </row>
    <row r="957" spans="1:10" x14ac:dyDescent="0.25">
      <c r="A957" s="1" t="s">
        <v>9108</v>
      </c>
      <c r="B957">
        <v>53638</v>
      </c>
      <c r="C957">
        <v>44</v>
      </c>
      <c r="D957">
        <v>39093</v>
      </c>
      <c r="E957">
        <v>13</v>
      </c>
      <c r="F957">
        <v>2585</v>
      </c>
      <c r="G957">
        <v>31</v>
      </c>
      <c r="H957">
        <v>36508</v>
      </c>
      <c r="I957">
        <f>SUM(Table7_1[Packets])</f>
        <v>404648</v>
      </c>
      <c r="J957" s="4">
        <f t="shared" si="14"/>
        <v>1.0873648207825073E-2</v>
      </c>
    </row>
    <row r="958" spans="1:10" x14ac:dyDescent="0.25">
      <c r="A958" s="1" t="s">
        <v>9108</v>
      </c>
      <c r="B958">
        <v>53646</v>
      </c>
      <c r="C958">
        <v>44</v>
      </c>
      <c r="D958">
        <v>35874</v>
      </c>
      <c r="E958">
        <v>13</v>
      </c>
      <c r="F958">
        <v>2589</v>
      </c>
      <c r="G958">
        <v>31</v>
      </c>
      <c r="H958">
        <v>33285</v>
      </c>
      <c r="I958">
        <f>SUM(Table7_1[Packets])</f>
        <v>404648</v>
      </c>
      <c r="J958" s="4">
        <f t="shared" si="14"/>
        <v>1.0873648207825073E-2</v>
      </c>
    </row>
    <row r="959" spans="1:10" x14ac:dyDescent="0.25">
      <c r="A959" s="1" t="s">
        <v>9108</v>
      </c>
      <c r="B959">
        <v>55219</v>
      </c>
      <c r="C959">
        <v>44</v>
      </c>
      <c r="D959">
        <v>11897</v>
      </c>
      <c r="E959">
        <v>20</v>
      </c>
      <c r="F959">
        <v>5858</v>
      </c>
      <c r="G959">
        <v>24</v>
      </c>
      <c r="H959">
        <v>6039</v>
      </c>
      <c r="I959">
        <f>SUM(Table7_1[Packets])</f>
        <v>404648</v>
      </c>
      <c r="J959" s="4">
        <f t="shared" si="14"/>
        <v>1.0873648207825073E-2</v>
      </c>
    </row>
    <row r="960" spans="1:10" x14ac:dyDescent="0.25">
      <c r="A960" s="1" t="s">
        <v>9108</v>
      </c>
      <c r="B960">
        <v>55241</v>
      </c>
      <c r="C960">
        <v>44</v>
      </c>
      <c r="D960">
        <v>16694</v>
      </c>
      <c r="E960">
        <v>21</v>
      </c>
      <c r="F960">
        <v>3577</v>
      </c>
      <c r="G960">
        <v>23</v>
      </c>
      <c r="H960">
        <v>13117</v>
      </c>
      <c r="I960">
        <f>SUM(Table7_1[Packets])</f>
        <v>404648</v>
      </c>
      <c r="J960" s="4">
        <f t="shared" si="14"/>
        <v>1.0873648207825073E-2</v>
      </c>
    </row>
    <row r="961" spans="1:10" x14ac:dyDescent="0.25">
      <c r="A961" s="1" t="s">
        <v>9108</v>
      </c>
      <c r="B961">
        <v>55600</v>
      </c>
      <c r="C961">
        <v>44</v>
      </c>
      <c r="D961">
        <v>15728</v>
      </c>
      <c r="E961">
        <v>20</v>
      </c>
      <c r="F961">
        <v>3661</v>
      </c>
      <c r="G961">
        <v>24</v>
      </c>
      <c r="H961">
        <v>12067</v>
      </c>
      <c r="I961">
        <f>SUM(Table7_1[Packets])</f>
        <v>404648</v>
      </c>
      <c r="J961" s="4">
        <f t="shared" si="14"/>
        <v>1.0873648207825073E-2</v>
      </c>
    </row>
    <row r="962" spans="1:10" x14ac:dyDescent="0.25">
      <c r="A962" s="1" t="s">
        <v>9108</v>
      </c>
      <c r="B962">
        <v>56370</v>
      </c>
      <c r="C962">
        <v>44</v>
      </c>
      <c r="D962">
        <v>15662</v>
      </c>
      <c r="E962">
        <v>20</v>
      </c>
      <c r="F962">
        <v>3596</v>
      </c>
      <c r="G962">
        <v>24</v>
      </c>
      <c r="H962">
        <v>12066</v>
      </c>
      <c r="I962">
        <f>SUM(Table7_1[Packets])</f>
        <v>404648</v>
      </c>
      <c r="J962" s="4">
        <f t="shared" si="14"/>
        <v>1.0873648207825073E-2</v>
      </c>
    </row>
    <row r="963" spans="1:10" x14ac:dyDescent="0.25">
      <c r="A963" s="1" t="s">
        <v>9115</v>
      </c>
      <c r="B963">
        <v>49888</v>
      </c>
      <c r="C963">
        <v>44</v>
      </c>
      <c r="D963">
        <v>12055</v>
      </c>
      <c r="E963">
        <v>21</v>
      </c>
      <c r="F963">
        <v>3705</v>
      </c>
      <c r="G963">
        <v>23</v>
      </c>
      <c r="H963">
        <v>8350</v>
      </c>
      <c r="I963">
        <f>SUM(Table7_1[Packets])</f>
        <v>404648</v>
      </c>
      <c r="J963" s="4">
        <f t="shared" ref="J963:J1026" si="15">(C963/I963) *100</f>
        <v>1.0873648207825073E-2</v>
      </c>
    </row>
    <row r="964" spans="1:10" x14ac:dyDescent="0.25">
      <c r="A964" s="1" t="s">
        <v>9115</v>
      </c>
      <c r="B964">
        <v>49960</v>
      </c>
      <c r="C964">
        <v>44</v>
      </c>
      <c r="D964">
        <v>21911</v>
      </c>
      <c r="E964">
        <v>16</v>
      </c>
      <c r="F964">
        <v>4241</v>
      </c>
      <c r="G964">
        <v>28</v>
      </c>
      <c r="H964">
        <v>17670</v>
      </c>
      <c r="I964">
        <f>SUM(Table7_1[Packets])</f>
        <v>404648</v>
      </c>
      <c r="J964" s="4">
        <f t="shared" si="15"/>
        <v>1.0873648207825073E-2</v>
      </c>
    </row>
    <row r="965" spans="1:10" x14ac:dyDescent="0.25">
      <c r="A965" s="1" t="s">
        <v>9115</v>
      </c>
      <c r="B965">
        <v>50099</v>
      </c>
      <c r="C965">
        <v>44</v>
      </c>
      <c r="D965">
        <v>45447</v>
      </c>
      <c r="E965">
        <v>12</v>
      </c>
      <c r="F965">
        <v>6751</v>
      </c>
      <c r="G965">
        <v>32</v>
      </c>
      <c r="H965">
        <v>38696</v>
      </c>
      <c r="I965">
        <f>SUM(Table7_1[Packets])</f>
        <v>404648</v>
      </c>
      <c r="J965" s="4">
        <f t="shared" si="15"/>
        <v>1.0873648207825073E-2</v>
      </c>
    </row>
    <row r="966" spans="1:10" x14ac:dyDescent="0.25">
      <c r="A966" s="1" t="s">
        <v>9115</v>
      </c>
      <c r="B966">
        <v>50118</v>
      </c>
      <c r="C966">
        <v>44</v>
      </c>
      <c r="D966">
        <v>22849</v>
      </c>
      <c r="E966">
        <v>19</v>
      </c>
      <c r="F966">
        <v>9019</v>
      </c>
      <c r="G966">
        <v>25</v>
      </c>
      <c r="H966">
        <v>13830</v>
      </c>
      <c r="I966">
        <f>SUM(Table7_1[Packets])</f>
        <v>404648</v>
      </c>
      <c r="J966" s="4">
        <f t="shared" si="15"/>
        <v>1.0873648207825073E-2</v>
      </c>
    </row>
    <row r="967" spans="1:10" x14ac:dyDescent="0.25">
      <c r="A967" s="1" t="s">
        <v>9115</v>
      </c>
      <c r="B967">
        <v>50474</v>
      </c>
      <c r="C967">
        <v>44</v>
      </c>
      <c r="D967">
        <v>21997</v>
      </c>
      <c r="E967">
        <v>15</v>
      </c>
      <c r="F967">
        <v>4232</v>
      </c>
      <c r="G967">
        <v>29</v>
      </c>
      <c r="H967">
        <v>17765</v>
      </c>
      <c r="I967">
        <f>SUM(Table7_1[Packets])</f>
        <v>404648</v>
      </c>
      <c r="J967" s="4">
        <f t="shared" si="15"/>
        <v>1.0873648207825073E-2</v>
      </c>
    </row>
    <row r="968" spans="1:10" x14ac:dyDescent="0.25">
      <c r="A968" s="1" t="s">
        <v>9143</v>
      </c>
      <c r="B968">
        <v>53156</v>
      </c>
      <c r="C968">
        <v>44</v>
      </c>
      <c r="D968">
        <v>29859</v>
      </c>
      <c r="E968">
        <v>18</v>
      </c>
      <c r="F968">
        <v>6568</v>
      </c>
      <c r="G968">
        <v>26</v>
      </c>
      <c r="H968">
        <v>23291</v>
      </c>
      <c r="I968">
        <f>SUM(Table7_1[Packets])</f>
        <v>404648</v>
      </c>
      <c r="J968" s="4">
        <f t="shared" si="15"/>
        <v>1.0873648207825073E-2</v>
      </c>
    </row>
    <row r="969" spans="1:10" x14ac:dyDescent="0.25">
      <c r="A969" s="1" t="s">
        <v>9143</v>
      </c>
      <c r="B969">
        <v>54707</v>
      </c>
      <c r="C969">
        <v>44</v>
      </c>
      <c r="D969">
        <v>22088</v>
      </c>
      <c r="E969">
        <v>20</v>
      </c>
      <c r="F969">
        <v>12602</v>
      </c>
      <c r="G969">
        <v>24</v>
      </c>
      <c r="H969">
        <v>9486</v>
      </c>
      <c r="I969">
        <f>SUM(Table7_1[Packets])</f>
        <v>404648</v>
      </c>
      <c r="J969" s="4">
        <f t="shared" si="15"/>
        <v>1.0873648207825073E-2</v>
      </c>
    </row>
    <row r="970" spans="1:10" x14ac:dyDescent="0.25">
      <c r="A970" s="1" t="s">
        <v>9143</v>
      </c>
      <c r="B970">
        <v>55326</v>
      </c>
      <c r="C970">
        <v>44</v>
      </c>
      <c r="D970">
        <v>10607</v>
      </c>
      <c r="E970">
        <v>20</v>
      </c>
      <c r="F970">
        <v>4111</v>
      </c>
      <c r="G970">
        <v>24</v>
      </c>
      <c r="H970">
        <v>6496</v>
      </c>
      <c r="I970">
        <f>SUM(Table7_1[Packets])</f>
        <v>404648</v>
      </c>
      <c r="J970" s="4">
        <f t="shared" si="15"/>
        <v>1.0873648207825073E-2</v>
      </c>
    </row>
    <row r="971" spans="1:10" x14ac:dyDescent="0.25">
      <c r="A971" s="1" t="s">
        <v>9243</v>
      </c>
      <c r="B971">
        <v>80</v>
      </c>
      <c r="C971">
        <v>44</v>
      </c>
      <c r="D971">
        <v>3784</v>
      </c>
      <c r="E971">
        <v>0</v>
      </c>
      <c r="F971">
        <v>0</v>
      </c>
      <c r="G971">
        <v>44</v>
      </c>
      <c r="H971">
        <v>3784</v>
      </c>
      <c r="I971">
        <f>SUM(Table7_1[Packets])</f>
        <v>404648</v>
      </c>
      <c r="J971" s="4">
        <f t="shared" si="15"/>
        <v>1.0873648207825073E-2</v>
      </c>
    </row>
    <row r="972" spans="1:10" x14ac:dyDescent="0.25">
      <c r="A972" s="1" t="s">
        <v>9357</v>
      </c>
      <c r="B972">
        <v>443</v>
      </c>
      <c r="C972">
        <v>43</v>
      </c>
      <c r="D972">
        <v>2745</v>
      </c>
      <c r="E972">
        <v>23</v>
      </c>
      <c r="F972">
        <v>1545</v>
      </c>
      <c r="G972">
        <v>20</v>
      </c>
      <c r="H972">
        <v>1200</v>
      </c>
      <c r="I972">
        <f>SUM(Table7_1[Packets])</f>
        <v>404648</v>
      </c>
      <c r="J972" s="4">
        <f t="shared" si="15"/>
        <v>1.0626519839465413E-2</v>
      </c>
    </row>
    <row r="973" spans="1:10" x14ac:dyDescent="0.25">
      <c r="A973" s="1" t="s">
        <v>9410</v>
      </c>
      <c r="B973">
        <v>443</v>
      </c>
      <c r="C973">
        <v>43</v>
      </c>
      <c r="D973">
        <v>22800</v>
      </c>
      <c r="E973">
        <v>25</v>
      </c>
      <c r="F973">
        <v>13876</v>
      </c>
      <c r="G973">
        <v>18</v>
      </c>
      <c r="H973">
        <v>8924</v>
      </c>
      <c r="I973">
        <f>SUM(Table7_1[Packets])</f>
        <v>404648</v>
      </c>
      <c r="J973" s="4">
        <f t="shared" si="15"/>
        <v>1.0626519839465413E-2</v>
      </c>
    </row>
    <row r="974" spans="1:10" x14ac:dyDescent="0.25">
      <c r="A974" s="1" t="s">
        <v>9532</v>
      </c>
      <c r="B974">
        <v>443</v>
      </c>
      <c r="C974">
        <v>43</v>
      </c>
      <c r="D974">
        <v>2742</v>
      </c>
      <c r="E974">
        <v>22</v>
      </c>
      <c r="F974">
        <v>1482</v>
      </c>
      <c r="G974">
        <v>21</v>
      </c>
      <c r="H974">
        <v>1260</v>
      </c>
      <c r="I974">
        <f>SUM(Table7_1[Packets])</f>
        <v>404648</v>
      </c>
      <c r="J974" s="4">
        <f t="shared" si="15"/>
        <v>1.0626519839465413E-2</v>
      </c>
    </row>
    <row r="975" spans="1:10" x14ac:dyDescent="0.25">
      <c r="A975" s="1" t="s">
        <v>9108</v>
      </c>
      <c r="B975">
        <v>28747</v>
      </c>
      <c r="C975">
        <v>43</v>
      </c>
      <c r="D975">
        <v>16533</v>
      </c>
      <c r="E975">
        <v>22</v>
      </c>
      <c r="F975">
        <v>11288</v>
      </c>
      <c r="G975">
        <v>21</v>
      </c>
      <c r="H975">
        <v>5245</v>
      </c>
      <c r="I975">
        <f>SUM(Table7_1[Packets])</f>
        <v>404648</v>
      </c>
      <c r="J975" s="4">
        <f t="shared" si="15"/>
        <v>1.0626519839465413E-2</v>
      </c>
    </row>
    <row r="976" spans="1:10" x14ac:dyDescent="0.25">
      <c r="A976" s="1" t="s">
        <v>9108</v>
      </c>
      <c r="B976">
        <v>32773</v>
      </c>
      <c r="C976">
        <v>43</v>
      </c>
      <c r="D976">
        <v>12479</v>
      </c>
      <c r="E976">
        <v>21</v>
      </c>
      <c r="F976">
        <v>6041</v>
      </c>
      <c r="G976">
        <v>22</v>
      </c>
      <c r="H976">
        <v>6438</v>
      </c>
      <c r="I976">
        <f>SUM(Table7_1[Packets])</f>
        <v>404648</v>
      </c>
      <c r="J976" s="4">
        <f t="shared" si="15"/>
        <v>1.0626519839465413E-2</v>
      </c>
    </row>
    <row r="977" spans="1:10" x14ac:dyDescent="0.25">
      <c r="A977" s="1" t="s">
        <v>9108</v>
      </c>
      <c r="B977">
        <v>33528</v>
      </c>
      <c r="C977">
        <v>43</v>
      </c>
      <c r="D977">
        <v>14864</v>
      </c>
      <c r="E977">
        <v>23</v>
      </c>
      <c r="F977">
        <v>6311</v>
      </c>
      <c r="G977">
        <v>20</v>
      </c>
      <c r="H977">
        <v>8553</v>
      </c>
      <c r="I977">
        <f>SUM(Table7_1[Packets])</f>
        <v>404648</v>
      </c>
      <c r="J977" s="4">
        <f t="shared" si="15"/>
        <v>1.0626519839465413E-2</v>
      </c>
    </row>
    <row r="978" spans="1:10" x14ac:dyDescent="0.25">
      <c r="A978" s="1" t="s">
        <v>9108</v>
      </c>
      <c r="B978">
        <v>54714</v>
      </c>
      <c r="C978">
        <v>43</v>
      </c>
      <c r="D978">
        <v>17625</v>
      </c>
      <c r="E978">
        <v>22</v>
      </c>
      <c r="F978">
        <v>9263</v>
      </c>
      <c r="G978">
        <v>21</v>
      </c>
      <c r="H978">
        <v>8362</v>
      </c>
      <c r="I978">
        <f>SUM(Table7_1[Packets])</f>
        <v>404648</v>
      </c>
      <c r="J978" s="4">
        <f t="shared" si="15"/>
        <v>1.0626519839465413E-2</v>
      </c>
    </row>
    <row r="979" spans="1:10" x14ac:dyDescent="0.25">
      <c r="A979" s="1" t="s">
        <v>9108</v>
      </c>
      <c r="B979">
        <v>54805</v>
      </c>
      <c r="C979">
        <v>43</v>
      </c>
      <c r="D979">
        <v>7634</v>
      </c>
      <c r="E979">
        <v>20</v>
      </c>
      <c r="F979">
        <v>4939</v>
      </c>
      <c r="G979">
        <v>23</v>
      </c>
      <c r="H979">
        <v>2695</v>
      </c>
      <c r="I979">
        <f>SUM(Table7_1[Packets])</f>
        <v>404648</v>
      </c>
      <c r="J979" s="4">
        <f t="shared" si="15"/>
        <v>1.0626519839465413E-2</v>
      </c>
    </row>
    <row r="980" spans="1:10" x14ac:dyDescent="0.25">
      <c r="A980" s="1" t="s">
        <v>9108</v>
      </c>
      <c r="B980">
        <v>55387</v>
      </c>
      <c r="C980">
        <v>43</v>
      </c>
      <c r="D980">
        <v>14197</v>
      </c>
      <c r="E980">
        <v>20</v>
      </c>
      <c r="F980">
        <v>3863</v>
      </c>
      <c r="G980">
        <v>23</v>
      </c>
      <c r="H980">
        <v>10334</v>
      </c>
      <c r="I980">
        <f>SUM(Table7_1[Packets])</f>
        <v>404648</v>
      </c>
      <c r="J980" s="4">
        <f t="shared" si="15"/>
        <v>1.0626519839465413E-2</v>
      </c>
    </row>
    <row r="981" spans="1:10" x14ac:dyDescent="0.25">
      <c r="A981" s="1" t="s">
        <v>9108</v>
      </c>
      <c r="B981">
        <v>64240</v>
      </c>
      <c r="C981">
        <v>43</v>
      </c>
      <c r="D981">
        <v>12573</v>
      </c>
      <c r="E981">
        <v>21</v>
      </c>
      <c r="F981">
        <v>6135</v>
      </c>
      <c r="G981">
        <v>22</v>
      </c>
      <c r="H981">
        <v>6438</v>
      </c>
      <c r="I981">
        <f>SUM(Table7_1[Packets])</f>
        <v>404648</v>
      </c>
      <c r="J981" s="4">
        <f t="shared" si="15"/>
        <v>1.0626519839465413E-2</v>
      </c>
    </row>
    <row r="982" spans="1:10" x14ac:dyDescent="0.25">
      <c r="A982" s="1" t="s">
        <v>9115</v>
      </c>
      <c r="B982">
        <v>49800</v>
      </c>
      <c r="C982">
        <v>43</v>
      </c>
      <c r="D982">
        <v>21186</v>
      </c>
      <c r="E982">
        <v>16</v>
      </c>
      <c r="F982">
        <v>4765</v>
      </c>
      <c r="G982">
        <v>27</v>
      </c>
      <c r="H982">
        <v>16421</v>
      </c>
      <c r="I982">
        <f>SUM(Table7_1[Packets])</f>
        <v>404648</v>
      </c>
      <c r="J982" s="4">
        <f t="shared" si="15"/>
        <v>1.0626519839465413E-2</v>
      </c>
    </row>
    <row r="983" spans="1:10" x14ac:dyDescent="0.25">
      <c r="A983" s="1" t="s">
        <v>9115</v>
      </c>
      <c r="B983">
        <v>50110</v>
      </c>
      <c r="C983">
        <v>43</v>
      </c>
      <c r="D983">
        <v>21832</v>
      </c>
      <c r="E983">
        <v>18</v>
      </c>
      <c r="F983">
        <v>8024</v>
      </c>
      <c r="G983">
        <v>25</v>
      </c>
      <c r="H983">
        <v>13808</v>
      </c>
      <c r="I983">
        <f>SUM(Table7_1[Packets])</f>
        <v>404648</v>
      </c>
      <c r="J983" s="4">
        <f t="shared" si="15"/>
        <v>1.0626519839465413E-2</v>
      </c>
    </row>
    <row r="984" spans="1:10" x14ac:dyDescent="0.25">
      <c r="A984" s="1" t="s">
        <v>9115</v>
      </c>
      <c r="B984">
        <v>50223</v>
      </c>
      <c r="C984">
        <v>43</v>
      </c>
      <c r="D984">
        <v>21895</v>
      </c>
      <c r="E984">
        <v>18</v>
      </c>
      <c r="F984">
        <v>8087</v>
      </c>
      <c r="G984">
        <v>25</v>
      </c>
      <c r="H984">
        <v>13808</v>
      </c>
      <c r="I984">
        <f>SUM(Table7_1[Packets])</f>
        <v>404648</v>
      </c>
      <c r="J984" s="4">
        <f t="shared" si="15"/>
        <v>1.0626519839465413E-2</v>
      </c>
    </row>
    <row r="985" spans="1:10" x14ac:dyDescent="0.25">
      <c r="A985" s="1" t="s">
        <v>9115</v>
      </c>
      <c r="B985">
        <v>50311</v>
      </c>
      <c r="C985">
        <v>43</v>
      </c>
      <c r="D985">
        <v>21861</v>
      </c>
      <c r="E985">
        <v>18</v>
      </c>
      <c r="F985">
        <v>8053</v>
      </c>
      <c r="G985">
        <v>25</v>
      </c>
      <c r="H985">
        <v>13808</v>
      </c>
      <c r="I985">
        <f>SUM(Table7_1[Packets])</f>
        <v>404648</v>
      </c>
      <c r="J985" s="4">
        <f t="shared" si="15"/>
        <v>1.0626519839465413E-2</v>
      </c>
    </row>
    <row r="986" spans="1:10" x14ac:dyDescent="0.25">
      <c r="A986" s="1" t="s">
        <v>9115</v>
      </c>
      <c r="B986">
        <v>50587</v>
      </c>
      <c r="C986">
        <v>43</v>
      </c>
      <c r="D986">
        <v>21896</v>
      </c>
      <c r="E986">
        <v>18</v>
      </c>
      <c r="F986">
        <v>8046</v>
      </c>
      <c r="G986">
        <v>25</v>
      </c>
      <c r="H986">
        <v>13850</v>
      </c>
      <c r="I986">
        <f>SUM(Table7_1[Packets])</f>
        <v>404648</v>
      </c>
      <c r="J986" s="4">
        <f t="shared" si="15"/>
        <v>1.0626519839465413E-2</v>
      </c>
    </row>
    <row r="987" spans="1:10" x14ac:dyDescent="0.25">
      <c r="A987" s="1" t="s">
        <v>9115</v>
      </c>
      <c r="B987">
        <v>50597</v>
      </c>
      <c r="C987">
        <v>43</v>
      </c>
      <c r="D987">
        <v>22800</v>
      </c>
      <c r="E987">
        <v>18</v>
      </c>
      <c r="F987">
        <v>8924</v>
      </c>
      <c r="G987">
        <v>25</v>
      </c>
      <c r="H987">
        <v>13876</v>
      </c>
      <c r="I987">
        <f>SUM(Table7_1[Packets])</f>
        <v>404648</v>
      </c>
      <c r="J987" s="4">
        <f t="shared" si="15"/>
        <v>1.0626519839465413E-2</v>
      </c>
    </row>
    <row r="988" spans="1:10" x14ac:dyDescent="0.25">
      <c r="A988" s="1" t="s">
        <v>9115</v>
      </c>
      <c r="B988">
        <v>50636</v>
      </c>
      <c r="C988">
        <v>43</v>
      </c>
      <c r="D988">
        <v>22847</v>
      </c>
      <c r="E988">
        <v>18</v>
      </c>
      <c r="F988">
        <v>8987</v>
      </c>
      <c r="G988">
        <v>25</v>
      </c>
      <c r="H988">
        <v>13860</v>
      </c>
      <c r="I988">
        <f>SUM(Table7_1[Packets])</f>
        <v>404648</v>
      </c>
      <c r="J988" s="4">
        <f t="shared" si="15"/>
        <v>1.0626519839465413E-2</v>
      </c>
    </row>
    <row r="989" spans="1:10" x14ac:dyDescent="0.25">
      <c r="A989" s="1" t="s">
        <v>9143</v>
      </c>
      <c r="B989">
        <v>38760</v>
      </c>
      <c r="C989">
        <v>43</v>
      </c>
      <c r="D989">
        <v>14634</v>
      </c>
      <c r="E989">
        <v>18</v>
      </c>
      <c r="F989">
        <v>5860</v>
      </c>
      <c r="G989">
        <v>25</v>
      </c>
      <c r="H989">
        <v>8774</v>
      </c>
      <c r="I989">
        <f>SUM(Table7_1[Packets])</f>
        <v>404648</v>
      </c>
      <c r="J989" s="4">
        <f t="shared" si="15"/>
        <v>1.0626519839465413E-2</v>
      </c>
    </row>
    <row r="990" spans="1:10" x14ac:dyDescent="0.25">
      <c r="A990" s="1" t="s">
        <v>9143</v>
      </c>
      <c r="B990">
        <v>53158</v>
      </c>
      <c r="C990">
        <v>43</v>
      </c>
      <c r="D990">
        <v>13007</v>
      </c>
      <c r="E990">
        <v>19</v>
      </c>
      <c r="F990">
        <v>3945</v>
      </c>
      <c r="G990">
        <v>24</v>
      </c>
      <c r="H990">
        <v>9062</v>
      </c>
      <c r="I990">
        <f>SUM(Table7_1[Packets])</f>
        <v>404648</v>
      </c>
      <c r="J990" s="4">
        <f t="shared" si="15"/>
        <v>1.0626519839465413E-2</v>
      </c>
    </row>
    <row r="991" spans="1:10" x14ac:dyDescent="0.25">
      <c r="A991" s="1" t="s">
        <v>9143</v>
      </c>
      <c r="B991">
        <v>53334</v>
      </c>
      <c r="C991">
        <v>43</v>
      </c>
      <c r="D991">
        <v>15863</v>
      </c>
      <c r="E991">
        <v>18</v>
      </c>
      <c r="F991">
        <v>4387</v>
      </c>
      <c r="G991">
        <v>25</v>
      </c>
      <c r="H991">
        <v>11476</v>
      </c>
      <c r="I991">
        <f>SUM(Table7_1[Packets])</f>
        <v>404648</v>
      </c>
      <c r="J991" s="4">
        <f t="shared" si="15"/>
        <v>1.0626519839465413E-2</v>
      </c>
    </row>
    <row r="992" spans="1:10" x14ac:dyDescent="0.25">
      <c r="A992" s="1" t="s">
        <v>9143</v>
      </c>
      <c r="B992">
        <v>55386</v>
      </c>
      <c r="C992">
        <v>43</v>
      </c>
      <c r="D992">
        <v>13134</v>
      </c>
      <c r="E992">
        <v>19</v>
      </c>
      <c r="F992">
        <v>4018</v>
      </c>
      <c r="G992">
        <v>24</v>
      </c>
      <c r="H992">
        <v>9116</v>
      </c>
      <c r="I992">
        <f>SUM(Table7_1[Packets])</f>
        <v>404648</v>
      </c>
      <c r="J992" s="4">
        <f t="shared" si="15"/>
        <v>1.0626519839465413E-2</v>
      </c>
    </row>
    <row r="993" spans="1:10" x14ac:dyDescent="0.25">
      <c r="A993" s="1" t="s">
        <v>9143</v>
      </c>
      <c r="B993">
        <v>56372</v>
      </c>
      <c r="C993">
        <v>43</v>
      </c>
      <c r="D993">
        <v>11645</v>
      </c>
      <c r="E993">
        <v>21</v>
      </c>
      <c r="F993">
        <v>4012</v>
      </c>
      <c r="G993">
        <v>22</v>
      </c>
      <c r="H993">
        <v>7633</v>
      </c>
      <c r="I993">
        <f>SUM(Table7_1[Packets])</f>
        <v>404648</v>
      </c>
      <c r="J993" s="4">
        <f t="shared" si="15"/>
        <v>1.0626519839465413E-2</v>
      </c>
    </row>
    <row r="994" spans="1:10" x14ac:dyDescent="0.25">
      <c r="A994" s="1" t="s">
        <v>8880</v>
      </c>
      <c r="B994">
        <v>443</v>
      </c>
      <c r="C994">
        <v>42</v>
      </c>
      <c r="D994">
        <v>10199</v>
      </c>
      <c r="E994">
        <v>17</v>
      </c>
      <c r="F994">
        <v>6927</v>
      </c>
      <c r="G994">
        <v>25</v>
      </c>
      <c r="H994">
        <v>3272</v>
      </c>
      <c r="I994">
        <f>SUM(Table7_1[Packets])</f>
        <v>404648</v>
      </c>
      <c r="J994" s="4">
        <f t="shared" si="15"/>
        <v>1.0379391471105752E-2</v>
      </c>
    </row>
    <row r="995" spans="1:10" x14ac:dyDescent="0.25">
      <c r="A995" s="1" t="s">
        <v>8885</v>
      </c>
      <c r="B995">
        <v>443</v>
      </c>
      <c r="C995">
        <v>42</v>
      </c>
      <c r="D995">
        <v>19926</v>
      </c>
      <c r="E995">
        <v>22</v>
      </c>
      <c r="F995">
        <v>8424</v>
      </c>
      <c r="G995">
        <v>20</v>
      </c>
      <c r="H995">
        <v>11502</v>
      </c>
      <c r="I995">
        <f>SUM(Table7_1[Packets])</f>
        <v>404648</v>
      </c>
      <c r="J995" s="4">
        <f t="shared" si="15"/>
        <v>1.0379391471105752E-2</v>
      </c>
    </row>
    <row r="996" spans="1:10" x14ac:dyDescent="0.25">
      <c r="A996" s="1" t="s">
        <v>8889</v>
      </c>
      <c r="B996">
        <v>443</v>
      </c>
      <c r="C996">
        <v>42</v>
      </c>
      <c r="D996">
        <v>23226</v>
      </c>
      <c r="E996">
        <v>17</v>
      </c>
      <c r="F996">
        <v>5700</v>
      </c>
      <c r="G996">
        <v>25</v>
      </c>
      <c r="H996">
        <v>17526</v>
      </c>
      <c r="I996">
        <f>SUM(Table7_1[Packets])</f>
        <v>404648</v>
      </c>
      <c r="J996" s="4">
        <f t="shared" si="15"/>
        <v>1.0379391471105752E-2</v>
      </c>
    </row>
    <row r="997" spans="1:10" x14ac:dyDescent="0.25">
      <c r="A997" s="1" t="s">
        <v>8909</v>
      </c>
      <c r="B997">
        <v>443</v>
      </c>
      <c r="C997">
        <v>42</v>
      </c>
      <c r="D997">
        <v>10089</v>
      </c>
      <c r="E997">
        <v>18</v>
      </c>
      <c r="F997">
        <v>7392</v>
      </c>
      <c r="G997">
        <v>24</v>
      </c>
      <c r="H997">
        <v>2697</v>
      </c>
      <c r="I997">
        <f>SUM(Table7_1[Packets])</f>
        <v>404648</v>
      </c>
      <c r="J997" s="4">
        <f t="shared" si="15"/>
        <v>1.0379391471105752E-2</v>
      </c>
    </row>
    <row r="998" spans="1:10" x14ac:dyDescent="0.25">
      <c r="A998" s="1" t="s">
        <v>9402</v>
      </c>
      <c r="B998">
        <v>443</v>
      </c>
      <c r="C998">
        <v>42</v>
      </c>
      <c r="D998">
        <v>31979</v>
      </c>
      <c r="E998">
        <v>20</v>
      </c>
      <c r="F998">
        <v>9520</v>
      </c>
      <c r="G998">
        <v>22</v>
      </c>
      <c r="H998">
        <v>22459</v>
      </c>
      <c r="I998">
        <f>SUM(Table7_1[Packets])</f>
        <v>404648</v>
      </c>
      <c r="J998" s="4">
        <f t="shared" si="15"/>
        <v>1.0379391471105752E-2</v>
      </c>
    </row>
    <row r="999" spans="1:10" x14ac:dyDescent="0.25">
      <c r="A999" s="1" t="s">
        <v>9423</v>
      </c>
      <c r="B999">
        <v>443</v>
      </c>
      <c r="C999">
        <v>42</v>
      </c>
      <c r="D999">
        <v>20645</v>
      </c>
      <c r="E999">
        <v>25</v>
      </c>
      <c r="F999">
        <v>17106</v>
      </c>
      <c r="G999">
        <v>17</v>
      </c>
      <c r="H999">
        <v>3539</v>
      </c>
      <c r="I999">
        <f>SUM(Table7_1[Packets])</f>
        <v>404648</v>
      </c>
      <c r="J999" s="4">
        <f t="shared" si="15"/>
        <v>1.0379391471105752E-2</v>
      </c>
    </row>
    <row r="1000" spans="1:10" x14ac:dyDescent="0.25">
      <c r="A1000" s="1" t="s">
        <v>9108</v>
      </c>
      <c r="B1000">
        <v>33531</v>
      </c>
      <c r="C1000">
        <v>42</v>
      </c>
      <c r="D1000">
        <v>24504</v>
      </c>
      <c r="E1000">
        <v>20</v>
      </c>
      <c r="F1000">
        <v>3608</v>
      </c>
      <c r="G1000">
        <v>22</v>
      </c>
      <c r="H1000">
        <v>20896</v>
      </c>
      <c r="I1000">
        <f>SUM(Table7_1[Packets])</f>
        <v>404648</v>
      </c>
      <c r="J1000" s="4">
        <f t="shared" si="15"/>
        <v>1.0379391471105752E-2</v>
      </c>
    </row>
    <row r="1001" spans="1:10" x14ac:dyDescent="0.25">
      <c r="A1001" s="1" t="s">
        <v>9108</v>
      </c>
      <c r="B1001">
        <v>38908</v>
      </c>
      <c r="C1001">
        <v>42</v>
      </c>
      <c r="D1001">
        <v>16418</v>
      </c>
      <c r="E1001">
        <v>19</v>
      </c>
      <c r="F1001">
        <v>3487</v>
      </c>
      <c r="G1001">
        <v>23</v>
      </c>
      <c r="H1001">
        <v>12931</v>
      </c>
      <c r="I1001">
        <f>SUM(Table7_1[Packets])</f>
        <v>404648</v>
      </c>
      <c r="J1001" s="4">
        <f t="shared" si="15"/>
        <v>1.0379391471105752E-2</v>
      </c>
    </row>
    <row r="1002" spans="1:10" x14ac:dyDescent="0.25">
      <c r="A1002" s="1" t="s">
        <v>9108</v>
      </c>
      <c r="B1002">
        <v>49733</v>
      </c>
      <c r="C1002">
        <v>42</v>
      </c>
      <c r="D1002">
        <v>12484</v>
      </c>
      <c r="E1002">
        <v>20</v>
      </c>
      <c r="F1002">
        <v>6046</v>
      </c>
      <c r="G1002">
        <v>22</v>
      </c>
      <c r="H1002">
        <v>6438</v>
      </c>
      <c r="I1002">
        <f>SUM(Table7_1[Packets])</f>
        <v>404648</v>
      </c>
      <c r="J1002" s="4">
        <f t="shared" si="15"/>
        <v>1.0379391471105752E-2</v>
      </c>
    </row>
    <row r="1003" spans="1:10" x14ac:dyDescent="0.25">
      <c r="A1003" s="1" t="s">
        <v>9108</v>
      </c>
      <c r="B1003">
        <v>53169</v>
      </c>
      <c r="C1003">
        <v>42</v>
      </c>
      <c r="D1003">
        <v>20645</v>
      </c>
      <c r="E1003">
        <v>17</v>
      </c>
      <c r="F1003">
        <v>3539</v>
      </c>
      <c r="G1003">
        <v>25</v>
      </c>
      <c r="H1003">
        <v>17106</v>
      </c>
      <c r="I1003">
        <f>SUM(Table7_1[Packets])</f>
        <v>404648</v>
      </c>
      <c r="J1003" s="4">
        <f t="shared" si="15"/>
        <v>1.0379391471105752E-2</v>
      </c>
    </row>
    <row r="1004" spans="1:10" x14ac:dyDescent="0.25">
      <c r="A1004" s="1" t="s">
        <v>9108</v>
      </c>
      <c r="B1004">
        <v>53264</v>
      </c>
      <c r="C1004">
        <v>42</v>
      </c>
      <c r="D1004">
        <v>10866</v>
      </c>
      <c r="E1004">
        <v>19</v>
      </c>
      <c r="F1004">
        <v>3794</v>
      </c>
      <c r="G1004">
        <v>23</v>
      </c>
      <c r="H1004">
        <v>7072</v>
      </c>
      <c r="I1004">
        <f>SUM(Table7_1[Packets])</f>
        <v>404648</v>
      </c>
      <c r="J1004" s="4">
        <f t="shared" si="15"/>
        <v>1.0379391471105752E-2</v>
      </c>
    </row>
    <row r="1005" spans="1:10" x14ac:dyDescent="0.25">
      <c r="A1005" s="1" t="s">
        <v>9108</v>
      </c>
      <c r="B1005">
        <v>53652</v>
      </c>
      <c r="C1005">
        <v>42</v>
      </c>
      <c r="D1005">
        <v>36098</v>
      </c>
      <c r="E1005">
        <v>13</v>
      </c>
      <c r="F1005">
        <v>2584</v>
      </c>
      <c r="G1005">
        <v>29</v>
      </c>
      <c r="H1005">
        <v>33514</v>
      </c>
      <c r="I1005">
        <f>SUM(Table7_1[Packets])</f>
        <v>404648</v>
      </c>
      <c r="J1005" s="4">
        <f t="shared" si="15"/>
        <v>1.0379391471105752E-2</v>
      </c>
    </row>
    <row r="1006" spans="1:10" x14ac:dyDescent="0.25">
      <c r="A1006" s="1" t="s">
        <v>9108</v>
      </c>
      <c r="B1006">
        <v>54087</v>
      </c>
      <c r="C1006">
        <v>42</v>
      </c>
      <c r="D1006">
        <v>23226</v>
      </c>
      <c r="E1006">
        <v>25</v>
      </c>
      <c r="F1006">
        <v>17526</v>
      </c>
      <c r="G1006">
        <v>17</v>
      </c>
      <c r="H1006">
        <v>5700</v>
      </c>
      <c r="I1006">
        <f>SUM(Table7_1[Packets])</f>
        <v>404648</v>
      </c>
      <c r="J1006" s="4">
        <f t="shared" si="15"/>
        <v>1.0379391471105752E-2</v>
      </c>
    </row>
    <row r="1007" spans="1:10" x14ac:dyDescent="0.25">
      <c r="A1007" s="1" t="s">
        <v>9108</v>
      </c>
      <c r="B1007">
        <v>54593</v>
      </c>
      <c r="C1007">
        <v>42</v>
      </c>
      <c r="D1007">
        <v>7794</v>
      </c>
      <c r="E1007">
        <v>24</v>
      </c>
      <c r="F1007">
        <v>2317</v>
      </c>
      <c r="G1007">
        <v>18</v>
      </c>
      <c r="H1007">
        <v>5477</v>
      </c>
      <c r="I1007">
        <f>SUM(Table7_1[Packets])</f>
        <v>404648</v>
      </c>
      <c r="J1007" s="4">
        <f t="shared" si="15"/>
        <v>1.0379391471105752E-2</v>
      </c>
    </row>
    <row r="1008" spans="1:10" x14ac:dyDescent="0.25">
      <c r="A1008" s="1" t="s">
        <v>9108</v>
      </c>
      <c r="B1008">
        <v>54944</v>
      </c>
      <c r="C1008">
        <v>42</v>
      </c>
      <c r="D1008">
        <v>19926</v>
      </c>
      <c r="E1008">
        <v>20</v>
      </c>
      <c r="F1008">
        <v>11502</v>
      </c>
      <c r="G1008">
        <v>22</v>
      </c>
      <c r="H1008">
        <v>8424</v>
      </c>
      <c r="I1008">
        <f>SUM(Table7_1[Packets])</f>
        <v>404648</v>
      </c>
      <c r="J1008" s="4">
        <f t="shared" si="15"/>
        <v>1.0379391471105752E-2</v>
      </c>
    </row>
    <row r="1009" spans="1:10" x14ac:dyDescent="0.25">
      <c r="A1009" s="1" t="s">
        <v>9108</v>
      </c>
      <c r="B1009">
        <v>55015</v>
      </c>
      <c r="C1009">
        <v>42</v>
      </c>
      <c r="D1009">
        <v>6930</v>
      </c>
      <c r="E1009">
        <v>19</v>
      </c>
      <c r="F1009">
        <v>3317</v>
      </c>
      <c r="G1009">
        <v>23</v>
      </c>
      <c r="H1009">
        <v>3613</v>
      </c>
      <c r="I1009">
        <f>SUM(Table7_1[Packets])</f>
        <v>404648</v>
      </c>
      <c r="J1009" s="4">
        <f t="shared" si="15"/>
        <v>1.0379391471105752E-2</v>
      </c>
    </row>
    <row r="1010" spans="1:10" x14ac:dyDescent="0.25">
      <c r="A1010" s="1" t="s">
        <v>9108</v>
      </c>
      <c r="B1010">
        <v>55112</v>
      </c>
      <c r="C1010">
        <v>42</v>
      </c>
      <c r="D1010">
        <v>21388</v>
      </c>
      <c r="E1010">
        <v>24</v>
      </c>
      <c r="F1010">
        <v>15526</v>
      </c>
      <c r="G1010">
        <v>18</v>
      </c>
      <c r="H1010">
        <v>5862</v>
      </c>
      <c r="I1010">
        <f>SUM(Table7_1[Packets])</f>
        <v>404648</v>
      </c>
      <c r="J1010" s="4">
        <f t="shared" si="15"/>
        <v>1.0379391471105752E-2</v>
      </c>
    </row>
    <row r="1011" spans="1:10" x14ac:dyDescent="0.25">
      <c r="A1011" s="1" t="s">
        <v>9108</v>
      </c>
      <c r="B1011">
        <v>55239</v>
      </c>
      <c r="C1011">
        <v>42</v>
      </c>
      <c r="D1011">
        <v>13271</v>
      </c>
      <c r="E1011">
        <v>20</v>
      </c>
      <c r="F1011">
        <v>4137</v>
      </c>
      <c r="G1011">
        <v>22</v>
      </c>
      <c r="H1011">
        <v>9134</v>
      </c>
      <c r="I1011">
        <f>SUM(Table7_1[Packets])</f>
        <v>404648</v>
      </c>
      <c r="J1011" s="4">
        <f t="shared" si="15"/>
        <v>1.0379391471105752E-2</v>
      </c>
    </row>
    <row r="1012" spans="1:10" x14ac:dyDescent="0.25">
      <c r="A1012" s="1" t="s">
        <v>9108</v>
      </c>
      <c r="B1012">
        <v>55388</v>
      </c>
      <c r="C1012">
        <v>42</v>
      </c>
      <c r="D1012">
        <v>11847</v>
      </c>
      <c r="E1012">
        <v>19</v>
      </c>
      <c r="F1012">
        <v>3717</v>
      </c>
      <c r="G1012">
        <v>23</v>
      </c>
      <c r="H1012">
        <v>8130</v>
      </c>
      <c r="I1012">
        <f>SUM(Table7_1[Packets])</f>
        <v>404648</v>
      </c>
      <c r="J1012" s="4">
        <f t="shared" si="15"/>
        <v>1.0379391471105752E-2</v>
      </c>
    </row>
    <row r="1013" spans="1:10" x14ac:dyDescent="0.25">
      <c r="A1013" s="1" t="s">
        <v>9108</v>
      </c>
      <c r="B1013">
        <v>55401</v>
      </c>
      <c r="C1013">
        <v>42</v>
      </c>
      <c r="D1013">
        <v>11848</v>
      </c>
      <c r="E1013">
        <v>19</v>
      </c>
      <c r="F1013">
        <v>3717</v>
      </c>
      <c r="G1013">
        <v>23</v>
      </c>
      <c r="H1013">
        <v>8131</v>
      </c>
      <c r="I1013">
        <f>SUM(Table7_1[Packets])</f>
        <v>404648</v>
      </c>
      <c r="J1013" s="4">
        <f t="shared" si="15"/>
        <v>1.0379391471105752E-2</v>
      </c>
    </row>
    <row r="1014" spans="1:10" x14ac:dyDescent="0.25">
      <c r="A1014" s="1" t="s">
        <v>9108</v>
      </c>
      <c r="B1014">
        <v>55410</v>
      </c>
      <c r="C1014">
        <v>42</v>
      </c>
      <c r="D1014">
        <v>11779</v>
      </c>
      <c r="E1014">
        <v>20</v>
      </c>
      <c r="F1014">
        <v>3713</v>
      </c>
      <c r="G1014">
        <v>22</v>
      </c>
      <c r="H1014">
        <v>8066</v>
      </c>
      <c r="I1014">
        <f>SUM(Table7_1[Packets])</f>
        <v>404648</v>
      </c>
      <c r="J1014" s="4">
        <f t="shared" si="15"/>
        <v>1.0379391471105752E-2</v>
      </c>
    </row>
    <row r="1015" spans="1:10" x14ac:dyDescent="0.25">
      <c r="A1015" s="1" t="s">
        <v>9108</v>
      </c>
      <c r="B1015">
        <v>55463</v>
      </c>
      <c r="C1015">
        <v>42</v>
      </c>
      <c r="D1015">
        <v>13626</v>
      </c>
      <c r="E1015">
        <v>20</v>
      </c>
      <c r="F1015">
        <v>7062</v>
      </c>
      <c r="G1015">
        <v>22</v>
      </c>
      <c r="H1015">
        <v>6564</v>
      </c>
      <c r="I1015">
        <f>SUM(Table7_1[Packets])</f>
        <v>404648</v>
      </c>
      <c r="J1015" s="4">
        <f t="shared" si="15"/>
        <v>1.0379391471105752E-2</v>
      </c>
    </row>
    <row r="1016" spans="1:10" x14ac:dyDescent="0.25">
      <c r="A1016" s="1" t="s">
        <v>9108</v>
      </c>
      <c r="B1016">
        <v>55473</v>
      </c>
      <c r="C1016">
        <v>42</v>
      </c>
      <c r="D1016">
        <v>21987</v>
      </c>
      <c r="E1016">
        <v>21</v>
      </c>
      <c r="F1016">
        <v>13952</v>
      </c>
      <c r="G1016">
        <v>21</v>
      </c>
      <c r="H1016">
        <v>8035</v>
      </c>
      <c r="I1016">
        <f>SUM(Table7_1[Packets])</f>
        <v>404648</v>
      </c>
      <c r="J1016" s="4">
        <f t="shared" si="15"/>
        <v>1.0379391471105752E-2</v>
      </c>
    </row>
    <row r="1017" spans="1:10" x14ac:dyDescent="0.25">
      <c r="A1017" s="1" t="s">
        <v>9108</v>
      </c>
      <c r="B1017">
        <v>55486</v>
      </c>
      <c r="C1017">
        <v>42</v>
      </c>
      <c r="D1017">
        <v>12449</v>
      </c>
      <c r="E1017">
        <v>21</v>
      </c>
      <c r="F1017">
        <v>6071</v>
      </c>
      <c r="G1017">
        <v>21</v>
      </c>
      <c r="H1017">
        <v>6378</v>
      </c>
      <c r="I1017">
        <f>SUM(Table7_1[Packets])</f>
        <v>404648</v>
      </c>
      <c r="J1017" s="4">
        <f t="shared" si="15"/>
        <v>1.0379391471105752E-2</v>
      </c>
    </row>
    <row r="1018" spans="1:10" x14ac:dyDescent="0.25">
      <c r="A1018" s="1" t="s">
        <v>9108</v>
      </c>
      <c r="B1018">
        <v>64288</v>
      </c>
      <c r="C1018">
        <v>42</v>
      </c>
      <c r="D1018">
        <v>12517</v>
      </c>
      <c r="E1018">
        <v>20</v>
      </c>
      <c r="F1018">
        <v>6079</v>
      </c>
      <c r="G1018">
        <v>22</v>
      </c>
      <c r="H1018">
        <v>6438</v>
      </c>
      <c r="I1018">
        <f>SUM(Table7_1[Packets])</f>
        <v>404648</v>
      </c>
      <c r="J1018" s="4">
        <f t="shared" si="15"/>
        <v>1.0379391471105752E-2</v>
      </c>
    </row>
    <row r="1019" spans="1:10" x14ac:dyDescent="0.25">
      <c r="A1019" s="1" t="s">
        <v>9115</v>
      </c>
      <c r="B1019">
        <v>50054</v>
      </c>
      <c r="C1019">
        <v>42</v>
      </c>
      <c r="D1019">
        <v>21808</v>
      </c>
      <c r="E1019">
        <v>18</v>
      </c>
      <c r="F1019">
        <v>8014</v>
      </c>
      <c r="G1019">
        <v>24</v>
      </c>
      <c r="H1019">
        <v>13794</v>
      </c>
      <c r="I1019">
        <f>SUM(Table7_1[Packets])</f>
        <v>404648</v>
      </c>
      <c r="J1019" s="4">
        <f t="shared" si="15"/>
        <v>1.0379391471105752E-2</v>
      </c>
    </row>
    <row r="1020" spans="1:10" x14ac:dyDescent="0.25">
      <c r="A1020" s="1" t="s">
        <v>9115</v>
      </c>
      <c r="B1020">
        <v>50069</v>
      </c>
      <c r="C1020">
        <v>42</v>
      </c>
      <c r="D1020">
        <v>22694</v>
      </c>
      <c r="E1020">
        <v>18</v>
      </c>
      <c r="F1020">
        <v>8894</v>
      </c>
      <c r="G1020">
        <v>24</v>
      </c>
      <c r="H1020">
        <v>13800</v>
      </c>
      <c r="I1020">
        <f>SUM(Table7_1[Packets])</f>
        <v>404648</v>
      </c>
      <c r="J1020" s="4">
        <f t="shared" si="15"/>
        <v>1.0379391471105752E-2</v>
      </c>
    </row>
    <row r="1021" spans="1:10" x14ac:dyDescent="0.25">
      <c r="A1021" s="1" t="s">
        <v>9115</v>
      </c>
      <c r="B1021">
        <v>50084</v>
      </c>
      <c r="C1021">
        <v>42</v>
      </c>
      <c r="D1021">
        <v>31979</v>
      </c>
      <c r="E1021">
        <v>22</v>
      </c>
      <c r="F1021">
        <v>22459</v>
      </c>
      <c r="G1021">
        <v>20</v>
      </c>
      <c r="H1021">
        <v>9520</v>
      </c>
      <c r="I1021">
        <f>SUM(Table7_1[Packets])</f>
        <v>404648</v>
      </c>
      <c r="J1021" s="4">
        <f t="shared" si="15"/>
        <v>1.0379391471105752E-2</v>
      </c>
    </row>
    <row r="1022" spans="1:10" x14ac:dyDescent="0.25">
      <c r="A1022" s="1" t="s">
        <v>9115</v>
      </c>
      <c r="B1022">
        <v>50205</v>
      </c>
      <c r="C1022">
        <v>42</v>
      </c>
      <c r="D1022">
        <v>21838</v>
      </c>
      <c r="E1022">
        <v>18</v>
      </c>
      <c r="F1022">
        <v>8048</v>
      </c>
      <c r="G1022">
        <v>24</v>
      </c>
      <c r="H1022">
        <v>13790</v>
      </c>
      <c r="I1022">
        <f>SUM(Table7_1[Packets])</f>
        <v>404648</v>
      </c>
      <c r="J1022" s="4">
        <f t="shared" si="15"/>
        <v>1.0379391471105752E-2</v>
      </c>
    </row>
    <row r="1023" spans="1:10" x14ac:dyDescent="0.25">
      <c r="A1023" s="1" t="s">
        <v>9115</v>
      </c>
      <c r="B1023">
        <v>50267</v>
      </c>
      <c r="C1023">
        <v>42</v>
      </c>
      <c r="D1023">
        <v>10199</v>
      </c>
      <c r="E1023">
        <v>25</v>
      </c>
      <c r="F1023">
        <v>3272</v>
      </c>
      <c r="G1023">
        <v>17</v>
      </c>
      <c r="H1023">
        <v>6927</v>
      </c>
      <c r="I1023">
        <f>SUM(Table7_1[Packets])</f>
        <v>404648</v>
      </c>
      <c r="J1023" s="4">
        <f t="shared" si="15"/>
        <v>1.0379391471105752E-2</v>
      </c>
    </row>
    <row r="1024" spans="1:10" x14ac:dyDescent="0.25">
      <c r="A1024" s="1" t="s">
        <v>9115</v>
      </c>
      <c r="B1024">
        <v>50324</v>
      </c>
      <c r="C1024">
        <v>42</v>
      </c>
      <c r="D1024">
        <v>22709</v>
      </c>
      <c r="E1024">
        <v>17</v>
      </c>
      <c r="F1024">
        <v>8913</v>
      </c>
      <c r="G1024">
        <v>25</v>
      </c>
      <c r="H1024">
        <v>13796</v>
      </c>
      <c r="I1024">
        <f>SUM(Table7_1[Packets])</f>
        <v>404648</v>
      </c>
      <c r="J1024" s="4">
        <f t="shared" si="15"/>
        <v>1.0379391471105752E-2</v>
      </c>
    </row>
    <row r="1025" spans="1:10" x14ac:dyDescent="0.25">
      <c r="A1025" s="1" t="s">
        <v>9115</v>
      </c>
      <c r="B1025">
        <v>50383</v>
      </c>
      <c r="C1025">
        <v>42</v>
      </c>
      <c r="D1025">
        <v>14903</v>
      </c>
      <c r="E1025">
        <v>19</v>
      </c>
      <c r="F1025">
        <v>3595</v>
      </c>
      <c r="G1025">
        <v>23</v>
      </c>
      <c r="H1025">
        <v>11308</v>
      </c>
      <c r="I1025">
        <f>SUM(Table7_1[Packets])</f>
        <v>404648</v>
      </c>
      <c r="J1025" s="4">
        <f t="shared" si="15"/>
        <v>1.0379391471105752E-2</v>
      </c>
    </row>
    <row r="1026" spans="1:10" x14ac:dyDescent="0.25">
      <c r="A1026" s="1" t="s">
        <v>9143</v>
      </c>
      <c r="B1026">
        <v>55347</v>
      </c>
      <c r="C1026">
        <v>42</v>
      </c>
      <c r="D1026">
        <v>12914</v>
      </c>
      <c r="E1026">
        <v>18</v>
      </c>
      <c r="F1026">
        <v>3895</v>
      </c>
      <c r="G1026">
        <v>24</v>
      </c>
      <c r="H1026">
        <v>9019</v>
      </c>
      <c r="I1026">
        <f>SUM(Table7_1[Packets])</f>
        <v>404648</v>
      </c>
      <c r="J1026" s="4">
        <f t="shared" si="15"/>
        <v>1.0379391471105752E-2</v>
      </c>
    </row>
    <row r="1027" spans="1:10" x14ac:dyDescent="0.25">
      <c r="A1027" s="1" t="s">
        <v>9143</v>
      </c>
      <c r="B1027">
        <v>55439</v>
      </c>
      <c r="C1027">
        <v>42</v>
      </c>
      <c r="D1027">
        <v>13373</v>
      </c>
      <c r="E1027">
        <v>19</v>
      </c>
      <c r="F1027">
        <v>4580</v>
      </c>
      <c r="G1027">
        <v>23</v>
      </c>
      <c r="H1027">
        <v>8793</v>
      </c>
      <c r="I1027">
        <f>SUM(Table7_1[Packets])</f>
        <v>404648</v>
      </c>
      <c r="J1027" s="4">
        <f t="shared" ref="J1027:J1090" si="16">(C1027/I1027) *100</f>
        <v>1.0379391471105752E-2</v>
      </c>
    </row>
    <row r="1028" spans="1:10" x14ac:dyDescent="0.25">
      <c r="A1028" s="1" t="s">
        <v>8887</v>
      </c>
      <c r="B1028">
        <v>443</v>
      </c>
      <c r="C1028">
        <v>41</v>
      </c>
      <c r="D1028">
        <v>19865</v>
      </c>
      <c r="E1028">
        <v>21</v>
      </c>
      <c r="F1028">
        <v>8364</v>
      </c>
      <c r="G1028">
        <v>20</v>
      </c>
      <c r="H1028">
        <v>11501</v>
      </c>
      <c r="I1028">
        <f>SUM(Table7_1[Packets])</f>
        <v>404648</v>
      </c>
      <c r="J1028" s="4">
        <f t="shared" si="16"/>
        <v>1.013226310274609E-2</v>
      </c>
    </row>
    <row r="1029" spans="1:10" x14ac:dyDescent="0.25">
      <c r="A1029" s="1" t="s">
        <v>8902</v>
      </c>
      <c r="B1029">
        <v>443</v>
      </c>
      <c r="C1029">
        <v>41</v>
      </c>
      <c r="D1029">
        <v>19998</v>
      </c>
      <c r="E1029">
        <v>20</v>
      </c>
      <c r="F1029">
        <v>8308</v>
      </c>
      <c r="G1029">
        <v>21</v>
      </c>
      <c r="H1029">
        <v>11690</v>
      </c>
      <c r="I1029">
        <f>SUM(Table7_1[Packets])</f>
        <v>404648</v>
      </c>
      <c r="J1029" s="4">
        <f t="shared" si="16"/>
        <v>1.013226310274609E-2</v>
      </c>
    </row>
    <row r="1030" spans="1:10" x14ac:dyDescent="0.25">
      <c r="A1030" s="1" t="s">
        <v>8927</v>
      </c>
      <c r="B1030">
        <v>443</v>
      </c>
      <c r="C1030">
        <v>41</v>
      </c>
      <c r="D1030">
        <v>13698</v>
      </c>
      <c r="E1030">
        <v>22</v>
      </c>
      <c r="F1030">
        <v>7042</v>
      </c>
      <c r="G1030">
        <v>19</v>
      </c>
      <c r="H1030">
        <v>6656</v>
      </c>
      <c r="I1030">
        <f>SUM(Table7_1[Packets])</f>
        <v>404648</v>
      </c>
      <c r="J1030" s="4">
        <f t="shared" si="16"/>
        <v>1.013226310274609E-2</v>
      </c>
    </row>
    <row r="1031" spans="1:10" x14ac:dyDescent="0.25">
      <c r="A1031" s="1" t="s">
        <v>9488</v>
      </c>
      <c r="B1031">
        <v>443</v>
      </c>
      <c r="C1031">
        <v>41</v>
      </c>
      <c r="D1031">
        <v>24535</v>
      </c>
      <c r="E1031">
        <v>25</v>
      </c>
      <c r="F1031">
        <v>21115</v>
      </c>
      <c r="G1031">
        <v>16</v>
      </c>
      <c r="H1031">
        <v>3420</v>
      </c>
      <c r="I1031">
        <f>SUM(Table7_1[Packets])</f>
        <v>404648</v>
      </c>
      <c r="J1031" s="4">
        <f t="shared" si="16"/>
        <v>1.013226310274609E-2</v>
      </c>
    </row>
    <row r="1032" spans="1:10" x14ac:dyDescent="0.25">
      <c r="A1032" s="1" t="s">
        <v>9531</v>
      </c>
      <c r="B1032">
        <v>443</v>
      </c>
      <c r="C1032">
        <v>41</v>
      </c>
      <c r="D1032">
        <v>7425</v>
      </c>
      <c r="E1032">
        <v>20</v>
      </c>
      <c r="F1032">
        <v>3557</v>
      </c>
      <c r="G1032">
        <v>21</v>
      </c>
      <c r="H1032">
        <v>3868</v>
      </c>
      <c r="I1032">
        <f>SUM(Table7_1[Packets])</f>
        <v>404648</v>
      </c>
      <c r="J1032" s="4">
        <f t="shared" si="16"/>
        <v>1.013226310274609E-2</v>
      </c>
    </row>
    <row r="1033" spans="1:10" x14ac:dyDescent="0.25">
      <c r="A1033" s="1" t="s">
        <v>9099</v>
      </c>
      <c r="B1033">
        <v>443</v>
      </c>
      <c r="C1033">
        <v>41</v>
      </c>
      <c r="D1033">
        <v>14448</v>
      </c>
      <c r="E1033">
        <v>21</v>
      </c>
      <c r="F1033">
        <v>9068</v>
      </c>
      <c r="G1033">
        <v>20</v>
      </c>
      <c r="H1033">
        <v>5380</v>
      </c>
      <c r="I1033">
        <f>SUM(Table7_1[Packets])</f>
        <v>404648</v>
      </c>
      <c r="J1033" s="4">
        <f t="shared" si="16"/>
        <v>1.013226310274609E-2</v>
      </c>
    </row>
    <row r="1034" spans="1:10" x14ac:dyDescent="0.25">
      <c r="A1034" s="1" t="s">
        <v>9108</v>
      </c>
      <c r="B1034">
        <v>4186</v>
      </c>
      <c r="C1034">
        <v>41</v>
      </c>
      <c r="D1034">
        <v>24481</v>
      </c>
      <c r="E1034">
        <v>16</v>
      </c>
      <c r="F1034">
        <v>3368</v>
      </c>
      <c r="G1034">
        <v>25</v>
      </c>
      <c r="H1034">
        <v>21113</v>
      </c>
      <c r="I1034">
        <f>SUM(Table7_1[Packets])</f>
        <v>404648</v>
      </c>
      <c r="J1034" s="4">
        <f t="shared" si="16"/>
        <v>1.013226310274609E-2</v>
      </c>
    </row>
    <row r="1035" spans="1:10" x14ac:dyDescent="0.25">
      <c r="A1035" s="1" t="s">
        <v>9108</v>
      </c>
      <c r="B1035">
        <v>9181</v>
      </c>
      <c r="C1035">
        <v>41</v>
      </c>
      <c r="D1035">
        <v>7425</v>
      </c>
      <c r="E1035">
        <v>21</v>
      </c>
      <c r="F1035">
        <v>3868</v>
      </c>
      <c r="G1035">
        <v>20</v>
      </c>
      <c r="H1035">
        <v>3557</v>
      </c>
      <c r="I1035">
        <f>SUM(Table7_1[Packets])</f>
        <v>404648</v>
      </c>
      <c r="J1035" s="4">
        <f t="shared" si="16"/>
        <v>1.013226310274609E-2</v>
      </c>
    </row>
    <row r="1036" spans="1:10" x14ac:dyDescent="0.25">
      <c r="A1036" s="1" t="s">
        <v>9108</v>
      </c>
      <c r="B1036">
        <v>38775</v>
      </c>
      <c r="C1036">
        <v>41</v>
      </c>
      <c r="D1036">
        <v>24535</v>
      </c>
      <c r="E1036">
        <v>16</v>
      </c>
      <c r="F1036">
        <v>3420</v>
      </c>
      <c r="G1036">
        <v>25</v>
      </c>
      <c r="H1036">
        <v>21115</v>
      </c>
      <c r="I1036">
        <f>SUM(Table7_1[Packets])</f>
        <v>404648</v>
      </c>
      <c r="J1036" s="4">
        <f t="shared" si="16"/>
        <v>1.013226310274609E-2</v>
      </c>
    </row>
    <row r="1037" spans="1:10" x14ac:dyDescent="0.25">
      <c r="A1037" s="1" t="s">
        <v>9108</v>
      </c>
      <c r="B1037">
        <v>42075</v>
      </c>
      <c r="C1037">
        <v>41</v>
      </c>
      <c r="D1037">
        <v>11012</v>
      </c>
      <c r="E1037">
        <v>20</v>
      </c>
      <c r="F1037">
        <v>6913</v>
      </c>
      <c r="G1037">
        <v>21</v>
      </c>
      <c r="H1037">
        <v>4099</v>
      </c>
      <c r="I1037">
        <f>SUM(Table7_1[Packets])</f>
        <v>404648</v>
      </c>
      <c r="J1037" s="4">
        <f t="shared" si="16"/>
        <v>1.013226310274609E-2</v>
      </c>
    </row>
    <row r="1038" spans="1:10" x14ac:dyDescent="0.25">
      <c r="A1038" s="1" t="s">
        <v>9108</v>
      </c>
      <c r="B1038">
        <v>52749</v>
      </c>
      <c r="C1038">
        <v>41</v>
      </c>
      <c r="D1038">
        <v>11237</v>
      </c>
      <c r="E1038">
        <v>20</v>
      </c>
      <c r="F1038">
        <v>4859</v>
      </c>
      <c r="G1038">
        <v>21</v>
      </c>
      <c r="H1038">
        <v>6378</v>
      </c>
      <c r="I1038">
        <f>SUM(Table7_1[Packets])</f>
        <v>404648</v>
      </c>
      <c r="J1038" s="4">
        <f t="shared" si="16"/>
        <v>1.013226310274609E-2</v>
      </c>
    </row>
    <row r="1039" spans="1:10" x14ac:dyDescent="0.25">
      <c r="A1039" s="1" t="s">
        <v>9108</v>
      </c>
      <c r="B1039">
        <v>53055</v>
      </c>
      <c r="C1039">
        <v>41</v>
      </c>
      <c r="D1039">
        <v>9062</v>
      </c>
      <c r="E1039">
        <v>21</v>
      </c>
      <c r="F1039">
        <v>3072</v>
      </c>
      <c r="G1039">
        <v>20</v>
      </c>
      <c r="H1039">
        <v>5990</v>
      </c>
      <c r="I1039">
        <f>SUM(Table7_1[Packets])</f>
        <v>404648</v>
      </c>
      <c r="J1039" s="4">
        <f t="shared" si="16"/>
        <v>1.013226310274609E-2</v>
      </c>
    </row>
    <row r="1040" spans="1:10" x14ac:dyDescent="0.25">
      <c r="A1040" s="1" t="s">
        <v>9108</v>
      </c>
      <c r="B1040">
        <v>53262</v>
      </c>
      <c r="C1040">
        <v>41</v>
      </c>
      <c r="D1040">
        <v>11230</v>
      </c>
      <c r="E1040">
        <v>19</v>
      </c>
      <c r="F1040">
        <v>3642</v>
      </c>
      <c r="G1040">
        <v>22</v>
      </c>
      <c r="H1040">
        <v>7588</v>
      </c>
      <c r="I1040">
        <f>SUM(Table7_1[Packets])</f>
        <v>404648</v>
      </c>
      <c r="J1040" s="4">
        <f t="shared" si="16"/>
        <v>1.013226310274609E-2</v>
      </c>
    </row>
    <row r="1041" spans="1:10" x14ac:dyDescent="0.25">
      <c r="A1041" s="1" t="s">
        <v>9108</v>
      </c>
      <c r="B1041">
        <v>53854</v>
      </c>
      <c r="C1041">
        <v>41</v>
      </c>
      <c r="D1041">
        <v>8459</v>
      </c>
      <c r="E1041">
        <v>21</v>
      </c>
      <c r="F1041">
        <v>4362</v>
      </c>
      <c r="G1041">
        <v>20</v>
      </c>
      <c r="H1041">
        <v>4097</v>
      </c>
      <c r="I1041">
        <f>SUM(Table7_1[Packets])</f>
        <v>404648</v>
      </c>
      <c r="J1041" s="4">
        <f t="shared" si="16"/>
        <v>1.013226310274609E-2</v>
      </c>
    </row>
    <row r="1042" spans="1:10" x14ac:dyDescent="0.25">
      <c r="A1042" s="1" t="s">
        <v>9108</v>
      </c>
      <c r="B1042">
        <v>54611</v>
      </c>
      <c r="C1042">
        <v>41</v>
      </c>
      <c r="D1042">
        <v>19865</v>
      </c>
      <c r="E1042">
        <v>20</v>
      </c>
      <c r="F1042">
        <v>11501</v>
      </c>
      <c r="G1042">
        <v>21</v>
      </c>
      <c r="H1042">
        <v>8364</v>
      </c>
      <c r="I1042">
        <f>SUM(Table7_1[Packets])</f>
        <v>404648</v>
      </c>
      <c r="J1042" s="4">
        <f t="shared" si="16"/>
        <v>1.013226310274609E-2</v>
      </c>
    </row>
    <row r="1043" spans="1:10" x14ac:dyDescent="0.25">
      <c r="A1043" s="1" t="s">
        <v>9108</v>
      </c>
      <c r="B1043">
        <v>55023</v>
      </c>
      <c r="C1043">
        <v>41</v>
      </c>
      <c r="D1043">
        <v>19965</v>
      </c>
      <c r="E1043">
        <v>21</v>
      </c>
      <c r="F1043">
        <v>11651</v>
      </c>
      <c r="G1043">
        <v>20</v>
      </c>
      <c r="H1043">
        <v>8314</v>
      </c>
      <c r="I1043">
        <f>SUM(Table7_1[Packets])</f>
        <v>404648</v>
      </c>
      <c r="J1043" s="4">
        <f t="shared" si="16"/>
        <v>1.013226310274609E-2</v>
      </c>
    </row>
    <row r="1044" spans="1:10" x14ac:dyDescent="0.25">
      <c r="A1044" s="1" t="s">
        <v>9108</v>
      </c>
      <c r="B1044">
        <v>55116</v>
      </c>
      <c r="C1044">
        <v>41</v>
      </c>
      <c r="D1044">
        <v>19998</v>
      </c>
      <c r="E1044">
        <v>21</v>
      </c>
      <c r="F1044">
        <v>11690</v>
      </c>
      <c r="G1044">
        <v>20</v>
      </c>
      <c r="H1044">
        <v>8308</v>
      </c>
      <c r="I1044">
        <f>SUM(Table7_1[Packets])</f>
        <v>404648</v>
      </c>
      <c r="J1044" s="4">
        <f t="shared" si="16"/>
        <v>1.013226310274609E-2</v>
      </c>
    </row>
    <row r="1045" spans="1:10" x14ac:dyDescent="0.25">
      <c r="A1045" s="1" t="s">
        <v>9108</v>
      </c>
      <c r="B1045">
        <v>55287</v>
      </c>
      <c r="C1045">
        <v>41</v>
      </c>
      <c r="D1045">
        <v>14448</v>
      </c>
      <c r="E1045">
        <v>20</v>
      </c>
      <c r="F1045">
        <v>5380</v>
      </c>
      <c r="G1045">
        <v>21</v>
      </c>
      <c r="H1045">
        <v>9068</v>
      </c>
      <c r="I1045">
        <f>SUM(Table7_1[Packets])</f>
        <v>404648</v>
      </c>
      <c r="J1045" s="4">
        <f t="shared" si="16"/>
        <v>1.013226310274609E-2</v>
      </c>
    </row>
    <row r="1046" spans="1:10" x14ac:dyDescent="0.25">
      <c r="A1046" s="1" t="s">
        <v>9108</v>
      </c>
      <c r="B1046">
        <v>55396</v>
      </c>
      <c r="C1046">
        <v>41</v>
      </c>
      <c r="D1046">
        <v>14965</v>
      </c>
      <c r="E1046">
        <v>20</v>
      </c>
      <c r="F1046">
        <v>9758</v>
      </c>
      <c r="G1046">
        <v>21</v>
      </c>
      <c r="H1046">
        <v>5207</v>
      </c>
      <c r="I1046">
        <f>SUM(Table7_1[Packets])</f>
        <v>404648</v>
      </c>
      <c r="J1046" s="4">
        <f t="shared" si="16"/>
        <v>1.013226310274609E-2</v>
      </c>
    </row>
    <row r="1047" spans="1:10" x14ac:dyDescent="0.25">
      <c r="A1047" s="1" t="s">
        <v>9115</v>
      </c>
      <c r="B1047">
        <v>49866</v>
      </c>
      <c r="C1047">
        <v>41</v>
      </c>
      <c r="D1047">
        <v>15936</v>
      </c>
      <c r="E1047">
        <v>17</v>
      </c>
      <c r="F1047">
        <v>5097</v>
      </c>
      <c r="G1047">
        <v>24</v>
      </c>
      <c r="H1047">
        <v>10839</v>
      </c>
      <c r="I1047">
        <f>SUM(Table7_1[Packets])</f>
        <v>404648</v>
      </c>
      <c r="J1047" s="4">
        <f t="shared" si="16"/>
        <v>1.013226310274609E-2</v>
      </c>
    </row>
    <row r="1048" spans="1:10" x14ac:dyDescent="0.25">
      <c r="A1048" s="1" t="s">
        <v>9115</v>
      </c>
      <c r="B1048">
        <v>49867</v>
      </c>
      <c r="C1048">
        <v>41</v>
      </c>
      <c r="D1048">
        <v>19592</v>
      </c>
      <c r="E1048">
        <v>19</v>
      </c>
      <c r="F1048">
        <v>10842</v>
      </c>
      <c r="G1048">
        <v>22</v>
      </c>
      <c r="H1048">
        <v>8750</v>
      </c>
      <c r="I1048">
        <f>SUM(Table7_1[Packets])</f>
        <v>404648</v>
      </c>
      <c r="J1048" s="4">
        <f t="shared" si="16"/>
        <v>1.013226310274609E-2</v>
      </c>
    </row>
    <row r="1049" spans="1:10" x14ac:dyDescent="0.25">
      <c r="A1049" s="1" t="s">
        <v>9115</v>
      </c>
      <c r="B1049">
        <v>50176</v>
      </c>
      <c r="C1049">
        <v>41</v>
      </c>
      <c r="D1049">
        <v>21917</v>
      </c>
      <c r="E1049">
        <v>14</v>
      </c>
      <c r="F1049">
        <v>4306</v>
      </c>
      <c r="G1049">
        <v>27</v>
      </c>
      <c r="H1049">
        <v>17611</v>
      </c>
      <c r="I1049">
        <f>SUM(Table7_1[Packets])</f>
        <v>404648</v>
      </c>
      <c r="J1049" s="4">
        <f t="shared" si="16"/>
        <v>1.013226310274609E-2</v>
      </c>
    </row>
    <row r="1050" spans="1:10" x14ac:dyDescent="0.25">
      <c r="A1050" s="1" t="s">
        <v>9115</v>
      </c>
      <c r="B1050">
        <v>50565</v>
      </c>
      <c r="C1050">
        <v>41</v>
      </c>
      <c r="D1050">
        <v>12081</v>
      </c>
      <c r="E1050">
        <v>20</v>
      </c>
      <c r="F1050">
        <v>3700</v>
      </c>
      <c r="G1050">
        <v>21</v>
      </c>
      <c r="H1050">
        <v>8381</v>
      </c>
      <c r="I1050">
        <f>SUM(Table7_1[Packets])</f>
        <v>404648</v>
      </c>
      <c r="J1050" s="4">
        <f t="shared" si="16"/>
        <v>1.013226310274609E-2</v>
      </c>
    </row>
    <row r="1051" spans="1:10" x14ac:dyDescent="0.25">
      <c r="A1051" s="1" t="s">
        <v>9143</v>
      </c>
      <c r="B1051">
        <v>49797</v>
      </c>
      <c r="C1051">
        <v>41</v>
      </c>
      <c r="D1051">
        <v>13027</v>
      </c>
      <c r="E1051">
        <v>18</v>
      </c>
      <c r="F1051">
        <v>4242</v>
      </c>
      <c r="G1051">
        <v>23</v>
      </c>
      <c r="H1051">
        <v>8785</v>
      </c>
      <c r="I1051">
        <f>SUM(Table7_1[Packets])</f>
        <v>404648</v>
      </c>
      <c r="J1051" s="4">
        <f t="shared" si="16"/>
        <v>1.013226310274609E-2</v>
      </c>
    </row>
    <row r="1052" spans="1:10" x14ac:dyDescent="0.25">
      <c r="A1052" s="1" t="s">
        <v>9143</v>
      </c>
      <c r="B1052">
        <v>49939</v>
      </c>
      <c r="C1052">
        <v>41</v>
      </c>
      <c r="D1052">
        <v>12869</v>
      </c>
      <c r="E1052">
        <v>18</v>
      </c>
      <c r="F1052">
        <v>4322</v>
      </c>
      <c r="G1052">
        <v>23</v>
      </c>
      <c r="H1052">
        <v>8547</v>
      </c>
      <c r="I1052">
        <f>SUM(Table7_1[Packets])</f>
        <v>404648</v>
      </c>
      <c r="J1052" s="4">
        <f t="shared" si="16"/>
        <v>1.013226310274609E-2</v>
      </c>
    </row>
    <row r="1053" spans="1:10" x14ac:dyDescent="0.25">
      <c r="A1053" s="1" t="s">
        <v>9143</v>
      </c>
      <c r="B1053">
        <v>53280</v>
      </c>
      <c r="C1053">
        <v>41</v>
      </c>
      <c r="D1053">
        <v>13900</v>
      </c>
      <c r="E1053">
        <v>19</v>
      </c>
      <c r="F1053">
        <v>5375</v>
      </c>
      <c r="G1053">
        <v>22</v>
      </c>
      <c r="H1053">
        <v>8525</v>
      </c>
      <c r="I1053">
        <f>SUM(Table7_1[Packets])</f>
        <v>404648</v>
      </c>
      <c r="J1053" s="4">
        <f t="shared" si="16"/>
        <v>1.013226310274609E-2</v>
      </c>
    </row>
    <row r="1054" spans="1:10" x14ac:dyDescent="0.25">
      <c r="A1054" s="1" t="s">
        <v>9143</v>
      </c>
      <c r="B1054">
        <v>54940</v>
      </c>
      <c r="C1054">
        <v>41</v>
      </c>
      <c r="D1054">
        <v>22145</v>
      </c>
      <c r="E1054">
        <v>19</v>
      </c>
      <c r="F1054">
        <v>6514</v>
      </c>
      <c r="G1054">
        <v>22</v>
      </c>
      <c r="H1054">
        <v>15631</v>
      </c>
      <c r="I1054">
        <f>SUM(Table7_1[Packets])</f>
        <v>404648</v>
      </c>
      <c r="J1054" s="4">
        <f t="shared" si="16"/>
        <v>1.013226310274609E-2</v>
      </c>
    </row>
    <row r="1055" spans="1:10" x14ac:dyDescent="0.25">
      <c r="A1055" s="1" t="s">
        <v>9250</v>
      </c>
      <c r="B1055">
        <v>443</v>
      </c>
      <c r="C1055">
        <v>41</v>
      </c>
      <c r="D1055">
        <v>13051</v>
      </c>
      <c r="E1055">
        <v>20</v>
      </c>
      <c r="F1055">
        <v>5900</v>
      </c>
      <c r="G1055">
        <v>21</v>
      </c>
      <c r="H1055">
        <v>7151</v>
      </c>
      <c r="I1055">
        <f>SUM(Table7_1[Packets])</f>
        <v>404648</v>
      </c>
      <c r="J1055" s="4">
        <f t="shared" si="16"/>
        <v>1.013226310274609E-2</v>
      </c>
    </row>
    <row r="1056" spans="1:10" x14ac:dyDescent="0.25">
      <c r="A1056" s="1" t="s">
        <v>9362</v>
      </c>
      <c r="B1056">
        <v>443</v>
      </c>
      <c r="C1056">
        <v>40</v>
      </c>
      <c r="D1056">
        <v>9481</v>
      </c>
      <c r="E1056">
        <v>20</v>
      </c>
      <c r="F1056">
        <v>5848</v>
      </c>
      <c r="G1056">
        <v>20</v>
      </c>
      <c r="H1056">
        <v>3633</v>
      </c>
      <c r="I1056">
        <f>SUM(Table7_1[Packets])</f>
        <v>404648</v>
      </c>
      <c r="J1056" s="4">
        <f t="shared" si="16"/>
        <v>9.8851347343864304E-3</v>
      </c>
    </row>
    <row r="1057" spans="1:10" x14ac:dyDescent="0.25">
      <c r="A1057" s="1" t="s">
        <v>8882</v>
      </c>
      <c r="B1057">
        <v>443</v>
      </c>
      <c r="C1057">
        <v>40</v>
      </c>
      <c r="D1057">
        <v>24677</v>
      </c>
      <c r="E1057">
        <v>22</v>
      </c>
      <c r="F1057">
        <v>17190</v>
      </c>
      <c r="G1057">
        <v>18</v>
      </c>
      <c r="H1057">
        <v>7487</v>
      </c>
      <c r="I1057">
        <f>SUM(Table7_1[Packets])</f>
        <v>404648</v>
      </c>
      <c r="J1057" s="4">
        <f t="shared" si="16"/>
        <v>9.8851347343864304E-3</v>
      </c>
    </row>
    <row r="1058" spans="1:10" x14ac:dyDescent="0.25">
      <c r="A1058" s="1" t="s">
        <v>9432</v>
      </c>
      <c r="B1058">
        <v>443</v>
      </c>
      <c r="C1058">
        <v>40</v>
      </c>
      <c r="D1058">
        <v>10056</v>
      </c>
      <c r="E1058">
        <v>20</v>
      </c>
      <c r="F1058">
        <v>6109</v>
      </c>
      <c r="G1058">
        <v>20</v>
      </c>
      <c r="H1058">
        <v>3947</v>
      </c>
      <c r="I1058">
        <f>SUM(Table7_1[Packets])</f>
        <v>404648</v>
      </c>
      <c r="J1058" s="4">
        <f t="shared" si="16"/>
        <v>9.8851347343864304E-3</v>
      </c>
    </row>
    <row r="1059" spans="1:10" x14ac:dyDescent="0.25">
      <c r="A1059" s="1" t="s">
        <v>9005</v>
      </c>
      <c r="B1059">
        <v>443</v>
      </c>
      <c r="C1059">
        <v>40</v>
      </c>
      <c r="D1059">
        <v>15262</v>
      </c>
      <c r="E1059">
        <v>22</v>
      </c>
      <c r="F1059">
        <v>10560</v>
      </c>
      <c r="G1059">
        <v>18</v>
      </c>
      <c r="H1059">
        <v>4702</v>
      </c>
      <c r="I1059">
        <f>SUM(Table7_1[Packets])</f>
        <v>404648</v>
      </c>
      <c r="J1059" s="4">
        <f t="shared" si="16"/>
        <v>9.8851347343864304E-3</v>
      </c>
    </row>
    <row r="1060" spans="1:10" x14ac:dyDescent="0.25">
      <c r="A1060" s="1" t="s">
        <v>9015</v>
      </c>
      <c r="B1060">
        <v>443</v>
      </c>
      <c r="C1060">
        <v>40</v>
      </c>
      <c r="D1060">
        <v>2880</v>
      </c>
      <c r="E1060">
        <v>20</v>
      </c>
      <c r="F1060">
        <v>1200</v>
      </c>
      <c r="G1060">
        <v>20</v>
      </c>
      <c r="H1060">
        <v>1680</v>
      </c>
      <c r="I1060">
        <f>SUM(Table7_1[Packets])</f>
        <v>404648</v>
      </c>
      <c r="J1060" s="4">
        <f t="shared" si="16"/>
        <v>9.8851347343864304E-3</v>
      </c>
    </row>
    <row r="1061" spans="1:10" x14ac:dyDescent="0.25">
      <c r="A1061" s="1" t="s">
        <v>9027</v>
      </c>
      <c r="B1061">
        <v>443</v>
      </c>
      <c r="C1061">
        <v>40</v>
      </c>
      <c r="D1061">
        <v>7986</v>
      </c>
      <c r="E1061">
        <v>22</v>
      </c>
      <c r="F1061">
        <v>2544</v>
      </c>
      <c r="G1061">
        <v>18</v>
      </c>
      <c r="H1061">
        <v>5442</v>
      </c>
      <c r="I1061">
        <f>SUM(Table7_1[Packets])</f>
        <v>404648</v>
      </c>
      <c r="J1061" s="4">
        <f t="shared" si="16"/>
        <v>9.8851347343864304E-3</v>
      </c>
    </row>
    <row r="1062" spans="1:10" x14ac:dyDescent="0.25">
      <c r="A1062" s="1" t="s">
        <v>9554</v>
      </c>
      <c r="B1062">
        <v>443</v>
      </c>
      <c r="C1062">
        <v>40</v>
      </c>
      <c r="D1062">
        <v>12681</v>
      </c>
      <c r="E1062">
        <v>22</v>
      </c>
      <c r="F1062">
        <v>8715</v>
      </c>
      <c r="G1062">
        <v>18</v>
      </c>
      <c r="H1062">
        <v>3966</v>
      </c>
      <c r="I1062">
        <f>SUM(Table7_1[Packets])</f>
        <v>404648</v>
      </c>
      <c r="J1062" s="4">
        <f t="shared" si="16"/>
        <v>9.8851347343864304E-3</v>
      </c>
    </row>
    <row r="1063" spans="1:10" x14ac:dyDescent="0.25">
      <c r="A1063" s="1" t="s">
        <v>9108</v>
      </c>
      <c r="B1063">
        <v>9203</v>
      </c>
      <c r="C1063">
        <v>40</v>
      </c>
      <c r="D1063">
        <v>18673</v>
      </c>
      <c r="E1063">
        <v>24</v>
      </c>
      <c r="F1063">
        <v>10945</v>
      </c>
      <c r="G1063">
        <v>16</v>
      </c>
      <c r="H1063">
        <v>7728</v>
      </c>
      <c r="I1063">
        <f>SUM(Table7_1[Packets])</f>
        <v>404648</v>
      </c>
      <c r="J1063" s="4">
        <f t="shared" si="16"/>
        <v>9.8851347343864304E-3</v>
      </c>
    </row>
    <row r="1064" spans="1:10" x14ac:dyDescent="0.25">
      <c r="A1064" s="1" t="s">
        <v>9108</v>
      </c>
      <c r="B1064">
        <v>38748</v>
      </c>
      <c r="C1064">
        <v>40</v>
      </c>
      <c r="D1064">
        <v>9481</v>
      </c>
      <c r="E1064">
        <v>20</v>
      </c>
      <c r="F1064">
        <v>3633</v>
      </c>
      <c r="G1064">
        <v>20</v>
      </c>
      <c r="H1064">
        <v>5848</v>
      </c>
      <c r="I1064">
        <f>SUM(Table7_1[Packets])</f>
        <v>404648</v>
      </c>
      <c r="J1064" s="4">
        <f t="shared" si="16"/>
        <v>9.8851347343864304E-3</v>
      </c>
    </row>
    <row r="1065" spans="1:10" x14ac:dyDescent="0.25">
      <c r="A1065" s="1" t="s">
        <v>9108</v>
      </c>
      <c r="B1065">
        <v>38916</v>
      </c>
      <c r="C1065">
        <v>40</v>
      </c>
      <c r="D1065">
        <v>24418</v>
      </c>
      <c r="E1065">
        <v>16</v>
      </c>
      <c r="F1065">
        <v>3363</v>
      </c>
      <c r="G1065">
        <v>24</v>
      </c>
      <c r="H1065">
        <v>21055</v>
      </c>
      <c r="I1065">
        <f>SUM(Table7_1[Packets])</f>
        <v>404648</v>
      </c>
      <c r="J1065" s="4">
        <f t="shared" si="16"/>
        <v>9.8851347343864304E-3</v>
      </c>
    </row>
    <row r="1066" spans="1:10" x14ac:dyDescent="0.25">
      <c r="A1066" s="1" t="s">
        <v>9108</v>
      </c>
      <c r="B1066">
        <v>51118</v>
      </c>
      <c r="C1066">
        <v>40</v>
      </c>
      <c r="D1066">
        <v>2880</v>
      </c>
      <c r="E1066">
        <v>20</v>
      </c>
      <c r="F1066">
        <v>1680</v>
      </c>
      <c r="G1066">
        <v>20</v>
      </c>
      <c r="H1066">
        <v>1200</v>
      </c>
      <c r="I1066">
        <f>SUM(Table7_1[Packets])</f>
        <v>404648</v>
      </c>
      <c r="J1066" s="4">
        <f t="shared" si="16"/>
        <v>9.8851347343864304E-3</v>
      </c>
    </row>
    <row r="1067" spans="1:10" x14ac:dyDescent="0.25">
      <c r="A1067" s="1" t="s">
        <v>9108</v>
      </c>
      <c r="B1067">
        <v>53356</v>
      </c>
      <c r="C1067">
        <v>40</v>
      </c>
      <c r="D1067">
        <v>12681</v>
      </c>
      <c r="E1067">
        <v>18</v>
      </c>
      <c r="F1067">
        <v>3966</v>
      </c>
      <c r="G1067">
        <v>22</v>
      </c>
      <c r="H1067">
        <v>8715</v>
      </c>
      <c r="I1067">
        <f>SUM(Table7_1[Packets])</f>
        <v>404648</v>
      </c>
      <c r="J1067" s="4">
        <f t="shared" si="16"/>
        <v>9.8851347343864304E-3</v>
      </c>
    </row>
    <row r="1068" spans="1:10" x14ac:dyDescent="0.25">
      <c r="A1068" s="1" t="s">
        <v>9108</v>
      </c>
      <c r="B1068">
        <v>53625</v>
      </c>
      <c r="C1068">
        <v>40</v>
      </c>
      <c r="D1068">
        <v>24677</v>
      </c>
      <c r="E1068">
        <v>18</v>
      </c>
      <c r="F1068">
        <v>7487</v>
      </c>
      <c r="G1068">
        <v>22</v>
      </c>
      <c r="H1068">
        <v>17190</v>
      </c>
      <c r="I1068">
        <f>SUM(Table7_1[Packets])</f>
        <v>404648</v>
      </c>
      <c r="J1068" s="4">
        <f t="shared" si="16"/>
        <v>9.8851347343864304E-3</v>
      </c>
    </row>
    <row r="1069" spans="1:10" x14ac:dyDescent="0.25">
      <c r="A1069" s="1" t="s">
        <v>9108</v>
      </c>
      <c r="B1069">
        <v>53643</v>
      </c>
      <c r="C1069">
        <v>40</v>
      </c>
      <c r="D1069">
        <v>32742</v>
      </c>
      <c r="E1069">
        <v>13</v>
      </c>
      <c r="F1069">
        <v>2601</v>
      </c>
      <c r="G1069">
        <v>27</v>
      </c>
      <c r="H1069">
        <v>30141</v>
      </c>
      <c r="I1069">
        <f>SUM(Table7_1[Packets])</f>
        <v>404648</v>
      </c>
      <c r="J1069" s="4">
        <f t="shared" si="16"/>
        <v>9.8851347343864304E-3</v>
      </c>
    </row>
    <row r="1070" spans="1:10" x14ac:dyDescent="0.25">
      <c r="A1070" s="1" t="s">
        <v>9108</v>
      </c>
      <c r="B1070">
        <v>54644</v>
      </c>
      <c r="C1070">
        <v>40</v>
      </c>
      <c r="D1070">
        <v>16423</v>
      </c>
      <c r="E1070">
        <v>21</v>
      </c>
      <c r="F1070">
        <v>7816</v>
      </c>
      <c r="G1070">
        <v>19</v>
      </c>
      <c r="H1070">
        <v>8607</v>
      </c>
      <c r="I1070">
        <f>SUM(Table7_1[Packets])</f>
        <v>404648</v>
      </c>
      <c r="J1070" s="4">
        <f t="shared" si="16"/>
        <v>9.8851347343864304E-3</v>
      </c>
    </row>
    <row r="1071" spans="1:10" x14ac:dyDescent="0.25">
      <c r="A1071" s="1" t="s">
        <v>9108</v>
      </c>
      <c r="B1071">
        <v>54824</v>
      </c>
      <c r="C1071">
        <v>40</v>
      </c>
      <c r="D1071">
        <v>20871</v>
      </c>
      <c r="E1071">
        <v>22</v>
      </c>
      <c r="F1071">
        <v>12353</v>
      </c>
      <c r="G1071">
        <v>18</v>
      </c>
      <c r="H1071">
        <v>8518</v>
      </c>
      <c r="I1071">
        <f>SUM(Table7_1[Packets])</f>
        <v>404648</v>
      </c>
      <c r="J1071" s="4">
        <f t="shared" si="16"/>
        <v>9.8851347343864304E-3</v>
      </c>
    </row>
    <row r="1072" spans="1:10" x14ac:dyDescent="0.25">
      <c r="A1072" s="1" t="s">
        <v>9108</v>
      </c>
      <c r="B1072">
        <v>54913</v>
      </c>
      <c r="C1072">
        <v>40</v>
      </c>
      <c r="D1072">
        <v>12393</v>
      </c>
      <c r="E1072">
        <v>20</v>
      </c>
      <c r="F1072">
        <v>6075</v>
      </c>
      <c r="G1072">
        <v>20</v>
      </c>
      <c r="H1072">
        <v>6318</v>
      </c>
      <c r="I1072">
        <f>SUM(Table7_1[Packets])</f>
        <v>404648</v>
      </c>
      <c r="J1072" s="4">
        <f t="shared" si="16"/>
        <v>9.8851347343864304E-3</v>
      </c>
    </row>
    <row r="1073" spans="1:10" x14ac:dyDescent="0.25">
      <c r="A1073" s="1" t="s">
        <v>9108</v>
      </c>
      <c r="B1073">
        <v>55182</v>
      </c>
      <c r="C1073">
        <v>40</v>
      </c>
      <c r="D1073">
        <v>12330</v>
      </c>
      <c r="E1073">
        <v>20</v>
      </c>
      <c r="F1073">
        <v>6012</v>
      </c>
      <c r="G1073">
        <v>20</v>
      </c>
      <c r="H1073">
        <v>6318</v>
      </c>
      <c r="I1073">
        <f>SUM(Table7_1[Packets])</f>
        <v>404648</v>
      </c>
      <c r="J1073" s="4">
        <f t="shared" si="16"/>
        <v>9.8851347343864304E-3</v>
      </c>
    </row>
    <row r="1074" spans="1:10" x14ac:dyDescent="0.25">
      <c r="A1074" s="1" t="s">
        <v>9108</v>
      </c>
      <c r="B1074">
        <v>55357</v>
      </c>
      <c r="C1074">
        <v>40</v>
      </c>
      <c r="D1074">
        <v>11671</v>
      </c>
      <c r="E1074">
        <v>19</v>
      </c>
      <c r="F1074">
        <v>3653</v>
      </c>
      <c r="G1074">
        <v>21</v>
      </c>
      <c r="H1074">
        <v>8018</v>
      </c>
      <c r="I1074">
        <f>SUM(Table7_1[Packets])</f>
        <v>404648</v>
      </c>
      <c r="J1074" s="4">
        <f t="shared" si="16"/>
        <v>9.8851347343864304E-3</v>
      </c>
    </row>
    <row r="1075" spans="1:10" x14ac:dyDescent="0.25">
      <c r="A1075" s="1" t="s">
        <v>9108</v>
      </c>
      <c r="B1075">
        <v>55380</v>
      </c>
      <c r="C1075">
        <v>40</v>
      </c>
      <c r="D1075">
        <v>11734</v>
      </c>
      <c r="E1075">
        <v>19</v>
      </c>
      <c r="F1075">
        <v>3717</v>
      </c>
      <c r="G1075">
        <v>21</v>
      </c>
      <c r="H1075">
        <v>8017</v>
      </c>
      <c r="I1075">
        <f>SUM(Table7_1[Packets])</f>
        <v>404648</v>
      </c>
      <c r="J1075" s="4">
        <f t="shared" si="16"/>
        <v>9.8851347343864304E-3</v>
      </c>
    </row>
    <row r="1076" spans="1:10" x14ac:dyDescent="0.25">
      <c r="A1076" s="1" t="s">
        <v>9108</v>
      </c>
      <c r="B1076">
        <v>55434</v>
      </c>
      <c r="C1076">
        <v>40</v>
      </c>
      <c r="D1076">
        <v>11728</v>
      </c>
      <c r="E1076">
        <v>19</v>
      </c>
      <c r="F1076">
        <v>3717</v>
      </c>
      <c r="G1076">
        <v>21</v>
      </c>
      <c r="H1076">
        <v>8011</v>
      </c>
      <c r="I1076">
        <f>SUM(Table7_1[Packets])</f>
        <v>404648</v>
      </c>
      <c r="J1076" s="4">
        <f t="shared" si="16"/>
        <v>9.8851347343864304E-3</v>
      </c>
    </row>
    <row r="1077" spans="1:10" x14ac:dyDescent="0.25">
      <c r="A1077" s="1" t="s">
        <v>9115</v>
      </c>
      <c r="B1077">
        <v>49978</v>
      </c>
      <c r="C1077">
        <v>40</v>
      </c>
      <c r="D1077">
        <v>40860</v>
      </c>
      <c r="E1077">
        <v>13</v>
      </c>
      <c r="F1077">
        <v>11384</v>
      </c>
      <c r="G1077">
        <v>27</v>
      </c>
      <c r="H1077">
        <v>29476</v>
      </c>
      <c r="I1077">
        <f>SUM(Table7_1[Packets])</f>
        <v>404648</v>
      </c>
      <c r="J1077" s="4">
        <f t="shared" si="16"/>
        <v>9.8851347343864304E-3</v>
      </c>
    </row>
    <row r="1078" spans="1:10" x14ac:dyDescent="0.25">
      <c r="A1078" s="1" t="s">
        <v>9115</v>
      </c>
      <c r="B1078">
        <v>50123</v>
      </c>
      <c r="C1078">
        <v>40</v>
      </c>
      <c r="D1078">
        <v>21015</v>
      </c>
      <c r="E1078">
        <v>15</v>
      </c>
      <c r="F1078">
        <v>11891</v>
      </c>
      <c r="G1078">
        <v>25</v>
      </c>
      <c r="H1078">
        <v>9124</v>
      </c>
      <c r="I1078">
        <f>SUM(Table7_1[Packets])</f>
        <v>404648</v>
      </c>
      <c r="J1078" s="4">
        <f t="shared" si="16"/>
        <v>9.8851347343864304E-3</v>
      </c>
    </row>
    <row r="1079" spans="1:10" x14ac:dyDescent="0.25">
      <c r="A1079" s="1" t="s">
        <v>9115</v>
      </c>
      <c r="B1079">
        <v>50214</v>
      </c>
      <c r="C1079">
        <v>40</v>
      </c>
      <c r="D1079">
        <v>22624</v>
      </c>
      <c r="E1079">
        <v>17</v>
      </c>
      <c r="F1079">
        <v>8904</v>
      </c>
      <c r="G1079">
        <v>23</v>
      </c>
      <c r="H1079">
        <v>13720</v>
      </c>
      <c r="I1079">
        <f>SUM(Table7_1[Packets])</f>
        <v>404648</v>
      </c>
      <c r="J1079" s="4">
        <f t="shared" si="16"/>
        <v>9.8851347343864304E-3</v>
      </c>
    </row>
    <row r="1080" spans="1:10" x14ac:dyDescent="0.25">
      <c r="A1080" s="1" t="s">
        <v>9115</v>
      </c>
      <c r="B1080">
        <v>50629</v>
      </c>
      <c r="C1080">
        <v>40</v>
      </c>
      <c r="D1080">
        <v>21707</v>
      </c>
      <c r="E1080">
        <v>17</v>
      </c>
      <c r="F1080">
        <v>7989</v>
      </c>
      <c r="G1080">
        <v>23</v>
      </c>
      <c r="H1080">
        <v>13718</v>
      </c>
      <c r="I1080">
        <f>SUM(Table7_1[Packets])</f>
        <v>404648</v>
      </c>
      <c r="J1080" s="4">
        <f t="shared" si="16"/>
        <v>9.8851347343864304E-3</v>
      </c>
    </row>
    <row r="1081" spans="1:10" x14ac:dyDescent="0.25">
      <c r="A1081" s="1" t="s">
        <v>9143</v>
      </c>
      <c r="B1081">
        <v>21543</v>
      </c>
      <c r="C1081">
        <v>40</v>
      </c>
      <c r="D1081">
        <v>12798</v>
      </c>
      <c r="E1081">
        <v>18</v>
      </c>
      <c r="F1081">
        <v>3819</v>
      </c>
      <c r="G1081">
        <v>22</v>
      </c>
      <c r="H1081">
        <v>8979</v>
      </c>
      <c r="I1081">
        <f>SUM(Table7_1[Packets])</f>
        <v>404648</v>
      </c>
      <c r="J1081" s="4">
        <f t="shared" si="16"/>
        <v>9.8851347343864304E-3</v>
      </c>
    </row>
    <row r="1082" spans="1:10" x14ac:dyDescent="0.25">
      <c r="A1082" s="1" t="s">
        <v>9143</v>
      </c>
      <c r="B1082">
        <v>49921</v>
      </c>
      <c r="C1082">
        <v>40</v>
      </c>
      <c r="D1082">
        <v>17672</v>
      </c>
      <c r="E1082">
        <v>18</v>
      </c>
      <c r="F1082">
        <v>6171</v>
      </c>
      <c r="G1082">
        <v>22</v>
      </c>
      <c r="H1082">
        <v>11501</v>
      </c>
      <c r="I1082">
        <f>SUM(Table7_1[Packets])</f>
        <v>404648</v>
      </c>
      <c r="J1082" s="4">
        <f t="shared" si="16"/>
        <v>9.8851347343864304E-3</v>
      </c>
    </row>
    <row r="1083" spans="1:10" x14ac:dyDescent="0.25">
      <c r="A1083" s="1" t="s">
        <v>9143</v>
      </c>
      <c r="B1083">
        <v>53339</v>
      </c>
      <c r="C1083">
        <v>40</v>
      </c>
      <c r="D1083">
        <v>13316</v>
      </c>
      <c r="E1083">
        <v>16</v>
      </c>
      <c r="F1083">
        <v>3689</v>
      </c>
      <c r="G1083">
        <v>24</v>
      </c>
      <c r="H1083">
        <v>9627</v>
      </c>
      <c r="I1083">
        <f>SUM(Table7_1[Packets])</f>
        <v>404648</v>
      </c>
      <c r="J1083" s="4">
        <f t="shared" si="16"/>
        <v>9.8851347343864304E-3</v>
      </c>
    </row>
    <row r="1084" spans="1:10" x14ac:dyDescent="0.25">
      <c r="A1084" s="1" t="s">
        <v>9143</v>
      </c>
      <c r="B1084">
        <v>55352</v>
      </c>
      <c r="C1084">
        <v>40</v>
      </c>
      <c r="D1084">
        <v>12965</v>
      </c>
      <c r="E1084">
        <v>20</v>
      </c>
      <c r="F1084">
        <v>7065</v>
      </c>
      <c r="G1084">
        <v>20</v>
      </c>
      <c r="H1084">
        <v>5900</v>
      </c>
      <c r="I1084">
        <f>SUM(Table7_1[Packets])</f>
        <v>404648</v>
      </c>
      <c r="J1084" s="4">
        <f t="shared" si="16"/>
        <v>9.8851347343864304E-3</v>
      </c>
    </row>
    <row r="1085" spans="1:10" x14ac:dyDescent="0.25">
      <c r="A1085" s="1" t="s">
        <v>8989</v>
      </c>
      <c r="B1085">
        <v>443</v>
      </c>
      <c r="C1085">
        <v>39</v>
      </c>
      <c r="D1085">
        <v>19814</v>
      </c>
      <c r="E1085">
        <v>19</v>
      </c>
      <c r="F1085">
        <v>8248</v>
      </c>
      <c r="G1085">
        <v>20</v>
      </c>
      <c r="H1085">
        <v>11566</v>
      </c>
      <c r="I1085">
        <f>SUM(Table7_1[Packets])</f>
        <v>404648</v>
      </c>
      <c r="J1085" s="4">
        <f t="shared" si="16"/>
        <v>9.638006366026769E-3</v>
      </c>
    </row>
    <row r="1086" spans="1:10" x14ac:dyDescent="0.25">
      <c r="A1086" s="1" t="s">
        <v>9527</v>
      </c>
      <c r="B1086">
        <v>443</v>
      </c>
      <c r="C1086">
        <v>39</v>
      </c>
      <c r="D1086">
        <v>2490</v>
      </c>
      <c r="E1086">
        <v>20</v>
      </c>
      <c r="F1086">
        <v>1350</v>
      </c>
      <c r="G1086">
        <v>19</v>
      </c>
      <c r="H1086">
        <v>1140</v>
      </c>
      <c r="I1086">
        <f>SUM(Table7_1[Packets])</f>
        <v>404648</v>
      </c>
      <c r="J1086" s="4">
        <f t="shared" si="16"/>
        <v>9.638006366026769E-3</v>
      </c>
    </row>
    <row r="1087" spans="1:10" x14ac:dyDescent="0.25">
      <c r="A1087" s="1" t="s">
        <v>9108</v>
      </c>
      <c r="B1087">
        <v>25736</v>
      </c>
      <c r="C1087">
        <v>39</v>
      </c>
      <c r="D1087">
        <v>17017</v>
      </c>
      <c r="E1087">
        <v>21</v>
      </c>
      <c r="F1087">
        <v>8470</v>
      </c>
      <c r="G1087">
        <v>18</v>
      </c>
      <c r="H1087">
        <v>8547</v>
      </c>
      <c r="I1087">
        <f>SUM(Table7_1[Packets])</f>
        <v>404648</v>
      </c>
      <c r="J1087" s="4">
        <f t="shared" si="16"/>
        <v>9.638006366026769E-3</v>
      </c>
    </row>
    <row r="1088" spans="1:10" x14ac:dyDescent="0.25">
      <c r="A1088" s="1" t="s">
        <v>9108</v>
      </c>
      <c r="B1088">
        <v>49808</v>
      </c>
      <c r="C1088">
        <v>39</v>
      </c>
      <c r="D1088">
        <v>14667</v>
      </c>
      <c r="E1088">
        <v>18</v>
      </c>
      <c r="F1088">
        <v>9555</v>
      </c>
      <c r="G1088">
        <v>21</v>
      </c>
      <c r="H1088">
        <v>5112</v>
      </c>
      <c r="I1088">
        <f>SUM(Table7_1[Packets])</f>
        <v>404648</v>
      </c>
      <c r="J1088" s="4">
        <f t="shared" si="16"/>
        <v>9.638006366026769E-3</v>
      </c>
    </row>
    <row r="1089" spans="1:10" x14ac:dyDescent="0.25">
      <c r="A1089" s="1" t="s">
        <v>9108</v>
      </c>
      <c r="B1089">
        <v>53654</v>
      </c>
      <c r="C1089">
        <v>39</v>
      </c>
      <c r="D1089">
        <v>32589</v>
      </c>
      <c r="E1089">
        <v>13</v>
      </c>
      <c r="F1089">
        <v>2593</v>
      </c>
      <c r="G1089">
        <v>26</v>
      </c>
      <c r="H1089">
        <v>29996</v>
      </c>
      <c r="I1089">
        <f>SUM(Table7_1[Packets])</f>
        <v>404648</v>
      </c>
      <c r="J1089" s="4">
        <f t="shared" si="16"/>
        <v>9.638006366026769E-3</v>
      </c>
    </row>
    <row r="1090" spans="1:10" x14ac:dyDescent="0.25">
      <c r="A1090" s="1" t="s">
        <v>9108</v>
      </c>
      <c r="B1090">
        <v>53845</v>
      </c>
      <c r="C1090">
        <v>39</v>
      </c>
      <c r="D1090">
        <v>6421</v>
      </c>
      <c r="E1090">
        <v>18</v>
      </c>
      <c r="F1090">
        <v>2517</v>
      </c>
      <c r="G1090">
        <v>21</v>
      </c>
      <c r="H1090">
        <v>3904</v>
      </c>
      <c r="I1090">
        <f>SUM(Table7_1[Packets])</f>
        <v>404648</v>
      </c>
      <c r="J1090" s="4">
        <f t="shared" si="16"/>
        <v>9.638006366026769E-3</v>
      </c>
    </row>
    <row r="1091" spans="1:10" x14ac:dyDescent="0.25">
      <c r="A1091" s="1" t="s">
        <v>9108</v>
      </c>
      <c r="B1091">
        <v>53850</v>
      </c>
      <c r="C1091">
        <v>39</v>
      </c>
      <c r="D1091">
        <v>7506</v>
      </c>
      <c r="E1091">
        <v>21</v>
      </c>
      <c r="F1091">
        <v>5341</v>
      </c>
      <c r="G1091">
        <v>18</v>
      </c>
      <c r="H1091">
        <v>2165</v>
      </c>
      <c r="I1091">
        <f>SUM(Table7_1[Packets])</f>
        <v>404648</v>
      </c>
      <c r="J1091" s="4">
        <f t="shared" ref="J1091:J1154" si="17">(C1091/I1091) *100</f>
        <v>9.638006366026769E-3</v>
      </c>
    </row>
    <row r="1092" spans="1:10" x14ac:dyDescent="0.25">
      <c r="A1092" s="1" t="s">
        <v>9108</v>
      </c>
      <c r="B1092">
        <v>54762</v>
      </c>
      <c r="C1092">
        <v>39</v>
      </c>
      <c r="D1092">
        <v>16426</v>
      </c>
      <c r="E1092">
        <v>21</v>
      </c>
      <c r="F1092">
        <v>7863</v>
      </c>
      <c r="G1092">
        <v>18</v>
      </c>
      <c r="H1092">
        <v>8563</v>
      </c>
      <c r="I1092">
        <f>SUM(Table7_1[Packets])</f>
        <v>404648</v>
      </c>
      <c r="J1092" s="4">
        <f t="shared" si="17"/>
        <v>9.638006366026769E-3</v>
      </c>
    </row>
    <row r="1093" spans="1:10" x14ac:dyDescent="0.25">
      <c r="A1093" s="1" t="s">
        <v>9108</v>
      </c>
      <c r="B1093">
        <v>54782</v>
      </c>
      <c r="C1093">
        <v>39</v>
      </c>
      <c r="D1093">
        <v>19814</v>
      </c>
      <c r="E1093">
        <v>20</v>
      </c>
      <c r="F1093">
        <v>11566</v>
      </c>
      <c r="G1093">
        <v>19</v>
      </c>
      <c r="H1093">
        <v>8248</v>
      </c>
      <c r="I1093">
        <f>SUM(Table7_1[Packets])</f>
        <v>404648</v>
      </c>
      <c r="J1093" s="4">
        <f t="shared" si="17"/>
        <v>9.638006366026769E-3</v>
      </c>
    </row>
    <row r="1094" spans="1:10" x14ac:dyDescent="0.25">
      <c r="A1094" s="1" t="s">
        <v>9108</v>
      </c>
      <c r="B1094">
        <v>55312</v>
      </c>
      <c r="C1094">
        <v>39</v>
      </c>
      <c r="D1094">
        <v>11810</v>
      </c>
      <c r="E1094">
        <v>20</v>
      </c>
      <c r="F1094">
        <v>3666</v>
      </c>
      <c r="G1094">
        <v>19</v>
      </c>
      <c r="H1094">
        <v>8144</v>
      </c>
      <c r="I1094">
        <f>SUM(Table7_1[Packets])</f>
        <v>404648</v>
      </c>
      <c r="J1094" s="4">
        <f t="shared" si="17"/>
        <v>9.638006366026769E-3</v>
      </c>
    </row>
    <row r="1095" spans="1:10" x14ac:dyDescent="0.25">
      <c r="A1095" s="1" t="s">
        <v>9108</v>
      </c>
      <c r="B1095">
        <v>55364</v>
      </c>
      <c r="C1095">
        <v>39</v>
      </c>
      <c r="D1095">
        <v>11900</v>
      </c>
      <c r="E1095">
        <v>19</v>
      </c>
      <c r="F1095">
        <v>3702</v>
      </c>
      <c r="G1095">
        <v>20</v>
      </c>
      <c r="H1095">
        <v>8198</v>
      </c>
      <c r="I1095">
        <f>SUM(Table7_1[Packets])</f>
        <v>404648</v>
      </c>
      <c r="J1095" s="4">
        <f t="shared" si="17"/>
        <v>9.638006366026769E-3</v>
      </c>
    </row>
    <row r="1096" spans="1:10" x14ac:dyDescent="0.25">
      <c r="A1096" s="1" t="s">
        <v>9108</v>
      </c>
      <c r="B1096">
        <v>55369</v>
      </c>
      <c r="C1096">
        <v>39</v>
      </c>
      <c r="D1096">
        <v>12286</v>
      </c>
      <c r="E1096">
        <v>20</v>
      </c>
      <c r="F1096">
        <v>6044</v>
      </c>
      <c r="G1096">
        <v>19</v>
      </c>
      <c r="H1096">
        <v>6242</v>
      </c>
      <c r="I1096">
        <f>SUM(Table7_1[Packets])</f>
        <v>404648</v>
      </c>
      <c r="J1096" s="4">
        <f t="shared" si="17"/>
        <v>9.638006366026769E-3</v>
      </c>
    </row>
    <row r="1097" spans="1:10" x14ac:dyDescent="0.25">
      <c r="A1097" s="1" t="s">
        <v>9108</v>
      </c>
      <c r="B1097">
        <v>55378</v>
      </c>
      <c r="C1097">
        <v>39</v>
      </c>
      <c r="D1097">
        <v>17447</v>
      </c>
      <c r="E1097">
        <v>21</v>
      </c>
      <c r="F1097">
        <v>13386</v>
      </c>
      <c r="G1097">
        <v>18</v>
      </c>
      <c r="H1097">
        <v>4061</v>
      </c>
      <c r="I1097">
        <f>SUM(Table7_1[Packets])</f>
        <v>404648</v>
      </c>
      <c r="J1097" s="4">
        <f t="shared" si="17"/>
        <v>9.638006366026769E-3</v>
      </c>
    </row>
    <row r="1098" spans="1:10" x14ac:dyDescent="0.25">
      <c r="A1098" s="1" t="s">
        <v>9108</v>
      </c>
      <c r="B1098">
        <v>55412</v>
      </c>
      <c r="C1098">
        <v>39</v>
      </c>
      <c r="D1098">
        <v>11669</v>
      </c>
      <c r="E1098">
        <v>18</v>
      </c>
      <c r="F1098">
        <v>3657</v>
      </c>
      <c r="G1098">
        <v>21</v>
      </c>
      <c r="H1098">
        <v>8012</v>
      </c>
      <c r="I1098">
        <f>SUM(Table7_1[Packets])</f>
        <v>404648</v>
      </c>
      <c r="J1098" s="4">
        <f t="shared" si="17"/>
        <v>9.638006366026769E-3</v>
      </c>
    </row>
    <row r="1099" spans="1:10" x14ac:dyDescent="0.25">
      <c r="A1099" s="1" t="s">
        <v>9108</v>
      </c>
      <c r="B1099">
        <v>55435</v>
      </c>
      <c r="C1099">
        <v>39</v>
      </c>
      <c r="D1099">
        <v>11637</v>
      </c>
      <c r="E1099">
        <v>18</v>
      </c>
      <c r="F1099">
        <v>3625</v>
      </c>
      <c r="G1099">
        <v>21</v>
      </c>
      <c r="H1099">
        <v>8012</v>
      </c>
      <c r="I1099">
        <f>SUM(Table7_1[Packets])</f>
        <v>404648</v>
      </c>
      <c r="J1099" s="4">
        <f t="shared" si="17"/>
        <v>9.638006366026769E-3</v>
      </c>
    </row>
    <row r="1100" spans="1:10" x14ac:dyDescent="0.25">
      <c r="A1100" s="1" t="s">
        <v>9108</v>
      </c>
      <c r="B1100">
        <v>55457</v>
      </c>
      <c r="C1100">
        <v>39</v>
      </c>
      <c r="D1100">
        <v>13532</v>
      </c>
      <c r="E1100">
        <v>19</v>
      </c>
      <c r="F1100">
        <v>8826</v>
      </c>
      <c r="G1100">
        <v>20</v>
      </c>
      <c r="H1100">
        <v>4706</v>
      </c>
      <c r="I1100">
        <f>SUM(Table7_1[Packets])</f>
        <v>404648</v>
      </c>
      <c r="J1100" s="4">
        <f t="shared" si="17"/>
        <v>9.638006366026769E-3</v>
      </c>
    </row>
    <row r="1101" spans="1:10" x14ac:dyDescent="0.25">
      <c r="A1101" s="1" t="s">
        <v>9115</v>
      </c>
      <c r="B1101">
        <v>49812</v>
      </c>
      <c r="C1101">
        <v>39</v>
      </c>
      <c r="D1101">
        <v>7302</v>
      </c>
      <c r="E1101">
        <v>19</v>
      </c>
      <c r="F1101">
        <v>2174</v>
      </c>
      <c r="G1101">
        <v>20</v>
      </c>
      <c r="H1101">
        <v>5128</v>
      </c>
      <c r="I1101">
        <f>SUM(Table7_1[Packets])</f>
        <v>404648</v>
      </c>
      <c r="J1101" s="4">
        <f t="shared" si="17"/>
        <v>9.638006366026769E-3</v>
      </c>
    </row>
    <row r="1102" spans="1:10" x14ac:dyDescent="0.25">
      <c r="A1102" s="1" t="s">
        <v>9115</v>
      </c>
      <c r="B1102">
        <v>49992</v>
      </c>
      <c r="C1102">
        <v>39</v>
      </c>
      <c r="D1102">
        <v>29058</v>
      </c>
      <c r="E1102">
        <v>15</v>
      </c>
      <c r="F1102">
        <v>4440</v>
      </c>
      <c r="G1102">
        <v>24</v>
      </c>
      <c r="H1102">
        <v>24618</v>
      </c>
      <c r="I1102">
        <f>SUM(Table7_1[Packets])</f>
        <v>404648</v>
      </c>
      <c r="J1102" s="4">
        <f t="shared" si="17"/>
        <v>9.638006366026769E-3</v>
      </c>
    </row>
    <row r="1103" spans="1:10" x14ac:dyDescent="0.25">
      <c r="A1103" s="1" t="s">
        <v>9115</v>
      </c>
      <c r="B1103">
        <v>50285</v>
      </c>
      <c r="C1103">
        <v>39</v>
      </c>
      <c r="D1103">
        <v>20973</v>
      </c>
      <c r="E1103">
        <v>14</v>
      </c>
      <c r="F1103">
        <v>11808</v>
      </c>
      <c r="G1103">
        <v>25</v>
      </c>
      <c r="H1103">
        <v>9165</v>
      </c>
      <c r="I1103">
        <f>SUM(Table7_1[Packets])</f>
        <v>404648</v>
      </c>
      <c r="J1103" s="4">
        <f t="shared" si="17"/>
        <v>9.638006366026769E-3</v>
      </c>
    </row>
    <row r="1104" spans="1:10" x14ac:dyDescent="0.25">
      <c r="A1104" s="1" t="s">
        <v>9115</v>
      </c>
      <c r="B1104">
        <v>50316</v>
      </c>
      <c r="C1104">
        <v>39</v>
      </c>
      <c r="D1104">
        <v>17059</v>
      </c>
      <c r="E1104">
        <v>18</v>
      </c>
      <c r="F1104">
        <v>5038</v>
      </c>
      <c r="G1104">
        <v>21</v>
      </c>
      <c r="H1104">
        <v>12021</v>
      </c>
      <c r="I1104">
        <f>SUM(Table7_1[Packets])</f>
        <v>404648</v>
      </c>
      <c r="J1104" s="4">
        <f t="shared" si="17"/>
        <v>9.638006366026769E-3</v>
      </c>
    </row>
    <row r="1105" spans="1:10" x14ac:dyDescent="0.25">
      <c r="A1105" s="1" t="s">
        <v>9115</v>
      </c>
      <c r="B1105">
        <v>50391</v>
      </c>
      <c r="C1105">
        <v>39</v>
      </c>
      <c r="D1105">
        <v>14603</v>
      </c>
      <c r="E1105">
        <v>16</v>
      </c>
      <c r="F1105">
        <v>3743</v>
      </c>
      <c r="G1105">
        <v>23</v>
      </c>
      <c r="H1105">
        <v>10860</v>
      </c>
      <c r="I1105">
        <f>SUM(Table7_1[Packets])</f>
        <v>404648</v>
      </c>
      <c r="J1105" s="4">
        <f t="shared" si="17"/>
        <v>9.638006366026769E-3</v>
      </c>
    </row>
    <row r="1106" spans="1:10" x14ac:dyDescent="0.25">
      <c r="A1106" s="1" t="s">
        <v>9115</v>
      </c>
      <c r="B1106">
        <v>50442</v>
      </c>
      <c r="C1106">
        <v>39</v>
      </c>
      <c r="D1106">
        <v>15540</v>
      </c>
      <c r="E1106">
        <v>16</v>
      </c>
      <c r="F1106">
        <v>3661</v>
      </c>
      <c r="G1106">
        <v>23</v>
      </c>
      <c r="H1106">
        <v>11879</v>
      </c>
      <c r="I1106">
        <f>SUM(Table7_1[Packets])</f>
        <v>404648</v>
      </c>
      <c r="J1106" s="4">
        <f t="shared" si="17"/>
        <v>9.638006366026769E-3</v>
      </c>
    </row>
    <row r="1107" spans="1:10" x14ac:dyDescent="0.25">
      <c r="A1107" s="1" t="s">
        <v>9143</v>
      </c>
      <c r="B1107">
        <v>9180</v>
      </c>
      <c r="C1107">
        <v>39</v>
      </c>
      <c r="D1107">
        <v>8189</v>
      </c>
      <c r="E1107">
        <v>20</v>
      </c>
      <c r="F1107">
        <v>4160</v>
      </c>
      <c r="G1107">
        <v>19</v>
      </c>
      <c r="H1107">
        <v>4029</v>
      </c>
      <c r="I1107">
        <f>SUM(Table7_1[Packets])</f>
        <v>404648</v>
      </c>
      <c r="J1107" s="4">
        <f t="shared" si="17"/>
        <v>9.638006366026769E-3</v>
      </c>
    </row>
    <row r="1108" spans="1:10" x14ac:dyDescent="0.25">
      <c r="A1108" s="1" t="s">
        <v>9143</v>
      </c>
      <c r="B1108">
        <v>9182</v>
      </c>
      <c r="C1108">
        <v>39</v>
      </c>
      <c r="D1108">
        <v>8234</v>
      </c>
      <c r="E1108">
        <v>20</v>
      </c>
      <c r="F1108">
        <v>4325</v>
      </c>
      <c r="G1108">
        <v>19</v>
      </c>
      <c r="H1108">
        <v>3909</v>
      </c>
      <c r="I1108">
        <f>SUM(Table7_1[Packets])</f>
        <v>404648</v>
      </c>
      <c r="J1108" s="4">
        <f t="shared" si="17"/>
        <v>9.638006366026769E-3</v>
      </c>
    </row>
    <row r="1109" spans="1:10" x14ac:dyDescent="0.25">
      <c r="A1109" s="1" t="s">
        <v>9143</v>
      </c>
      <c r="B1109">
        <v>9192</v>
      </c>
      <c r="C1109">
        <v>39</v>
      </c>
      <c r="D1109">
        <v>8357</v>
      </c>
      <c r="E1109">
        <v>20</v>
      </c>
      <c r="F1109">
        <v>4248</v>
      </c>
      <c r="G1109">
        <v>19</v>
      </c>
      <c r="H1109">
        <v>4109</v>
      </c>
      <c r="I1109">
        <f>SUM(Table7_1[Packets])</f>
        <v>404648</v>
      </c>
      <c r="J1109" s="4">
        <f t="shared" si="17"/>
        <v>9.638006366026769E-3</v>
      </c>
    </row>
    <row r="1110" spans="1:10" x14ac:dyDescent="0.25">
      <c r="A1110" s="1" t="s">
        <v>9143</v>
      </c>
      <c r="B1110">
        <v>49926</v>
      </c>
      <c r="C1110">
        <v>39</v>
      </c>
      <c r="D1110">
        <v>14512</v>
      </c>
      <c r="E1110">
        <v>17</v>
      </c>
      <c r="F1110">
        <v>4996</v>
      </c>
      <c r="G1110">
        <v>22</v>
      </c>
      <c r="H1110">
        <v>9516</v>
      </c>
      <c r="I1110">
        <f>SUM(Table7_1[Packets])</f>
        <v>404648</v>
      </c>
      <c r="J1110" s="4">
        <f t="shared" si="17"/>
        <v>9.638006366026769E-3</v>
      </c>
    </row>
    <row r="1111" spans="1:10" x14ac:dyDescent="0.25">
      <c r="A1111" s="1" t="s">
        <v>9143</v>
      </c>
      <c r="B1111">
        <v>53166</v>
      </c>
      <c r="C1111">
        <v>39</v>
      </c>
      <c r="D1111">
        <v>15627</v>
      </c>
      <c r="E1111">
        <v>17</v>
      </c>
      <c r="F1111">
        <v>4359</v>
      </c>
      <c r="G1111">
        <v>22</v>
      </c>
      <c r="H1111">
        <v>11268</v>
      </c>
      <c r="I1111">
        <f>SUM(Table7_1[Packets])</f>
        <v>404648</v>
      </c>
      <c r="J1111" s="4">
        <f t="shared" si="17"/>
        <v>9.638006366026769E-3</v>
      </c>
    </row>
    <row r="1112" spans="1:10" x14ac:dyDescent="0.25">
      <c r="A1112" s="1" t="s">
        <v>9143</v>
      </c>
      <c r="B1112">
        <v>53274</v>
      </c>
      <c r="C1112">
        <v>39</v>
      </c>
      <c r="D1112">
        <v>11908</v>
      </c>
      <c r="E1112">
        <v>17</v>
      </c>
      <c r="F1112">
        <v>3889</v>
      </c>
      <c r="G1112">
        <v>22</v>
      </c>
      <c r="H1112">
        <v>8019</v>
      </c>
      <c r="I1112">
        <f>SUM(Table7_1[Packets])</f>
        <v>404648</v>
      </c>
      <c r="J1112" s="4">
        <f t="shared" si="17"/>
        <v>9.638006366026769E-3</v>
      </c>
    </row>
    <row r="1113" spans="1:10" x14ac:dyDescent="0.25">
      <c r="A1113" s="1" t="s">
        <v>9143</v>
      </c>
      <c r="B1113">
        <v>54607</v>
      </c>
      <c r="C1113">
        <v>39</v>
      </c>
      <c r="D1113">
        <v>22064</v>
      </c>
      <c r="E1113">
        <v>17</v>
      </c>
      <c r="F1113">
        <v>6395</v>
      </c>
      <c r="G1113">
        <v>22</v>
      </c>
      <c r="H1113">
        <v>15669</v>
      </c>
      <c r="I1113">
        <f>SUM(Table7_1[Packets])</f>
        <v>404648</v>
      </c>
      <c r="J1113" s="4">
        <f t="shared" si="17"/>
        <v>9.638006366026769E-3</v>
      </c>
    </row>
    <row r="1114" spans="1:10" x14ac:dyDescent="0.25">
      <c r="A1114" s="1" t="s">
        <v>9143</v>
      </c>
      <c r="B1114">
        <v>54778</v>
      </c>
      <c r="C1114">
        <v>39</v>
      </c>
      <c r="D1114">
        <v>23134</v>
      </c>
      <c r="E1114">
        <v>17</v>
      </c>
      <c r="F1114">
        <v>6419</v>
      </c>
      <c r="G1114">
        <v>22</v>
      </c>
      <c r="H1114">
        <v>16715</v>
      </c>
      <c r="I1114">
        <f>SUM(Table7_1[Packets])</f>
        <v>404648</v>
      </c>
      <c r="J1114" s="4">
        <f t="shared" si="17"/>
        <v>9.638006366026769E-3</v>
      </c>
    </row>
    <row r="1115" spans="1:10" x14ac:dyDescent="0.25">
      <c r="A1115" s="1" t="s">
        <v>9143</v>
      </c>
      <c r="B1115">
        <v>55016</v>
      </c>
      <c r="C1115">
        <v>39</v>
      </c>
      <c r="D1115">
        <v>23322</v>
      </c>
      <c r="E1115">
        <v>17</v>
      </c>
      <c r="F1115">
        <v>6432</v>
      </c>
      <c r="G1115">
        <v>22</v>
      </c>
      <c r="H1115">
        <v>16890</v>
      </c>
      <c r="I1115">
        <f>SUM(Table7_1[Packets])</f>
        <v>404648</v>
      </c>
      <c r="J1115" s="4">
        <f t="shared" si="17"/>
        <v>9.638006366026769E-3</v>
      </c>
    </row>
    <row r="1116" spans="1:10" x14ac:dyDescent="0.25">
      <c r="A1116" s="1" t="s">
        <v>9143</v>
      </c>
      <c r="B1116">
        <v>55455</v>
      </c>
      <c r="C1116">
        <v>39</v>
      </c>
      <c r="D1116">
        <v>12638</v>
      </c>
      <c r="E1116">
        <v>17</v>
      </c>
      <c r="F1116">
        <v>3891</v>
      </c>
      <c r="G1116">
        <v>22</v>
      </c>
      <c r="H1116">
        <v>8747</v>
      </c>
      <c r="I1116">
        <f>SUM(Table7_1[Packets])</f>
        <v>404648</v>
      </c>
      <c r="J1116" s="4">
        <f t="shared" si="17"/>
        <v>9.638006366026769E-3</v>
      </c>
    </row>
    <row r="1117" spans="1:10" x14ac:dyDescent="0.25">
      <c r="A1117" s="1" t="s">
        <v>9143</v>
      </c>
      <c r="B1117">
        <v>55596</v>
      </c>
      <c r="C1117">
        <v>39</v>
      </c>
      <c r="D1117">
        <v>9706</v>
      </c>
      <c r="E1117">
        <v>20</v>
      </c>
      <c r="F1117">
        <v>4003</v>
      </c>
      <c r="G1117">
        <v>19</v>
      </c>
      <c r="H1117">
        <v>5703</v>
      </c>
      <c r="I1117">
        <f>SUM(Table7_1[Packets])</f>
        <v>404648</v>
      </c>
      <c r="J1117" s="4">
        <f t="shared" si="17"/>
        <v>9.638006366026769E-3</v>
      </c>
    </row>
    <row r="1118" spans="1:10" x14ac:dyDescent="0.25">
      <c r="A1118" s="1" t="s">
        <v>9178</v>
      </c>
      <c r="B1118">
        <v>443</v>
      </c>
      <c r="C1118">
        <v>39</v>
      </c>
      <c r="D1118">
        <v>3261</v>
      </c>
      <c r="E1118">
        <v>19</v>
      </c>
      <c r="F1118">
        <v>1769</v>
      </c>
      <c r="G1118">
        <v>20</v>
      </c>
      <c r="H1118">
        <v>1492</v>
      </c>
      <c r="I1118">
        <f>SUM(Table7_1[Packets])</f>
        <v>404648</v>
      </c>
      <c r="J1118" s="4">
        <f t="shared" si="17"/>
        <v>9.638006366026769E-3</v>
      </c>
    </row>
    <row r="1119" spans="1:10" x14ac:dyDescent="0.25">
      <c r="A1119" s="1" t="s">
        <v>9269</v>
      </c>
      <c r="B1119">
        <v>443</v>
      </c>
      <c r="C1119">
        <v>39</v>
      </c>
      <c r="D1119">
        <v>22064</v>
      </c>
      <c r="E1119">
        <v>22</v>
      </c>
      <c r="F1119">
        <v>15669</v>
      </c>
      <c r="G1119">
        <v>17</v>
      </c>
      <c r="H1119">
        <v>6395</v>
      </c>
      <c r="I1119">
        <f>SUM(Table7_1[Packets])</f>
        <v>404648</v>
      </c>
      <c r="J1119" s="4">
        <f t="shared" si="17"/>
        <v>9.638006366026769E-3</v>
      </c>
    </row>
    <row r="1120" spans="1:10" x14ac:dyDescent="0.25">
      <c r="A1120" s="1" t="s">
        <v>9308</v>
      </c>
      <c r="B1120">
        <v>443</v>
      </c>
      <c r="C1120">
        <v>39</v>
      </c>
      <c r="D1120">
        <v>8234</v>
      </c>
      <c r="E1120">
        <v>19</v>
      </c>
      <c r="F1120">
        <v>3909</v>
      </c>
      <c r="G1120">
        <v>20</v>
      </c>
      <c r="H1120">
        <v>4325</v>
      </c>
      <c r="I1120">
        <f>SUM(Table7_1[Packets])</f>
        <v>404648</v>
      </c>
      <c r="J1120" s="4">
        <f t="shared" si="17"/>
        <v>9.638006366026769E-3</v>
      </c>
    </row>
    <row r="1121" spans="1:10" x14ac:dyDescent="0.25">
      <c r="A1121" s="1" t="s">
        <v>9392</v>
      </c>
      <c r="B1121">
        <v>443</v>
      </c>
      <c r="C1121">
        <v>38</v>
      </c>
      <c r="D1121">
        <v>13447</v>
      </c>
      <c r="E1121">
        <v>18</v>
      </c>
      <c r="F1121">
        <v>7952</v>
      </c>
      <c r="G1121">
        <v>20</v>
      </c>
      <c r="H1121">
        <v>5495</v>
      </c>
      <c r="I1121">
        <f>SUM(Table7_1[Packets])</f>
        <v>404648</v>
      </c>
      <c r="J1121" s="4">
        <f t="shared" si="17"/>
        <v>9.3908779976671075E-3</v>
      </c>
    </row>
    <row r="1122" spans="1:10" x14ac:dyDescent="0.25">
      <c r="A1122" s="1" t="s">
        <v>9444</v>
      </c>
      <c r="B1122">
        <v>443</v>
      </c>
      <c r="C1122">
        <v>38</v>
      </c>
      <c r="D1122">
        <v>9267</v>
      </c>
      <c r="E1122">
        <v>19</v>
      </c>
      <c r="F1122">
        <v>5321</v>
      </c>
      <c r="G1122">
        <v>19</v>
      </c>
      <c r="H1122">
        <v>3946</v>
      </c>
      <c r="I1122">
        <f>SUM(Table7_1[Packets])</f>
        <v>404648</v>
      </c>
      <c r="J1122" s="4">
        <f t="shared" si="17"/>
        <v>9.3908779976671075E-3</v>
      </c>
    </row>
    <row r="1123" spans="1:10" x14ac:dyDescent="0.25">
      <c r="A1123" s="1" t="s">
        <v>8968</v>
      </c>
      <c r="B1123">
        <v>443</v>
      </c>
      <c r="C1123">
        <v>38</v>
      </c>
      <c r="D1123">
        <v>2736</v>
      </c>
      <c r="E1123">
        <v>19</v>
      </c>
      <c r="F1123">
        <v>1140</v>
      </c>
      <c r="G1123">
        <v>19</v>
      </c>
      <c r="H1123">
        <v>1596</v>
      </c>
      <c r="I1123">
        <f>SUM(Table7_1[Packets])</f>
        <v>404648</v>
      </c>
      <c r="J1123" s="4">
        <f t="shared" si="17"/>
        <v>9.3908779976671075E-3</v>
      </c>
    </row>
    <row r="1124" spans="1:10" x14ac:dyDescent="0.25">
      <c r="A1124" s="1" t="s">
        <v>9528</v>
      </c>
      <c r="B1124">
        <v>443</v>
      </c>
      <c r="C1124">
        <v>38</v>
      </c>
      <c r="D1124">
        <v>2430</v>
      </c>
      <c r="E1124">
        <v>20</v>
      </c>
      <c r="F1124">
        <v>1350</v>
      </c>
      <c r="G1124">
        <v>18</v>
      </c>
      <c r="H1124">
        <v>1080</v>
      </c>
      <c r="I1124">
        <f>SUM(Table7_1[Packets])</f>
        <v>404648</v>
      </c>
      <c r="J1124" s="4">
        <f t="shared" si="17"/>
        <v>9.3908779976671075E-3</v>
      </c>
    </row>
    <row r="1125" spans="1:10" x14ac:dyDescent="0.25">
      <c r="A1125" s="1" t="s">
        <v>9034</v>
      </c>
      <c r="B1125">
        <v>443</v>
      </c>
      <c r="C1125">
        <v>38</v>
      </c>
      <c r="D1125">
        <v>13740</v>
      </c>
      <c r="E1125">
        <v>21</v>
      </c>
      <c r="F1125">
        <v>8972</v>
      </c>
      <c r="G1125">
        <v>17</v>
      </c>
      <c r="H1125">
        <v>4768</v>
      </c>
      <c r="I1125">
        <f>SUM(Table7_1[Packets])</f>
        <v>404648</v>
      </c>
      <c r="J1125" s="4">
        <f t="shared" si="17"/>
        <v>9.3908779976671075E-3</v>
      </c>
    </row>
    <row r="1126" spans="1:10" x14ac:dyDescent="0.25">
      <c r="A1126" s="1" t="s">
        <v>9108</v>
      </c>
      <c r="B1126">
        <v>1052</v>
      </c>
      <c r="C1126">
        <v>38</v>
      </c>
      <c r="D1126">
        <v>18925</v>
      </c>
      <c r="E1126">
        <v>19</v>
      </c>
      <c r="F1126">
        <v>9971</v>
      </c>
      <c r="G1126">
        <v>19</v>
      </c>
      <c r="H1126">
        <v>8954</v>
      </c>
      <c r="I1126">
        <f>SUM(Table7_1[Packets])</f>
        <v>404648</v>
      </c>
      <c r="J1126" s="4">
        <f t="shared" si="17"/>
        <v>9.3908779976671075E-3</v>
      </c>
    </row>
    <row r="1127" spans="1:10" x14ac:dyDescent="0.25">
      <c r="A1127" s="1" t="s">
        <v>9108</v>
      </c>
      <c r="B1127">
        <v>6628</v>
      </c>
      <c r="C1127">
        <v>38</v>
      </c>
      <c r="D1127">
        <v>16968</v>
      </c>
      <c r="E1127">
        <v>18</v>
      </c>
      <c r="F1127">
        <v>8421</v>
      </c>
      <c r="G1127">
        <v>20</v>
      </c>
      <c r="H1127">
        <v>8547</v>
      </c>
      <c r="I1127">
        <f>SUM(Table7_1[Packets])</f>
        <v>404648</v>
      </c>
      <c r="J1127" s="4">
        <f t="shared" si="17"/>
        <v>9.3908779976671075E-3</v>
      </c>
    </row>
    <row r="1128" spans="1:10" x14ac:dyDescent="0.25">
      <c r="A1128" s="1" t="s">
        <v>9108</v>
      </c>
      <c r="B1128">
        <v>49695</v>
      </c>
      <c r="C1128">
        <v>38</v>
      </c>
      <c r="D1128">
        <v>13522</v>
      </c>
      <c r="E1128">
        <v>20</v>
      </c>
      <c r="F1128">
        <v>7068</v>
      </c>
      <c r="G1128">
        <v>18</v>
      </c>
      <c r="H1128">
        <v>6454</v>
      </c>
      <c r="I1128">
        <f>SUM(Table7_1[Packets])</f>
        <v>404648</v>
      </c>
      <c r="J1128" s="4">
        <f t="shared" si="17"/>
        <v>9.3908779976671075E-3</v>
      </c>
    </row>
    <row r="1129" spans="1:10" x14ac:dyDescent="0.25">
      <c r="A1129" s="1" t="s">
        <v>9108</v>
      </c>
      <c r="B1129">
        <v>52367</v>
      </c>
      <c r="C1129">
        <v>38</v>
      </c>
      <c r="D1129">
        <v>2736</v>
      </c>
      <c r="E1129">
        <v>19</v>
      </c>
      <c r="F1129">
        <v>1596</v>
      </c>
      <c r="G1129">
        <v>19</v>
      </c>
      <c r="H1129">
        <v>1140</v>
      </c>
      <c r="I1129">
        <f>SUM(Table7_1[Packets])</f>
        <v>404648</v>
      </c>
      <c r="J1129" s="4">
        <f t="shared" si="17"/>
        <v>9.3908779976671075E-3</v>
      </c>
    </row>
    <row r="1130" spans="1:10" x14ac:dyDescent="0.25">
      <c r="A1130" s="1" t="s">
        <v>9108</v>
      </c>
      <c r="B1130">
        <v>53299</v>
      </c>
      <c r="C1130">
        <v>38</v>
      </c>
      <c r="D1130">
        <v>9267</v>
      </c>
      <c r="E1130">
        <v>19</v>
      </c>
      <c r="F1130">
        <v>3946</v>
      </c>
      <c r="G1130">
        <v>19</v>
      </c>
      <c r="H1130">
        <v>5321</v>
      </c>
      <c r="I1130">
        <f>SUM(Table7_1[Packets])</f>
        <v>404648</v>
      </c>
      <c r="J1130" s="4">
        <f t="shared" si="17"/>
        <v>9.3908779976671075E-3</v>
      </c>
    </row>
    <row r="1131" spans="1:10" x14ac:dyDescent="0.25">
      <c r="A1131" s="1" t="s">
        <v>9108</v>
      </c>
      <c r="B1131">
        <v>54539</v>
      </c>
      <c r="C1131">
        <v>38</v>
      </c>
      <c r="D1131">
        <v>19995</v>
      </c>
      <c r="E1131">
        <v>19</v>
      </c>
      <c r="F1131">
        <v>11541</v>
      </c>
      <c r="G1131">
        <v>19</v>
      </c>
      <c r="H1131">
        <v>8454</v>
      </c>
      <c r="I1131">
        <f>SUM(Table7_1[Packets])</f>
        <v>404648</v>
      </c>
      <c r="J1131" s="4">
        <f t="shared" si="17"/>
        <v>9.3908779976671075E-3</v>
      </c>
    </row>
    <row r="1132" spans="1:10" x14ac:dyDescent="0.25">
      <c r="A1132" s="1" t="s">
        <v>9108</v>
      </c>
      <c r="B1132">
        <v>54965</v>
      </c>
      <c r="C1132">
        <v>38</v>
      </c>
      <c r="D1132">
        <v>12195</v>
      </c>
      <c r="E1132">
        <v>20</v>
      </c>
      <c r="F1132">
        <v>6013</v>
      </c>
      <c r="G1132">
        <v>18</v>
      </c>
      <c r="H1132">
        <v>6182</v>
      </c>
      <c r="I1132">
        <f>SUM(Table7_1[Packets])</f>
        <v>404648</v>
      </c>
      <c r="J1132" s="4">
        <f t="shared" si="17"/>
        <v>9.3908779976671075E-3</v>
      </c>
    </row>
    <row r="1133" spans="1:10" x14ac:dyDescent="0.25">
      <c r="A1133" s="1" t="s">
        <v>9108</v>
      </c>
      <c r="B1133">
        <v>55056</v>
      </c>
      <c r="C1133">
        <v>38</v>
      </c>
      <c r="D1133">
        <v>16303</v>
      </c>
      <c r="E1133">
        <v>21</v>
      </c>
      <c r="F1133">
        <v>7816</v>
      </c>
      <c r="G1133">
        <v>17</v>
      </c>
      <c r="H1133">
        <v>8487</v>
      </c>
      <c r="I1133">
        <f>SUM(Table7_1[Packets])</f>
        <v>404648</v>
      </c>
      <c r="J1133" s="4">
        <f t="shared" si="17"/>
        <v>9.3908779976671075E-3</v>
      </c>
    </row>
    <row r="1134" spans="1:10" x14ac:dyDescent="0.25">
      <c r="A1134" s="1" t="s">
        <v>9108</v>
      </c>
      <c r="B1134">
        <v>55237</v>
      </c>
      <c r="C1134">
        <v>38</v>
      </c>
      <c r="D1134">
        <v>9900</v>
      </c>
      <c r="E1134">
        <v>18</v>
      </c>
      <c r="F1134">
        <v>3490</v>
      </c>
      <c r="G1134">
        <v>20</v>
      </c>
      <c r="H1134">
        <v>6410</v>
      </c>
      <c r="I1134">
        <f>SUM(Table7_1[Packets])</f>
        <v>404648</v>
      </c>
      <c r="J1134" s="4">
        <f t="shared" si="17"/>
        <v>9.3908779976671075E-3</v>
      </c>
    </row>
    <row r="1135" spans="1:10" x14ac:dyDescent="0.25">
      <c r="A1135" s="1" t="s">
        <v>9108</v>
      </c>
      <c r="B1135">
        <v>55246</v>
      </c>
      <c r="C1135">
        <v>38</v>
      </c>
      <c r="D1135">
        <v>11162</v>
      </c>
      <c r="E1135">
        <v>19</v>
      </c>
      <c r="F1135">
        <v>3616</v>
      </c>
      <c r="G1135">
        <v>19</v>
      </c>
      <c r="H1135">
        <v>7546</v>
      </c>
      <c r="I1135">
        <f>SUM(Table7_1[Packets])</f>
        <v>404648</v>
      </c>
      <c r="J1135" s="4">
        <f t="shared" si="17"/>
        <v>9.3908779976671075E-3</v>
      </c>
    </row>
    <row r="1136" spans="1:10" x14ac:dyDescent="0.25">
      <c r="A1136" s="1" t="s">
        <v>9108</v>
      </c>
      <c r="B1136">
        <v>55311</v>
      </c>
      <c r="C1136">
        <v>38</v>
      </c>
      <c r="D1136">
        <v>11838</v>
      </c>
      <c r="E1136">
        <v>19</v>
      </c>
      <c r="F1136">
        <v>3702</v>
      </c>
      <c r="G1136">
        <v>19</v>
      </c>
      <c r="H1136">
        <v>8136</v>
      </c>
      <c r="I1136">
        <f>SUM(Table7_1[Packets])</f>
        <v>404648</v>
      </c>
      <c r="J1136" s="4">
        <f t="shared" si="17"/>
        <v>9.3908779976671075E-3</v>
      </c>
    </row>
    <row r="1137" spans="1:10" x14ac:dyDescent="0.25">
      <c r="A1137" s="1" t="s">
        <v>9108</v>
      </c>
      <c r="B1137">
        <v>55382</v>
      </c>
      <c r="C1137">
        <v>38</v>
      </c>
      <c r="D1137">
        <v>11845</v>
      </c>
      <c r="E1137">
        <v>18</v>
      </c>
      <c r="F1137">
        <v>3642</v>
      </c>
      <c r="G1137">
        <v>20</v>
      </c>
      <c r="H1137">
        <v>8203</v>
      </c>
      <c r="I1137">
        <f>SUM(Table7_1[Packets])</f>
        <v>404648</v>
      </c>
      <c r="J1137" s="4">
        <f t="shared" si="17"/>
        <v>9.3908779976671075E-3</v>
      </c>
    </row>
    <row r="1138" spans="1:10" x14ac:dyDescent="0.25">
      <c r="A1138" s="1" t="s">
        <v>9108</v>
      </c>
      <c r="B1138">
        <v>55464</v>
      </c>
      <c r="C1138">
        <v>38</v>
      </c>
      <c r="D1138">
        <v>11570</v>
      </c>
      <c r="E1138">
        <v>17</v>
      </c>
      <c r="F1138">
        <v>3564</v>
      </c>
      <c r="G1138">
        <v>21</v>
      </c>
      <c r="H1138">
        <v>8006</v>
      </c>
      <c r="I1138">
        <f>SUM(Table7_1[Packets])</f>
        <v>404648</v>
      </c>
      <c r="J1138" s="4">
        <f t="shared" si="17"/>
        <v>9.3908779976671075E-3</v>
      </c>
    </row>
    <row r="1139" spans="1:10" x14ac:dyDescent="0.25">
      <c r="A1139" s="1" t="s">
        <v>9108</v>
      </c>
      <c r="B1139">
        <v>64177</v>
      </c>
      <c r="C1139">
        <v>38</v>
      </c>
      <c r="D1139">
        <v>11401</v>
      </c>
      <c r="E1139">
        <v>18</v>
      </c>
      <c r="F1139">
        <v>4363</v>
      </c>
      <c r="G1139">
        <v>20</v>
      </c>
      <c r="H1139">
        <v>7038</v>
      </c>
      <c r="I1139">
        <f>SUM(Table7_1[Packets])</f>
        <v>404648</v>
      </c>
      <c r="J1139" s="4">
        <f t="shared" si="17"/>
        <v>9.3908779976671075E-3</v>
      </c>
    </row>
    <row r="1140" spans="1:10" x14ac:dyDescent="0.25">
      <c r="A1140" s="1" t="s">
        <v>9115</v>
      </c>
      <c r="B1140">
        <v>50117</v>
      </c>
      <c r="C1140">
        <v>38</v>
      </c>
      <c r="D1140">
        <v>13860</v>
      </c>
      <c r="E1140">
        <v>17</v>
      </c>
      <c r="F1140">
        <v>3807</v>
      </c>
      <c r="G1140">
        <v>21</v>
      </c>
      <c r="H1140">
        <v>10053</v>
      </c>
      <c r="I1140">
        <f>SUM(Table7_1[Packets])</f>
        <v>404648</v>
      </c>
      <c r="J1140" s="4">
        <f t="shared" si="17"/>
        <v>9.3908779976671075E-3</v>
      </c>
    </row>
    <row r="1141" spans="1:10" x14ac:dyDescent="0.25">
      <c r="A1141" s="1" t="s">
        <v>9115</v>
      </c>
      <c r="B1141">
        <v>50276</v>
      </c>
      <c r="C1141">
        <v>38</v>
      </c>
      <c r="D1141">
        <v>13459</v>
      </c>
      <c r="E1141">
        <v>17</v>
      </c>
      <c r="F1141">
        <v>3848</v>
      </c>
      <c r="G1141">
        <v>21</v>
      </c>
      <c r="H1141">
        <v>9611</v>
      </c>
      <c r="I1141">
        <f>SUM(Table7_1[Packets])</f>
        <v>404648</v>
      </c>
      <c r="J1141" s="4">
        <f t="shared" si="17"/>
        <v>9.3908779976671075E-3</v>
      </c>
    </row>
    <row r="1142" spans="1:10" x14ac:dyDescent="0.25">
      <c r="A1142" s="1" t="s">
        <v>9115</v>
      </c>
      <c r="B1142">
        <v>50590</v>
      </c>
      <c r="C1142">
        <v>38</v>
      </c>
      <c r="D1142">
        <v>16956</v>
      </c>
      <c r="E1142">
        <v>18</v>
      </c>
      <c r="F1142">
        <v>4976</v>
      </c>
      <c r="G1142">
        <v>20</v>
      </c>
      <c r="H1142">
        <v>11980</v>
      </c>
      <c r="I1142">
        <f>SUM(Table7_1[Packets])</f>
        <v>404648</v>
      </c>
      <c r="J1142" s="4">
        <f t="shared" si="17"/>
        <v>9.3908779976671075E-3</v>
      </c>
    </row>
    <row r="1143" spans="1:10" x14ac:dyDescent="0.25">
      <c r="A1143" s="1" t="s">
        <v>9115</v>
      </c>
      <c r="B1143">
        <v>50609</v>
      </c>
      <c r="C1143">
        <v>38</v>
      </c>
      <c r="D1143">
        <v>20793</v>
      </c>
      <c r="E1143">
        <v>15</v>
      </c>
      <c r="F1143">
        <v>11794</v>
      </c>
      <c r="G1143">
        <v>23</v>
      </c>
      <c r="H1143">
        <v>8999</v>
      </c>
      <c r="I1143">
        <f>SUM(Table7_1[Packets])</f>
        <v>404648</v>
      </c>
      <c r="J1143" s="4">
        <f t="shared" si="17"/>
        <v>9.3908779976671075E-3</v>
      </c>
    </row>
    <row r="1144" spans="1:10" x14ac:dyDescent="0.25">
      <c r="A1144" s="1" t="s">
        <v>9143</v>
      </c>
      <c r="B1144">
        <v>53137</v>
      </c>
      <c r="C1144">
        <v>38</v>
      </c>
      <c r="D1144">
        <v>10110</v>
      </c>
      <c r="E1144">
        <v>18</v>
      </c>
      <c r="F1144">
        <v>3949</v>
      </c>
      <c r="G1144">
        <v>20</v>
      </c>
      <c r="H1144">
        <v>6161</v>
      </c>
      <c r="I1144">
        <f>SUM(Table7_1[Packets])</f>
        <v>404648</v>
      </c>
      <c r="J1144" s="4">
        <f t="shared" si="17"/>
        <v>9.3908779976671075E-3</v>
      </c>
    </row>
    <row r="1145" spans="1:10" x14ac:dyDescent="0.25">
      <c r="A1145" s="1" t="s">
        <v>9143</v>
      </c>
      <c r="B1145">
        <v>54518</v>
      </c>
      <c r="C1145">
        <v>38</v>
      </c>
      <c r="D1145">
        <v>16821</v>
      </c>
      <c r="E1145">
        <v>17</v>
      </c>
      <c r="F1145">
        <v>7521</v>
      </c>
      <c r="G1145">
        <v>21</v>
      </c>
      <c r="H1145">
        <v>9300</v>
      </c>
      <c r="I1145">
        <f>SUM(Table7_1[Packets])</f>
        <v>404648</v>
      </c>
      <c r="J1145" s="4">
        <f t="shared" si="17"/>
        <v>9.3908779976671075E-3</v>
      </c>
    </row>
    <row r="1146" spans="1:10" x14ac:dyDescent="0.25">
      <c r="A1146" s="1" t="s">
        <v>9143</v>
      </c>
      <c r="B1146">
        <v>54718</v>
      </c>
      <c r="C1146">
        <v>38</v>
      </c>
      <c r="D1146">
        <v>17641</v>
      </c>
      <c r="E1146">
        <v>21</v>
      </c>
      <c r="F1146">
        <v>7229</v>
      </c>
      <c r="G1146">
        <v>17</v>
      </c>
      <c r="H1146">
        <v>10412</v>
      </c>
      <c r="I1146">
        <f>SUM(Table7_1[Packets])</f>
        <v>404648</v>
      </c>
      <c r="J1146" s="4">
        <f t="shared" si="17"/>
        <v>9.3908779976671075E-3</v>
      </c>
    </row>
    <row r="1147" spans="1:10" x14ac:dyDescent="0.25">
      <c r="A1147" s="1" t="s">
        <v>9143</v>
      </c>
      <c r="B1147">
        <v>55113</v>
      </c>
      <c r="C1147">
        <v>38</v>
      </c>
      <c r="D1147">
        <v>21557</v>
      </c>
      <c r="E1147">
        <v>17</v>
      </c>
      <c r="F1147">
        <v>6448</v>
      </c>
      <c r="G1147">
        <v>21</v>
      </c>
      <c r="H1147">
        <v>15109</v>
      </c>
      <c r="I1147">
        <f>SUM(Table7_1[Packets])</f>
        <v>404648</v>
      </c>
      <c r="J1147" s="4">
        <f t="shared" si="17"/>
        <v>9.3908779976671075E-3</v>
      </c>
    </row>
    <row r="1148" spans="1:10" x14ac:dyDescent="0.25">
      <c r="A1148" s="1" t="s">
        <v>9143</v>
      </c>
      <c r="B1148">
        <v>55307</v>
      </c>
      <c r="C1148">
        <v>38</v>
      </c>
      <c r="D1148">
        <v>13268</v>
      </c>
      <c r="E1148">
        <v>18</v>
      </c>
      <c r="F1148">
        <v>4462</v>
      </c>
      <c r="G1148">
        <v>20</v>
      </c>
      <c r="H1148">
        <v>8806</v>
      </c>
      <c r="I1148">
        <f>SUM(Table7_1[Packets])</f>
        <v>404648</v>
      </c>
      <c r="J1148" s="4">
        <f t="shared" si="17"/>
        <v>9.3908779976671075E-3</v>
      </c>
    </row>
    <row r="1149" spans="1:10" x14ac:dyDescent="0.25">
      <c r="A1149" s="1" t="s">
        <v>9143</v>
      </c>
      <c r="B1149">
        <v>55351</v>
      </c>
      <c r="C1149">
        <v>38</v>
      </c>
      <c r="D1149">
        <v>12543</v>
      </c>
      <c r="E1149">
        <v>17</v>
      </c>
      <c r="F1149">
        <v>3735</v>
      </c>
      <c r="G1149">
        <v>21</v>
      </c>
      <c r="H1149">
        <v>8808</v>
      </c>
      <c r="I1149">
        <f>SUM(Table7_1[Packets])</f>
        <v>404648</v>
      </c>
      <c r="J1149" s="4">
        <f t="shared" si="17"/>
        <v>9.3908779976671075E-3</v>
      </c>
    </row>
    <row r="1150" spans="1:10" x14ac:dyDescent="0.25">
      <c r="A1150" s="1" t="s">
        <v>9168</v>
      </c>
      <c r="B1150">
        <v>443</v>
      </c>
      <c r="C1150">
        <v>38</v>
      </c>
      <c r="D1150">
        <v>13268</v>
      </c>
      <c r="E1150">
        <v>20</v>
      </c>
      <c r="F1150">
        <v>8806</v>
      </c>
      <c r="G1150">
        <v>18</v>
      </c>
      <c r="H1150">
        <v>4462</v>
      </c>
      <c r="I1150">
        <f>SUM(Table7_1[Packets])</f>
        <v>404648</v>
      </c>
      <c r="J1150" s="4">
        <f t="shared" si="17"/>
        <v>9.3908779976671075E-3</v>
      </c>
    </row>
    <row r="1151" spans="1:10" x14ac:dyDescent="0.25">
      <c r="A1151" s="1" t="s">
        <v>9311</v>
      </c>
      <c r="B1151">
        <v>443</v>
      </c>
      <c r="C1151">
        <v>38</v>
      </c>
      <c r="D1151">
        <v>3072</v>
      </c>
      <c r="E1151">
        <v>20</v>
      </c>
      <c r="F1151">
        <v>1726</v>
      </c>
      <c r="G1151">
        <v>18</v>
      </c>
      <c r="H1151">
        <v>1346</v>
      </c>
      <c r="I1151">
        <f>SUM(Table7_1[Packets])</f>
        <v>404648</v>
      </c>
      <c r="J1151" s="4">
        <f t="shared" si="17"/>
        <v>9.3908779976671075E-3</v>
      </c>
    </row>
    <row r="1152" spans="1:10" x14ac:dyDescent="0.25">
      <c r="A1152" s="1" t="s">
        <v>9455</v>
      </c>
      <c r="B1152">
        <v>443</v>
      </c>
      <c r="C1152">
        <v>37</v>
      </c>
      <c r="D1152">
        <v>10770</v>
      </c>
      <c r="E1152">
        <v>19</v>
      </c>
      <c r="F1152">
        <v>7139</v>
      </c>
      <c r="G1152">
        <v>18</v>
      </c>
      <c r="H1152">
        <v>3631</v>
      </c>
      <c r="I1152">
        <f>SUM(Table7_1[Packets])</f>
        <v>404648</v>
      </c>
      <c r="J1152" s="4">
        <f t="shared" si="17"/>
        <v>9.1437496293074478E-3</v>
      </c>
    </row>
    <row r="1153" spans="1:10" x14ac:dyDescent="0.25">
      <c r="A1153" s="1" t="s">
        <v>9513</v>
      </c>
      <c r="B1153">
        <v>443</v>
      </c>
      <c r="C1153">
        <v>37</v>
      </c>
      <c r="D1153">
        <v>13147</v>
      </c>
      <c r="E1153">
        <v>19</v>
      </c>
      <c r="F1153">
        <v>6288</v>
      </c>
      <c r="G1153">
        <v>18</v>
      </c>
      <c r="H1153">
        <v>6859</v>
      </c>
      <c r="I1153">
        <f>SUM(Table7_1[Packets])</f>
        <v>404648</v>
      </c>
      <c r="J1153" s="4">
        <f t="shared" si="17"/>
        <v>9.1437496293074478E-3</v>
      </c>
    </row>
    <row r="1154" spans="1:10" x14ac:dyDescent="0.25">
      <c r="A1154" s="1" t="s">
        <v>9108</v>
      </c>
      <c r="B1154">
        <v>53345</v>
      </c>
      <c r="C1154">
        <v>37</v>
      </c>
      <c r="D1154">
        <v>11687</v>
      </c>
      <c r="E1154">
        <v>17</v>
      </c>
      <c r="F1154">
        <v>3496</v>
      </c>
      <c r="G1154">
        <v>20</v>
      </c>
      <c r="H1154">
        <v>8191</v>
      </c>
      <c r="I1154">
        <f>SUM(Table7_1[Packets])</f>
        <v>404648</v>
      </c>
      <c r="J1154" s="4">
        <f t="shared" si="17"/>
        <v>9.1437496293074478E-3</v>
      </c>
    </row>
    <row r="1155" spans="1:10" x14ac:dyDescent="0.25">
      <c r="A1155" s="1" t="s">
        <v>9108</v>
      </c>
      <c r="B1155">
        <v>53346</v>
      </c>
      <c r="C1155">
        <v>37</v>
      </c>
      <c r="D1155">
        <v>11650</v>
      </c>
      <c r="E1155">
        <v>17</v>
      </c>
      <c r="F1155">
        <v>3464</v>
      </c>
      <c r="G1155">
        <v>20</v>
      </c>
      <c r="H1155">
        <v>8186</v>
      </c>
      <c r="I1155">
        <f>SUM(Table7_1[Packets])</f>
        <v>404648</v>
      </c>
      <c r="J1155" s="4">
        <f t="shared" ref="J1155:J1218" si="18">(C1155/I1155) *100</f>
        <v>9.1437496293074478E-3</v>
      </c>
    </row>
    <row r="1156" spans="1:10" x14ac:dyDescent="0.25">
      <c r="A1156" s="1" t="s">
        <v>9108</v>
      </c>
      <c r="B1156">
        <v>53372</v>
      </c>
      <c r="C1156">
        <v>37</v>
      </c>
      <c r="D1156">
        <v>13147</v>
      </c>
      <c r="E1156">
        <v>18</v>
      </c>
      <c r="F1156">
        <v>6859</v>
      </c>
      <c r="G1156">
        <v>19</v>
      </c>
      <c r="H1156">
        <v>6288</v>
      </c>
      <c r="I1156">
        <f>SUM(Table7_1[Packets])</f>
        <v>404648</v>
      </c>
      <c r="J1156" s="4">
        <f t="shared" si="18"/>
        <v>9.1437496293074478E-3</v>
      </c>
    </row>
    <row r="1157" spans="1:10" x14ac:dyDescent="0.25">
      <c r="A1157" s="1" t="s">
        <v>9108</v>
      </c>
      <c r="B1157">
        <v>54496</v>
      </c>
      <c r="C1157">
        <v>37</v>
      </c>
      <c r="D1157">
        <v>12185</v>
      </c>
      <c r="E1157">
        <v>16</v>
      </c>
      <c r="F1157">
        <v>3545</v>
      </c>
      <c r="G1157">
        <v>21</v>
      </c>
      <c r="H1157">
        <v>8640</v>
      </c>
      <c r="I1157">
        <f>SUM(Table7_1[Packets])</f>
        <v>404648</v>
      </c>
      <c r="J1157" s="4">
        <f t="shared" si="18"/>
        <v>9.1437496293074478E-3</v>
      </c>
    </row>
    <row r="1158" spans="1:10" x14ac:dyDescent="0.25">
      <c r="A1158" s="1" t="s">
        <v>9108</v>
      </c>
      <c r="B1158">
        <v>55225</v>
      </c>
      <c r="C1158">
        <v>37</v>
      </c>
      <c r="D1158">
        <v>11475</v>
      </c>
      <c r="E1158">
        <v>17</v>
      </c>
      <c r="F1158">
        <v>3590</v>
      </c>
      <c r="G1158">
        <v>20</v>
      </c>
      <c r="H1158">
        <v>7885</v>
      </c>
      <c r="I1158">
        <f>SUM(Table7_1[Packets])</f>
        <v>404648</v>
      </c>
      <c r="J1158" s="4">
        <f t="shared" si="18"/>
        <v>9.1437496293074478E-3</v>
      </c>
    </row>
    <row r="1159" spans="1:10" x14ac:dyDescent="0.25">
      <c r="A1159" s="1" t="s">
        <v>9108</v>
      </c>
      <c r="B1159">
        <v>55306</v>
      </c>
      <c r="C1159">
        <v>37</v>
      </c>
      <c r="D1159">
        <v>10770</v>
      </c>
      <c r="E1159">
        <v>18</v>
      </c>
      <c r="F1159">
        <v>3631</v>
      </c>
      <c r="G1159">
        <v>19</v>
      </c>
      <c r="H1159">
        <v>7139</v>
      </c>
      <c r="I1159">
        <f>SUM(Table7_1[Packets])</f>
        <v>404648</v>
      </c>
      <c r="J1159" s="4">
        <f t="shared" si="18"/>
        <v>9.1437496293074478E-3</v>
      </c>
    </row>
    <row r="1160" spans="1:10" x14ac:dyDescent="0.25">
      <c r="A1160" s="1" t="s">
        <v>9108</v>
      </c>
      <c r="B1160">
        <v>55362</v>
      </c>
      <c r="C1160">
        <v>37</v>
      </c>
      <c r="D1160">
        <v>12796</v>
      </c>
      <c r="E1160">
        <v>18</v>
      </c>
      <c r="F1160">
        <v>3756</v>
      </c>
      <c r="G1160">
        <v>19</v>
      </c>
      <c r="H1160">
        <v>9040</v>
      </c>
      <c r="I1160">
        <f>SUM(Table7_1[Packets])</f>
        <v>404648</v>
      </c>
      <c r="J1160" s="4">
        <f t="shared" si="18"/>
        <v>9.1437496293074478E-3</v>
      </c>
    </row>
    <row r="1161" spans="1:10" x14ac:dyDescent="0.25">
      <c r="A1161" s="1" t="s">
        <v>9108</v>
      </c>
      <c r="B1161">
        <v>55400</v>
      </c>
      <c r="C1161">
        <v>37</v>
      </c>
      <c r="D1161">
        <v>11786</v>
      </c>
      <c r="E1161">
        <v>18</v>
      </c>
      <c r="F1161">
        <v>3642</v>
      </c>
      <c r="G1161">
        <v>19</v>
      </c>
      <c r="H1161">
        <v>8144</v>
      </c>
      <c r="I1161">
        <f>SUM(Table7_1[Packets])</f>
        <v>404648</v>
      </c>
      <c r="J1161" s="4">
        <f t="shared" si="18"/>
        <v>9.1437496293074478E-3</v>
      </c>
    </row>
    <row r="1162" spans="1:10" x14ac:dyDescent="0.25">
      <c r="A1162" s="1" t="s">
        <v>9108</v>
      </c>
      <c r="B1162">
        <v>55482</v>
      </c>
      <c r="C1162">
        <v>37</v>
      </c>
      <c r="D1162">
        <v>11509</v>
      </c>
      <c r="E1162">
        <v>17</v>
      </c>
      <c r="F1162">
        <v>3565</v>
      </c>
      <c r="G1162">
        <v>20</v>
      </c>
      <c r="H1162">
        <v>7944</v>
      </c>
      <c r="I1162">
        <f>SUM(Table7_1[Packets])</f>
        <v>404648</v>
      </c>
      <c r="J1162" s="4">
        <f t="shared" si="18"/>
        <v>9.1437496293074478E-3</v>
      </c>
    </row>
    <row r="1163" spans="1:10" x14ac:dyDescent="0.25">
      <c r="A1163" s="1" t="s">
        <v>9108</v>
      </c>
      <c r="B1163">
        <v>55494</v>
      </c>
      <c r="C1163">
        <v>37</v>
      </c>
      <c r="D1163">
        <v>11529</v>
      </c>
      <c r="E1163">
        <v>16</v>
      </c>
      <c r="F1163">
        <v>3537</v>
      </c>
      <c r="G1163">
        <v>21</v>
      </c>
      <c r="H1163">
        <v>7992</v>
      </c>
      <c r="I1163">
        <f>SUM(Table7_1[Packets])</f>
        <v>404648</v>
      </c>
      <c r="J1163" s="4">
        <f t="shared" si="18"/>
        <v>9.1437496293074478E-3</v>
      </c>
    </row>
    <row r="1164" spans="1:10" x14ac:dyDescent="0.25">
      <c r="A1164" s="1" t="s">
        <v>9115</v>
      </c>
      <c r="B1164">
        <v>49858</v>
      </c>
      <c r="C1164">
        <v>37</v>
      </c>
      <c r="D1164">
        <v>14675</v>
      </c>
      <c r="E1164">
        <v>15</v>
      </c>
      <c r="F1164">
        <v>5439</v>
      </c>
      <c r="G1164">
        <v>22</v>
      </c>
      <c r="H1164">
        <v>9236</v>
      </c>
      <c r="I1164">
        <f>SUM(Table7_1[Packets])</f>
        <v>404648</v>
      </c>
      <c r="J1164" s="4">
        <f t="shared" si="18"/>
        <v>9.1437496293074478E-3</v>
      </c>
    </row>
    <row r="1165" spans="1:10" x14ac:dyDescent="0.25">
      <c r="A1165" s="1" t="s">
        <v>9115</v>
      </c>
      <c r="B1165">
        <v>49873</v>
      </c>
      <c r="C1165">
        <v>37</v>
      </c>
      <c r="D1165">
        <v>13093</v>
      </c>
      <c r="E1165">
        <v>16</v>
      </c>
      <c r="F1165">
        <v>3660</v>
      </c>
      <c r="G1165">
        <v>21</v>
      </c>
      <c r="H1165">
        <v>9433</v>
      </c>
      <c r="I1165">
        <f>SUM(Table7_1[Packets])</f>
        <v>404648</v>
      </c>
      <c r="J1165" s="4">
        <f t="shared" si="18"/>
        <v>9.1437496293074478E-3</v>
      </c>
    </row>
    <row r="1166" spans="1:10" x14ac:dyDescent="0.25">
      <c r="A1166" s="1" t="s">
        <v>9115</v>
      </c>
      <c r="B1166">
        <v>50211</v>
      </c>
      <c r="C1166">
        <v>37</v>
      </c>
      <c r="D1166">
        <v>13873</v>
      </c>
      <c r="E1166">
        <v>16</v>
      </c>
      <c r="F1166">
        <v>3817</v>
      </c>
      <c r="G1166">
        <v>21</v>
      </c>
      <c r="H1166">
        <v>10056</v>
      </c>
      <c r="I1166">
        <f>SUM(Table7_1[Packets])</f>
        <v>404648</v>
      </c>
      <c r="J1166" s="4">
        <f t="shared" si="18"/>
        <v>9.1437496293074478E-3</v>
      </c>
    </row>
    <row r="1167" spans="1:10" x14ac:dyDescent="0.25">
      <c r="A1167" s="1" t="s">
        <v>9115</v>
      </c>
      <c r="B1167">
        <v>50234</v>
      </c>
      <c r="C1167">
        <v>37</v>
      </c>
      <c r="D1167">
        <v>13873</v>
      </c>
      <c r="E1167">
        <v>16</v>
      </c>
      <c r="F1167">
        <v>3818</v>
      </c>
      <c r="G1167">
        <v>21</v>
      </c>
      <c r="H1167">
        <v>10055</v>
      </c>
      <c r="I1167">
        <f>SUM(Table7_1[Packets])</f>
        <v>404648</v>
      </c>
      <c r="J1167" s="4">
        <f t="shared" si="18"/>
        <v>9.1437496293074478E-3</v>
      </c>
    </row>
    <row r="1168" spans="1:10" x14ac:dyDescent="0.25">
      <c r="A1168" s="1" t="s">
        <v>9115</v>
      </c>
      <c r="B1168">
        <v>50235</v>
      </c>
      <c r="C1168">
        <v>37</v>
      </c>
      <c r="D1168">
        <v>25709</v>
      </c>
      <c r="E1168">
        <v>18</v>
      </c>
      <c r="F1168">
        <v>16771</v>
      </c>
      <c r="G1168">
        <v>19</v>
      </c>
      <c r="H1168">
        <v>8938</v>
      </c>
      <c r="I1168">
        <f>SUM(Table7_1[Packets])</f>
        <v>404648</v>
      </c>
      <c r="J1168" s="4">
        <f t="shared" si="18"/>
        <v>9.1437496293074478E-3</v>
      </c>
    </row>
    <row r="1169" spans="1:10" x14ac:dyDescent="0.25">
      <c r="A1169" s="1" t="s">
        <v>9115</v>
      </c>
      <c r="B1169">
        <v>50323</v>
      </c>
      <c r="C1169">
        <v>37</v>
      </c>
      <c r="D1169">
        <v>13834</v>
      </c>
      <c r="E1169">
        <v>16</v>
      </c>
      <c r="F1169">
        <v>3753</v>
      </c>
      <c r="G1169">
        <v>21</v>
      </c>
      <c r="H1169">
        <v>10081</v>
      </c>
      <c r="I1169">
        <f>SUM(Table7_1[Packets])</f>
        <v>404648</v>
      </c>
      <c r="J1169" s="4">
        <f t="shared" si="18"/>
        <v>9.1437496293074478E-3</v>
      </c>
    </row>
    <row r="1170" spans="1:10" x14ac:dyDescent="0.25">
      <c r="A1170" s="1" t="s">
        <v>9115</v>
      </c>
      <c r="B1170">
        <v>50459</v>
      </c>
      <c r="C1170">
        <v>37</v>
      </c>
      <c r="D1170">
        <v>14488</v>
      </c>
      <c r="E1170">
        <v>16</v>
      </c>
      <c r="F1170">
        <v>3445</v>
      </c>
      <c r="G1170">
        <v>21</v>
      </c>
      <c r="H1170">
        <v>11043</v>
      </c>
      <c r="I1170">
        <f>SUM(Table7_1[Packets])</f>
        <v>404648</v>
      </c>
      <c r="J1170" s="4">
        <f t="shared" si="18"/>
        <v>9.1437496293074478E-3</v>
      </c>
    </row>
    <row r="1171" spans="1:10" x14ac:dyDescent="0.25">
      <c r="A1171" s="1" t="s">
        <v>9115</v>
      </c>
      <c r="B1171">
        <v>50596</v>
      </c>
      <c r="C1171">
        <v>37</v>
      </c>
      <c r="D1171">
        <v>13805</v>
      </c>
      <c r="E1171">
        <v>16</v>
      </c>
      <c r="F1171">
        <v>3721</v>
      </c>
      <c r="G1171">
        <v>21</v>
      </c>
      <c r="H1171">
        <v>10084</v>
      </c>
      <c r="I1171">
        <f>SUM(Table7_1[Packets])</f>
        <v>404648</v>
      </c>
      <c r="J1171" s="4">
        <f t="shared" si="18"/>
        <v>9.1437496293074478E-3</v>
      </c>
    </row>
    <row r="1172" spans="1:10" x14ac:dyDescent="0.25">
      <c r="A1172" s="1" t="s">
        <v>9125</v>
      </c>
      <c r="B1172">
        <v>443</v>
      </c>
      <c r="C1172">
        <v>37</v>
      </c>
      <c r="D1172">
        <v>12185</v>
      </c>
      <c r="E1172">
        <v>21</v>
      </c>
      <c r="F1172">
        <v>8640</v>
      </c>
      <c r="G1172">
        <v>16</v>
      </c>
      <c r="H1172">
        <v>3545</v>
      </c>
      <c r="I1172">
        <f>SUM(Table7_1[Packets])</f>
        <v>404648</v>
      </c>
      <c r="J1172" s="4">
        <f t="shared" si="18"/>
        <v>9.1437496293074478E-3</v>
      </c>
    </row>
    <row r="1173" spans="1:10" x14ac:dyDescent="0.25">
      <c r="A1173" s="1" t="s">
        <v>9143</v>
      </c>
      <c r="B1173">
        <v>49916</v>
      </c>
      <c r="C1173">
        <v>37</v>
      </c>
      <c r="D1173">
        <v>14907</v>
      </c>
      <c r="E1173">
        <v>15</v>
      </c>
      <c r="F1173">
        <v>3858</v>
      </c>
      <c r="G1173">
        <v>22</v>
      </c>
      <c r="H1173">
        <v>11049</v>
      </c>
      <c r="I1173">
        <f>SUM(Table7_1[Packets])</f>
        <v>404648</v>
      </c>
      <c r="J1173" s="4">
        <f t="shared" si="18"/>
        <v>9.1437496293074478E-3</v>
      </c>
    </row>
    <row r="1174" spans="1:10" x14ac:dyDescent="0.25">
      <c r="A1174" s="1" t="s">
        <v>9143</v>
      </c>
      <c r="B1174">
        <v>49920</v>
      </c>
      <c r="C1174">
        <v>37</v>
      </c>
      <c r="D1174">
        <v>12366</v>
      </c>
      <c r="E1174">
        <v>16</v>
      </c>
      <c r="F1174">
        <v>3592</v>
      </c>
      <c r="G1174">
        <v>21</v>
      </c>
      <c r="H1174">
        <v>8774</v>
      </c>
      <c r="I1174">
        <f>SUM(Table7_1[Packets])</f>
        <v>404648</v>
      </c>
      <c r="J1174" s="4">
        <f t="shared" si="18"/>
        <v>9.1437496293074478E-3</v>
      </c>
    </row>
    <row r="1175" spans="1:10" x14ac:dyDescent="0.25">
      <c r="A1175" s="1" t="s">
        <v>9143</v>
      </c>
      <c r="B1175">
        <v>53145</v>
      </c>
      <c r="C1175">
        <v>37</v>
      </c>
      <c r="D1175">
        <v>16515</v>
      </c>
      <c r="E1175">
        <v>17</v>
      </c>
      <c r="F1175">
        <v>3965</v>
      </c>
      <c r="G1175">
        <v>20</v>
      </c>
      <c r="H1175">
        <v>12550</v>
      </c>
      <c r="I1175">
        <f>SUM(Table7_1[Packets])</f>
        <v>404648</v>
      </c>
      <c r="J1175" s="4">
        <f t="shared" si="18"/>
        <v>9.1437496293074478E-3</v>
      </c>
    </row>
    <row r="1176" spans="1:10" x14ac:dyDescent="0.25">
      <c r="A1176" s="1" t="s">
        <v>9143</v>
      </c>
      <c r="B1176">
        <v>53312</v>
      </c>
      <c r="C1176">
        <v>37</v>
      </c>
      <c r="D1176">
        <v>17507</v>
      </c>
      <c r="E1176">
        <v>18</v>
      </c>
      <c r="F1176">
        <v>4796</v>
      </c>
      <c r="G1176">
        <v>19</v>
      </c>
      <c r="H1176">
        <v>12711</v>
      </c>
      <c r="I1176">
        <f>SUM(Table7_1[Packets])</f>
        <v>404648</v>
      </c>
      <c r="J1176" s="4">
        <f t="shared" si="18"/>
        <v>9.1437496293074478E-3</v>
      </c>
    </row>
    <row r="1177" spans="1:10" x14ac:dyDescent="0.25">
      <c r="A1177" s="1" t="s">
        <v>9143</v>
      </c>
      <c r="B1177">
        <v>53376</v>
      </c>
      <c r="C1177">
        <v>37</v>
      </c>
      <c r="D1177">
        <v>12192</v>
      </c>
      <c r="E1177">
        <v>17</v>
      </c>
      <c r="F1177">
        <v>3673</v>
      </c>
      <c r="G1177">
        <v>20</v>
      </c>
      <c r="H1177">
        <v>8519</v>
      </c>
      <c r="I1177">
        <f>SUM(Table7_1[Packets])</f>
        <v>404648</v>
      </c>
      <c r="J1177" s="4">
        <f t="shared" si="18"/>
        <v>9.1437496293074478E-3</v>
      </c>
    </row>
    <row r="1178" spans="1:10" x14ac:dyDescent="0.25">
      <c r="A1178" s="1" t="s">
        <v>9143</v>
      </c>
      <c r="B1178">
        <v>53407</v>
      </c>
      <c r="C1178">
        <v>37</v>
      </c>
      <c r="D1178">
        <v>12394</v>
      </c>
      <c r="E1178">
        <v>17</v>
      </c>
      <c r="F1178">
        <v>3824</v>
      </c>
      <c r="G1178">
        <v>20</v>
      </c>
      <c r="H1178">
        <v>8570</v>
      </c>
      <c r="I1178">
        <f>SUM(Table7_1[Packets])</f>
        <v>404648</v>
      </c>
      <c r="J1178" s="4">
        <f t="shared" si="18"/>
        <v>9.1437496293074478E-3</v>
      </c>
    </row>
    <row r="1179" spans="1:10" x14ac:dyDescent="0.25">
      <c r="A1179" s="1" t="s">
        <v>9143</v>
      </c>
      <c r="B1179">
        <v>53408</v>
      </c>
      <c r="C1179">
        <v>37</v>
      </c>
      <c r="D1179">
        <v>12496</v>
      </c>
      <c r="E1179">
        <v>17</v>
      </c>
      <c r="F1179">
        <v>3925</v>
      </c>
      <c r="G1179">
        <v>20</v>
      </c>
      <c r="H1179">
        <v>8571</v>
      </c>
      <c r="I1179">
        <f>SUM(Table7_1[Packets])</f>
        <v>404648</v>
      </c>
      <c r="J1179" s="4">
        <f t="shared" si="18"/>
        <v>9.1437496293074478E-3</v>
      </c>
    </row>
    <row r="1180" spans="1:10" x14ac:dyDescent="0.25">
      <c r="A1180" s="1" t="s">
        <v>9143</v>
      </c>
      <c r="B1180">
        <v>55309</v>
      </c>
      <c r="C1180">
        <v>37</v>
      </c>
      <c r="D1180">
        <v>9908</v>
      </c>
      <c r="E1180">
        <v>18</v>
      </c>
      <c r="F1180">
        <v>4006</v>
      </c>
      <c r="G1180">
        <v>19</v>
      </c>
      <c r="H1180">
        <v>5902</v>
      </c>
      <c r="I1180">
        <f>SUM(Table7_1[Packets])</f>
        <v>404648</v>
      </c>
      <c r="J1180" s="4">
        <f t="shared" si="18"/>
        <v>9.1437496293074478E-3</v>
      </c>
    </row>
    <row r="1181" spans="1:10" x14ac:dyDescent="0.25">
      <c r="A1181" s="1" t="s">
        <v>9237</v>
      </c>
      <c r="B1181">
        <v>443</v>
      </c>
      <c r="C1181">
        <v>37</v>
      </c>
      <c r="D1181">
        <v>16515</v>
      </c>
      <c r="E1181">
        <v>20</v>
      </c>
      <c r="F1181">
        <v>12550</v>
      </c>
      <c r="G1181">
        <v>17</v>
      </c>
      <c r="H1181">
        <v>3965</v>
      </c>
      <c r="I1181">
        <f>SUM(Table7_1[Packets])</f>
        <v>404648</v>
      </c>
      <c r="J1181" s="4">
        <f t="shared" si="18"/>
        <v>9.1437496293074478E-3</v>
      </c>
    </row>
    <row r="1182" spans="1:10" x14ac:dyDescent="0.25">
      <c r="A1182" s="1" t="s">
        <v>9246</v>
      </c>
      <c r="B1182">
        <v>443</v>
      </c>
      <c r="C1182">
        <v>37</v>
      </c>
      <c r="D1182">
        <v>12192</v>
      </c>
      <c r="E1182">
        <v>20</v>
      </c>
      <c r="F1182">
        <v>8519</v>
      </c>
      <c r="G1182">
        <v>17</v>
      </c>
      <c r="H1182">
        <v>3673</v>
      </c>
      <c r="I1182">
        <f>SUM(Table7_1[Packets])</f>
        <v>404648</v>
      </c>
      <c r="J1182" s="4">
        <f t="shared" si="18"/>
        <v>9.1437496293074478E-3</v>
      </c>
    </row>
    <row r="1183" spans="1:10" x14ac:dyDescent="0.25">
      <c r="A1183" s="1" t="s">
        <v>9364</v>
      </c>
      <c r="B1183">
        <v>443</v>
      </c>
      <c r="C1183">
        <v>36</v>
      </c>
      <c r="D1183">
        <v>5619</v>
      </c>
      <c r="E1183">
        <v>18</v>
      </c>
      <c r="F1183">
        <v>2000</v>
      </c>
      <c r="G1183">
        <v>18</v>
      </c>
      <c r="H1183">
        <v>3619</v>
      </c>
      <c r="I1183">
        <f>SUM(Table7_1[Packets])</f>
        <v>404648</v>
      </c>
      <c r="J1183" s="4">
        <f t="shared" si="18"/>
        <v>8.8966212609477863E-3</v>
      </c>
    </row>
    <row r="1184" spans="1:10" x14ac:dyDescent="0.25">
      <c r="A1184" s="1" t="s">
        <v>9417</v>
      </c>
      <c r="B1184">
        <v>443</v>
      </c>
      <c r="C1184">
        <v>36</v>
      </c>
      <c r="D1184">
        <v>11656</v>
      </c>
      <c r="E1184">
        <v>19</v>
      </c>
      <c r="F1184">
        <v>8152</v>
      </c>
      <c r="G1184">
        <v>17</v>
      </c>
      <c r="H1184">
        <v>3504</v>
      </c>
      <c r="I1184">
        <f>SUM(Table7_1[Packets])</f>
        <v>404648</v>
      </c>
      <c r="J1184" s="4">
        <f t="shared" si="18"/>
        <v>8.8966212609477863E-3</v>
      </c>
    </row>
    <row r="1185" spans="1:10" x14ac:dyDescent="0.25">
      <c r="A1185" s="1" t="s">
        <v>9418</v>
      </c>
      <c r="B1185">
        <v>443</v>
      </c>
      <c r="C1185">
        <v>36</v>
      </c>
      <c r="D1185">
        <v>10667</v>
      </c>
      <c r="E1185">
        <v>20</v>
      </c>
      <c r="F1185">
        <v>6463</v>
      </c>
      <c r="G1185">
        <v>16</v>
      </c>
      <c r="H1185">
        <v>4204</v>
      </c>
      <c r="I1185">
        <f>SUM(Table7_1[Packets])</f>
        <v>404648</v>
      </c>
      <c r="J1185" s="4">
        <f t="shared" si="18"/>
        <v>8.8966212609477863E-3</v>
      </c>
    </row>
    <row r="1186" spans="1:10" x14ac:dyDescent="0.25">
      <c r="A1186" s="1" t="s">
        <v>9495</v>
      </c>
      <c r="B1186">
        <v>443</v>
      </c>
      <c r="C1186">
        <v>36</v>
      </c>
      <c r="D1186">
        <v>19844</v>
      </c>
      <c r="E1186">
        <v>18</v>
      </c>
      <c r="F1186">
        <v>13802</v>
      </c>
      <c r="G1186">
        <v>18</v>
      </c>
      <c r="H1186">
        <v>6042</v>
      </c>
      <c r="I1186">
        <f>SUM(Table7_1[Packets])</f>
        <v>404648</v>
      </c>
      <c r="J1186" s="4">
        <f t="shared" si="18"/>
        <v>8.8966212609477863E-3</v>
      </c>
    </row>
    <row r="1187" spans="1:10" x14ac:dyDescent="0.25">
      <c r="A1187" s="1" t="s">
        <v>9049</v>
      </c>
      <c r="B1187">
        <v>80</v>
      </c>
      <c r="C1187">
        <v>36</v>
      </c>
      <c r="D1187">
        <v>4596</v>
      </c>
      <c r="E1187">
        <v>15</v>
      </c>
      <c r="F1187">
        <v>2220</v>
      </c>
      <c r="G1187">
        <v>21</v>
      </c>
      <c r="H1187">
        <v>2376</v>
      </c>
      <c r="I1187">
        <f>SUM(Table7_1[Packets])</f>
        <v>404648</v>
      </c>
      <c r="J1187" s="4">
        <f t="shared" si="18"/>
        <v>8.8966212609477863E-3</v>
      </c>
    </row>
    <row r="1188" spans="1:10" x14ac:dyDescent="0.25">
      <c r="A1188" s="1" t="s">
        <v>9572</v>
      </c>
      <c r="B1188">
        <v>443</v>
      </c>
      <c r="C1188">
        <v>36</v>
      </c>
      <c r="D1188">
        <v>17045</v>
      </c>
      <c r="E1188">
        <v>19</v>
      </c>
      <c r="F1188">
        <v>12161</v>
      </c>
      <c r="G1188">
        <v>17</v>
      </c>
      <c r="H1188">
        <v>4884</v>
      </c>
      <c r="I1188">
        <f>SUM(Table7_1[Packets])</f>
        <v>404648</v>
      </c>
      <c r="J1188" s="4">
        <f t="shared" si="18"/>
        <v>8.8966212609477863E-3</v>
      </c>
    </row>
    <row r="1189" spans="1:10" x14ac:dyDescent="0.25">
      <c r="A1189" s="1" t="s">
        <v>9108</v>
      </c>
      <c r="B1189">
        <v>1053</v>
      </c>
      <c r="C1189">
        <v>36</v>
      </c>
      <c r="D1189">
        <v>16656</v>
      </c>
      <c r="E1189">
        <v>17</v>
      </c>
      <c r="F1189">
        <v>8168</v>
      </c>
      <c r="G1189">
        <v>19</v>
      </c>
      <c r="H1189">
        <v>8488</v>
      </c>
      <c r="I1189">
        <f>SUM(Table7_1[Packets])</f>
        <v>404648</v>
      </c>
      <c r="J1189" s="4">
        <f t="shared" si="18"/>
        <v>8.8966212609477863E-3</v>
      </c>
    </row>
    <row r="1190" spans="1:10" x14ac:dyDescent="0.25">
      <c r="A1190" s="1" t="s">
        <v>9108</v>
      </c>
      <c r="B1190">
        <v>9162</v>
      </c>
      <c r="C1190">
        <v>36</v>
      </c>
      <c r="D1190">
        <v>10833</v>
      </c>
      <c r="E1190">
        <v>17</v>
      </c>
      <c r="F1190">
        <v>3866</v>
      </c>
      <c r="G1190">
        <v>19</v>
      </c>
      <c r="H1190">
        <v>6967</v>
      </c>
      <c r="I1190">
        <f>SUM(Table7_1[Packets])</f>
        <v>404648</v>
      </c>
      <c r="J1190" s="4">
        <f t="shared" si="18"/>
        <v>8.8966212609477863E-3</v>
      </c>
    </row>
    <row r="1191" spans="1:10" x14ac:dyDescent="0.25">
      <c r="A1191" s="1" t="s">
        <v>9108</v>
      </c>
      <c r="B1191">
        <v>9177</v>
      </c>
      <c r="C1191">
        <v>36</v>
      </c>
      <c r="D1191">
        <v>5619</v>
      </c>
      <c r="E1191">
        <v>18</v>
      </c>
      <c r="F1191">
        <v>3619</v>
      </c>
      <c r="G1191">
        <v>18</v>
      </c>
      <c r="H1191">
        <v>2000</v>
      </c>
      <c r="I1191">
        <f>SUM(Table7_1[Packets])</f>
        <v>404648</v>
      </c>
      <c r="J1191" s="4">
        <f t="shared" si="18"/>
        <v>8.8966212609477863E-3</v>
      </c>
    </row>
    <row r="1192" spans="1:10" x14ac:dyDescent="0.25">
      <c r="A1192" s="1" t="s">
        <v>9108</v>
      </c>
      <c r="B1192">
        <v>52863</v>
      </c>
      <c r="C1192">
        <v>36</v>
      </c>
      <c r="D1192">
        <v>12606</v>
      </c>
      <c r="E1192">
        <v>17</v>
      </c>
      <c r="F1192">
        <v>3833</v>
      </c>
      <c r="G1192">
        <v>19</v>
      </c>
      <c r="H1192">
        <v>8773</v>
      </c>
      <c r="I1192">
        <f>SUM(Table7_1[Packets])</f>
        <v>404648</v>
      </c>
      <c r="J1192" s="4">
        <f t="shared" si="18"/>
        <v>8.8966212609477863E-3</v>
      </c>
    </row>
    <row r="1193" spans="1:10" x14ac:dyDescent="0.25">
      <c r="A1193" s="1" t="s">
        <v>9108</v>
      </c>
      <c r="B1193">
        <v>52901</v>
      </c>
      <c r="C1193">
        <v>36</v>
      </c>
      <c r="D1193">
        <v>18736</v>
      </c>
      <c r="E1193">
        <v>14</v>
      </c>
      <c r="F1193">
        <v>1798</v>
      </c>
      <c r="G1193">
        <v>22</v>
      </c>
      <c r="H1193">
        <v>16938</v>
      </c>
      <c r="I1193">
        <f>SUM(Table7_1[Packets])</f>
        <v>404648</v>
      </c>
      <c r="J1193" s="4">
        <f t="shared" si="18"/>
        <v>8.8966212609477863E-3</v>
      </c>
    </row>
    <row r="1194" spans="1:10" x14ac:dyDescent="0.25">
      <c r="A1194" s="1" t="s">
        <v>9108</v>
      </c>
      <c r="B1194">
        <v>53168</v>
      </c>
      <c r="C1194">
        <v>36</v>
      </c>
      <c r="D1194">
        <v>11656</v>
      </c>
      <c r="E1194">
        <v>17</v>
      </c>
      <c r="F1194">
        <v>3504</v>
      </c>
      <c r="G1194">
        <v>19</v>
      </c>
      <c r="H1194">
        <v>8152</v>
      </c>
      <c r="I1194">
        <f>SUM(Table7_1[Packets])</f>
        <v>404648</v>
      </c>
      <c r="J1194" s="4">
        <f t="shared" si="18"/>
        <v>8.8966212609477863E-3</v>
      </c>
    </row>
    <row r="1195" spans="1:10" x14ac:dyDescent="0.25">
      <c r="A1195" s="1" t="s">
        <v>9108</v>
      </c>
      <c r="B1195">
        <v>53344</v>
      </c>
      <c r="C1195">
        <v>36</v>
      </c>
      <c r="D1195">
        <v>17045</v>
      </c>
      <c r="E1195">
        <v>17</v>
      </c>
      <c r="F1195">
        <v>4884</v>
      </c>
      <c r="G1195">
        <v>19</v>
      </c>
      <c r="H1195">
        <v>12161</v>
      </c>
      <c r="I1195">
        <f>SUM(Table7_1[Packets])</f>
        <v>404648</v>
      </c>
      <c r="J1195" s="4">
        <f t="shared" si="18"/>
        <v>8.8966212609477863E-3</v>
      </c>
    </row>
    <row r="1196" spans="1:10" x14ac:dyDescent="0.25">
      <c r="A1196" s="1" t="s">
        <v>9108</v>
      </c>
      <c r="B1196">
        <v>53363</v>
      </c>
      <c r="C1196">
        <v>36</v>
      </c>
      <c r="D1196">
        <v>10667</v>
      </c>
      <c r="E1196">
        <v>16</v>
      </c>
      <c r="F1196">
        <v>4204</v>
      </c>
      <c r="G1196">
        <v>20</v>
      </c>
      <c r="H1196">
        <v>6463</v>
      </c>
      <c r="I1196">
        <f>SUM(Table7_1[Packets])</f>
        <v>404648</v>
      </c>
      <c r="J1196" s="4">
        <f t="shared" si="18"/>
        <v>8.8966212609477863E-3</v>
      </c>
    </row>
    <row r="1197" spans="1:10" x14ac:dyDescent="0.25">
      <c r="A1197" s="1" t="s">
        <v>9108</v>
      </c>
      <c r="B1197">
        <v>53619</v>
      </c>
      <c r="C1197">
        <v>36</v>
      </c>
      <c r="D1197">
        <v>31347</v>
      </c>
      <c r="E1197">
        <v>14</v>
      </c>
      <c r="F1197">
        <v>8141</v>
      </c>
      <c r="G1197">
        <v>22</v>
      </c>
      <c r="H1197">
        <v>23206</v>
      </c>
      <c r="I1197">
        <f>SUM(Table7_1[Packets])</f>
        <v>404648</v>
      </c>
      <c r="J1197" s="4">
        <f t="shared" si="18"/>
        <v>8.8966212609477863E-3</v>
      </c>
    </row>
    <row r="1198" spans="1:10" x14ac:dyDescent="0.25">
      <c r="A1198" s="1" t="s">
        <v>9108</v>
      </c>
      <c r="B1198">
        <v>54484</v>
      </c>
      <c r="C1198">
        <v>36</v>
      </c>
      <c r="D1198">
        <v>11776</v>
      </c>
      <c r="E1198">
        <v>16</v>
      </c>
      <c r="F1198">
        <v>3545</v>
      </c>
      <c r="G1198">
        <v>20</v>
      </c>
      <c r="H1198">
        <v>8231</v>
      </c>
      <c r="I1198">
        <f>SUM(Table7_1[Packets])</f>
        <v>404648</v>
      </c>
      <c r="J1198" s="4">
        <f t="shared" si="18"/>
        <v>8.8966212609477863E-3</v>
      </c>
    </row>
    <row r="1199" spans="1:10" x14ac:dyDescent="0.25">
      <c r="A1199" s="1" t="s">
        <v>9108</v>
      </c>
      <c r="B1199">
        <v>55251</v>
      </c>
      <c r="C1199">
        <v>36</v>
      </c>
      <c r="D1199">
        <v>12429</v>
      </c>
      <c r="E1199">
        <v>17</v>
      </c>
      <c r="F1199">
        <v>4099</v>
      </c>
      <c r="G1199">
        <v>19</v>
      </c>
      <c r="H1199">
        <v>8330</v>
      </c>
      <c r="I1199">
        <f>SUM(Table7_1[Packets])</f>
        <v>404648</v>
      </c>
      <c r="J1199" s="4">
        <f t="shared" si="18"/>
        <v>8.8966212609477863E-3</v>
      </c>
    </row>
    <row r="1200" spans="1:10" x14ac:dyDescent="0.25">
      <c r="A1200" s="1" t="s">
        <v>9108</v>
      </c>
      <c r="B1200">
        <v>55290</v>
      </c>
      <c r="C1200">
        <v>36</v>
      </c>
      <c r="D1200">
        <v>12820</v>
      </c>
      <c r="E1200">
        <v>18</v>
      </c>
      <c r="F1200">
        <v>3528</v>
      </c>
      <c r="G1200">
        <v>18</v>
      </c>
      <c r="H1200">
        <v>9292</v>
      </c>
      <c r="I1200">
        <f>SUM(Table7_1[Packets])</f>
        <v>404648</v>
      </c>
      <c r="J1200" s="4">
        <f t="shared" si="18"/>
        <v>8.8966212609477863E-3</v>
      </c>
    </row>
    <row r="1201" spans="1:10" x14ac:dyDescent="0.25">
      <c r="A1201" s="1" t="s">
        <v>9108</v>
      </c>
      <c r="B1201">
        <v>55291</v>
      </c>
      <c r="C1201">
        <v>36</v>
      </c>
      <c r="D1201">
        <v>9767</v>
      </c>
      <c r="E1201">
        <v>17</v>
      </c>
      <c r="F1201">
        <v>3423</v>
      </c>
      <c r="G1201">
        <v>19</v>
      </c>
      <c r="H1201">
        <v>6344</v>
      </c>
      <c r="I1201">
        <f>SUM(Table7_1[Packets])</f>
        <v>404648</v>
      </c>
      <c r="J1201" s="4">
        <f t="shared" si="18"/>
        <v>8.8966212609477863E-3</v>
      </c>
    </row>
    <row r="1202" spans="1:10" x14ac:dyDescent="0.25">
      <c r="A1202" s="1" t="s">
        <v>9108</v>
      </c>
      <c r="B1202">
        <v>55301</v>
      </c>
      <c r="C1202">
        <v>36</v>
      </c>
      <c r="D1202">
        <v>12610</v>
      </c>
      <c r="E1202">
        <v>17</v>
      </c>
      <c r="F1202">
        <v>3931</v>
      </c>
      <c r="G1202">
        <v>19</v>
      </c>
      <c r="H1202">
        <v>8679</v>
      </c>
      <c r="I1202">
        <f>SUM(Table7_1[Packets])</f>
        <v>404648</v>
      </c>
      <c r="J1202" s="4">
        <f t="shared" si="18"/>
        <v>8.8966212609477863E-3</v>
      </c>
    </row>
    <row r="1203" spans="1:10" x14ac:dyDescent="0.25">
      <c r="A1203" s="1" t="s">
        <v>9108</v>
      </c>
      <c r="B1203">
        <v>55304</v>
      </c>
      <c r="C1203">
        <v>36</v>
      </c>
      <c r="D1203">
        <v>13430</v>
      </c>
      <c r="E1203">
        <v>17</v>
      </c>
      <c r="F1203">
        <v>4458</v>
      </c>
      <c r="G1203">
        <v>19</v>
      </c>
      <c r="H1203">
        <v>8972</v>
      </c>
      <c r="I1203">
        <f>SUM(Table7_1[Packets])</f>
        <v>404648</v>
      </c>
      <c r="J1203" s="4">
        <f t="shared" si="18"/>
        <v>8.8966212609477863E-3</v>
      </c>
    </row>
    <row r="1204" spans="1:10" x14ac:dyDescent="0.25">
      <c r="A1204" s="1" t="s">
        <v>9108</v>
      </c>
      <c r="B1204">
        <v>55381</v>
      </c>
      <c r="C1204">
        <v>36</v>
      </c>
      <c r="D1204">
        <v>11720</v>
      </c>
      <c r="E1204">
        <v>18</v>
      </c>
      <c r="F1204">
        <v>3642</v>
      </c>
      <c r="G1204">
        <v>18</v>
      </c>
      <c r="H1204">
        <v>8078</v>
      </c>
      <c r="I1204">
        <f>SUM(Table7_1[Packets])</f>
        <v>404648</v>
      </c>
      <c r="J1204" s="4">
        <f t="shared" si="18"/>
        <v>8.8966212609477863E-3</v>
      </c>
    </row>
    <row r="1205" spans="1:10" x14ac:dyDescent="0.25">
      <c r="A1205" s="1" t="s">
        <v>9108</v>
      </c>
      <c r="B1205">
        <v>55488</v>
      </c>
      <c r="C1205">
        <v>36</v>
      </c>
      <c r="D1205">
        <v>12619</v>
      </c>
      <c r="E1205">
        <v>18</v>
      </c>
      <c r="F1205">
        <v>3663</v>
      </c>
      <c r="G1205">
        <v>18</v>
      </c>
      <c r="H1205">
        <v>8956</v>
      </c>
      <c r="I1205">
        <f>SUM(Table7_1[Packets])</f>
        <v>404648</v>
      </c>
      <c r="J1205" s="4">
        <f t="shared" si="18"/>
        <v>8.8966212609477863E-3</v>
      </c>
    </row>
    <row r="1206" spans="1:10" x14ac:dyDescent="0.25">
      <c r="A1206" s="1" t="s">
        <v>9108</v>
      </c>
      <c r="B1206">
        <v>55529</v>
      </c>
      <c r="C1206">
        <v>36</v>
      </c>
      <c r="D1206">
        <v>14092</v>
      </c>
      <c r="E1206">
        <v>18</v>
      </c>
      <c r="F1206">
        <v>9213</v>
      </c>
      <c r="G1206">
        <v>18</v>
      </c>
      <c r="H1206">
        <v>4879</v>
      </c>
      <c r="I1206">
        <f>SUM(Table7_1[Packets])</f>
        <v>404648</v>
      </c>
      <c r="J1206" s="4">
        <f t="shared" si="18"/>
        <v>8.8966212609477863E-3</v>
      </c>
    </row>
    <row r="1207" spans="1:10" x14ac:dyDescent="0.25">
      <c r="A1207" s="1" t="s">
        <v>9115</v>
      </c>
      <c r="B1207">
        <v>49906</v>
      </c>
      <c r="C1207">
        <v>36</v>
      </c>
      <c r="D1207">
        <v>20363</v>
      </c>
      <c r="E1207">
        <v>14</v>
      </c>
      <c r="F1207">
        <v>11427</v>
      </c>
      <c r="G1207">
        <v>22</v>
      </c>
      <c r="H1207">
        <v>8936</v>
      </c>
      <c r="I1207">
        <f>SUM(Table7_1[Packets])</f>
        <v>404648</v>
      </c>
      <c r="J1207" s="4">
        <f t="shared" si="18"/>
        <v>8.8966212609477863E-3</v>
      </c>
    </row>
    <row r="1208" spans="1:10" x14ac:dyDescent="0.25">
      <c r="A1208" s="1" t="s">
        <v>9115</v>
      </c>
      <c r="B1208">
        <v>50152</v>
      </c>
      <c r="C1208">
        <v>36</v>
      </c>
      <c r="D1208">
        <v>20757</v>
      </c>
      <c r="E1208">
        <v>14</v>
      </c>
      <c r="F1208">
        <v>11806</v>
      </c>
      <c r="G1208">
        <v>22</v>
      </c>
      <c r="H1208">
        <v>8951</v>
      </c>
      <c r="I1208">
        <f>SUM(Table7_1[Packets])</f>
        <v>404648</v>
      </c>
      <c r="J1208" s="4">
        <f t="shared" si="18"/>
        <v>8.8966212609477863E-3</v>
      </c>
    </row>
    <row r="1209" spans="1:10" x14ac:dyDescent="0.25">
      <c r="A1209" s="1" t="s">
        <v>9115</v>
      </c>
      <c r="B1209">
        <v>50292</v>
      </c>
      <c r="C1209">
        <v>36</v>
      </c>
      <c r="D1209">
        <v>13209</v>
      </c>
      <c r="E1209">
        <v>16</v>
      </c>
      <c r="F1209">
        <v>3852</v>
      </c>
      <c r="G1209">
        <v>20</v>
      </c>
      <c r="H1209">
        <v>9357</v>
      </c>
      <c r="I1209">
        <f>SUM(Table7_1[Packets])</f>
        <v>404648</v>
      </c>
      <c r="J1209" s="4">
        <f t="shared" si="18"/>
        <v>8.8966212609477863E-3</v>
      </c>
    </row>
    <row r="1210" spans="1:10" x14ac:dyDescent="0.25">
      <c r="A1210" s="1" t="s">
        <v>9143</v>
      </c>
      <c r="B1210">
        <v>45677</v>
      </c>
      <c r="C1210">
        <v>36</v>
      </c>
      <c r="D1210">
        <v>13441</v>
      </c>
      <c r="E1210">
        <v>16</v>
      </c>
      <c r="F1210">
        <v>3618</v>
      </c>
      <c r="G1210">
        <v>20</v>
      </c>
      <c r="H1210">
        <v>9823</v>
      </c>
      <c r="I1210">
        <f>SUM(Table7_1[Packets])</f>
        <v>404648</v>
      </c>
      <c r="J1210" s="4">
        <f t="shared" si="18"/>
        <v>8.8966212609477863E-3</v>
      </c>
    </row>
    <row r="1211" spans="1:10" x14ac:dyDescent="0.25">
      <c r="A1211" s="1" t="s">
        <v>9143</v>
      </c>
      <c r="B1211">
        <v>53136</v>
      </c>
      <c r="C1211">
        <v>36</v>
      </c>
      <c r="D1211">
        <v>14243</v>
      </c>
      <c r="E1211">
        <v>17</v>
      </c>
      <c r="F1211">
        <v>4089</v>
      </c>
      <c r="G1211">
        <v>19</v>
      </c>
      <c r="H1211">
        <v>10154</v>
      </c>
      <c r="I1211">
        <f>SUM(Table7_1[Packets])</f>
        <v>404648</v>
      </c>
      <c r="J1211" s="4">
        <f t="shared" si="18"/>
        <v>8.8966212609477863E-3</v>
      </c>
    </row>
    <row r="1212" spans="1:10" x14ac:dyDescent="0.25">
      <c r="A1212" s="1" t="s">
        <v>9143</v>
      </c>
      <c r="B1212">
        <v>53293</v>
      </c>
      <c r="C1212">
        <v>36</v>
      </c>
      <c r="D1212">
        <v>11385</v>
      </c>
      <c r="E1212">
        <v>17</v>
      </c>
      <c r="F1212">
        <v>4853</v>
      </c>
      <c r="G1212">
        <v>19</v>
      </c>
      <c r="H1212">
        <v>6532</v>
      </c>
      <c r="I1212">
        <f>SUM(Table7_1[Packets])</f>
        <v>404648</v>
      </c>
      <c r="J1212" s="4">
        <f t="shared" si="18"/>
        <v>8.8966212609477863E-3</v>
      </c>
    </row>
    <row r="1213" spans="1:10" x14ac:dyDescent="0.25">
      <c r="A1213" s="1" t="s">
        <v>9143</v>
      </c>
      <c r="B1213">
        <v>54527</v>
      </c>
      <c r="C1213">
        <v>36</v>
      </c>
      <c r="D1213">
        <v>19546</v>
      </c>
      <c r="E1213">
        <v>17</v>
      </c>
      <c r="F1213">
        <v>6505</v>
      </c>
      <c r="G1213">
        <v>19</v>
      </c>
      <c r="H1213">
        <v>13041</v>
      </c>
      <c r="I1213">
        <f>SUM(Table7_1[Packets])</f>
        <v>404648</v>
      </c>
      <c r="J1213" s="4">
        <f t="shared" si="18"/>
        <v>8.8966212609477863E-3</v>
      </c>
    </row>
    <row r="1214" spans="1:10" x14ac:dyDescent="0.25">
      <c r="A1214" s="1" t="s">
        <v>9143</v>
      </c>
      <c r="B1214">
        <v>55236</v>
      </c>
      <c r="C1214">
        <v>36</v>
      </c>
      <c r="D1214">
        <v>10605</v>
      </c>
      <c r="E1214">
        <v>19</v>
      </c>
      <c r="F1214">
        <v>3965</v>
      </c>
      <c r="G1214">
        <v>17</v>
      </c>
      <c r="H1214">
        <v>6640</v>
      </c>
      <c r="I1214">
        <f>SUM(Table7_1[Packets])</f>
        <v>404648</v>
      </c>
      <c r="J1214" s="4">
        <f t="shared" si="18"/>
        <v>8.8966212609477863E-3</v>
      </c>
    </row>
    <row r="1215" spans="1:10" x14ac:dyDescent="0.25">
      <c r="A1215" s="1" t="s">
        <v>9143</v>
      </c>
      <c r="B1215">
        <v>63430</v>
      </c>
      <c r="C1215">
        <v>36</v>
      </c>
      <c r="D1215">
        <v>13127</v>
      </c>
      <c r="E1215">
        <v>16</v>
      </c>
      <c r="F1215">
        <v>3207</v>
      </c>
      <c r="G1215">
        <v>20</v>
      </c>
      <c r="H1215">
        <v>9920</v>
      </c>
      <c r="I1215">
        <f>SUM(Table7_1[Packets])</f>
        <v>404648</v>
      </c>
      <c r="J1215" s="4">
        <f t="shared" si="18"/>
        <v>8.8966212609477863E-3</v>
      </c>
    </row>
    <row r="1216" spans="1:10" x14ac:dyDescent="0.25">
      <c r="A1216" s="1" t="s">
        <v>9149</v>
      </c>
      <c r="B1216">
        <v>5228</v>
      </c>
      <c r="C1216">
        <v>36</v>
      </c>
      <c r="D1216">
        <v>13127</v>
      </c>
      <c r="E1216">
        <v>20</v>
      </c>
      <c r="F1216">
        <v>9920</v>
      </c>
      <c r="G1216">
        <v>16</v>
      </c>
      <c r="H1216">
        <v>3207</v>
      </c>
      <c r="I1216">
        <f>SUM(Table7_1[Packets])</f>
        <v>404648</v>
      </c>
      <c r="J1216" s="4">
        <f t="shared" si="18"/>
        <v>8.8966212609477863E-3</v>
      </c>
    </row>
    <row r="1217" spans="1:10" x14ac:dyDescent="0.25">
      <c r="A1217" s="1" t="s">
        <v>9389</v>
      </c>
      <c r="B1217">
        <v>443</v>
      </c>
      <c r="C1217">
        <v>35</v>
      </c>
      <c r="D1217">
        <v>15186</v>
      </c>
      <c r="E1217">
        <v>19</v>
      </c>
      <c r="F1217">
        <v>11734</v>
      </c>
      <c r="G1217">
        <v>16</v>
      </c>
      <c r="H1217">
        <v>3452</v>
      </c>
      <c r="I1217">
        <f>SUM(Table7_1[Packets])</f>
        <v>404648</v>
      </c>
      <c r="J1217" s="4">
        <f t="shared" si="18"/>
        <v>8.6494928925881266E-3</v>
      </c>
    </row>
    <row r="1218" spans="1:10" x14ac:dyDescent="0.25">
      <c r="A1218" s="1" t="s">
        <v>9503</v>
      </c>
      <c r="B1218">
        <v>443</v>
      </c>
      <c r="C1218">
        <v>35</v>
      </c>
      <c r="D1218">
        <v>12676</v>
      </c>
      <c r="E1218">
        <v>18</v>
      </c>
      <c r="F1218">
        <v>8374</v>
      </c>
      <c r="G1218">
        <v>17</v>
      </c>
      <c r="H1218">
        <v>4302</v>
      </c>
      <c r="I1218">
        <f>SUM(Table7_1[Packets])</f>
        <v>404648</v>
      </c>
      <c r="J1218" s="4">
        <f t="shared" si="18"/>
        <v>8.6494928925881266E-3</v>
      </c>
    </row>
    <row r="1219" spans="1:10" x14ac:dyDescent="0.25">
      <c r="A1219" s="1" t="s">
        <v>9108</v>
      </c>
      <c r="B1219">
        <v>1051</v>
      </c>
      <c r="C1219">
        <v>35</v>
      </c>
      <c r="D1219">
        <v>16088</v>
      </c>
      <c r="E1219">
        <v>16</v>
      </c>
      <c r="F1219">
        <v>8146</v>
      </c>
      <c r="G1219">
        <v>19</v>
      </c>
      <c r="H1219">
        <v>7942</v>
      </c>
      <c r="I1219">
        <f>SUM(Table7_1[Packets])</f>
        <v>404648</v>
      </c>
      <c r="J1219" s="4">
        <f t="shared" ref="J1219:J1282" si="19">(C1219/I1219) *100</f>
        <v>8.6494928925881266E-3</v>
      </c>
    </row>
    <row r="1220" spans="1:10" x14ac:dyDescent="0.25">
      <c r="A1220" s="1" t="s">
        <v>9108</v>
      </c>
      <c r="B1220">
        <v>6630</v>
      </c>
      <c r="C1220">
        <v>35</v>
      </c>
      <c r="D1220">
        <v>10942</v>
      </c>
      <c r="E1220">
        <v>17</v>
      </c>
      <c r="F1220">
        <v>3594</v>
      </c>
      <c r="G1220">
        <v>18</v>
      </c>
      <c r="H1220">
        <v>7348</v>
      </c>
      <c r="I1220">
        <f>SUM(Table7_1[Packets])</f>
        <v>404648</v>
      </c>
      <c r="J1220" s="4">
        <f t="shared" si="19"/>
        <v>8.6494928925881266E-3</v>
      </c>
    </row>
    <row r="1221" spans="1:10" x14ac:dyDescent="0.25">
      <c r="A1221" s="1" t="s">
        <v>9108</v>
      </c>
      <c r="B1221">
        <v>17759</v>
      </c>
      <c r="C1221">
        <v>35</v>
      </c>
      <c r="D1221">
        <v>14284</v>
      </c>
      <c r="E1221">
        <v>17</v>
      </c>
      <c r="F1221">
        <v>9431</v>
      </c>
      <c r="G1221">
        <v>18</v>
      </c>
      <c r="H1221">
        <v>4853</v>
      </c>
      <c r="I1221">
        <f>SUM(Table7_1[Packets])</f>
        <v>404648</v>
      </c>
      <c r="J1221" s="4">
        <f t="shared" si="19"/>
        <v>8.6494928925881266E-3</v>
      </c>
    </row>
    <row r="1222" spans="1:10" x14ac:dyDescent="0.25">
      <c r="A1222" s="1" t="s">
        <v>9108</v>
      </c>
      <c r="B1222">
        <v>39877</v>
      </c>
      <c r="C1222">
        <v>35</v>
      </c>
      <c r="D1222">
        <v>16107</v>
      </c>
      <c r="E1222">
        <v>18</v>
      </c>
      <c r="F1222">
        <v>10869</v>
      </c>
      <c r="G1222">
        <v>17</v>
      </c>
      <c r="H1222">
        <v>5238</v>
      </c>
      <c r="I1222">
        <f>SUM(Table7_1[Packets])</f>
        <v>404648</v>
      </c>
      <c r="J1222" s="4">
        <f t="shared" si="19"/>
        <v>8.6494928925881266E-3</v>
      </c>
    </row>
    <row r="1223" spans="1:10" x14ac:dyDescent="0.25">
      <c r="A1223" s="1" t="s">
        <v>9108</v>
      </c>
      <c r="B1223">
        <v>49949</v>
      </c>
      <c r="C1223">
        <v>35</v>
      </c>
      <c r="D1223">
        <v>15186</v>
      </c>
      <c r="E1223">
        <v>16</v>
      </c>
      <c r="F1223">
        <v>3452</v>
      </c>
      <c r="G1223">
        <v>19</v>
      </c>
      <c r="H1223">
        <v>11734</v>
      </c>
      <c r="I1223">
        <f>SUM(Table7_1[Packets])</f>
        <v>404648</v>
      </c>
      <c r="J1223" s="4">
        <f t="shared" si="19"/>
        <v>8.6494928925881266E-3</v>
      </c>
    </row>
    <row r="1224" spans="1:10" x14ac:dyDescent="0.25">
      <c r="A1224" s="1" t="s">
        <v>9108</v>
      </c>
      <c r="B1224">
        <v>53167</v>
      </c>
      <c r="C1224">
        <v>35</v>
      </c>
      <c r="D1224">
        <v>9455</v>
      </c>
      <c r="E1224">
        <v>16</v>
      </c>
      <c r="F1224">
        <v>3419</v>
      </c>
      <c r="G1224">
        <v>19</v>
      </c>
      <c r="H1224">
        <v>6036</v>
      </c>
      <c r="I1224">
        <f>SUM(Table7_1[Packets])</f>
        <v>404648</v>
      </c>
      <c r="J1224" s="4">
        <f t="shared" si="19"/>
        <v>8.6494928925881266E-3</v>
      </c>
    </row>
    <row r="1225" spans="1:10" x14ac:dyDescent="0.25">
      <c r="A1225" s="1" t="s">
        <v>9108</v>
      </c>
      <c r="B1225">
        <v>55131</v>
      </c>
      <c r="C1225">
        <v>35</v>
      </c>
      <c r="D1225">
        <v>9655</v>
      </c>
      <c r="E1225">
        <v>17</v>
      </c>
      <c r="F1225">
        <v>3636</v>
      </c>
      <c r="G1225">
        <v>18</v>
      </c>
      <c r="H1225">
        <v>6019</v>
      </c>
      <c r="I1225">
        <f>SUM(Table7_1[Packets])</f>
        <v>404648</v>
      </c>
      <c r="J1225" s="4">
        <f t="shared" si="19"/>
        <v>8.6494928925881266E-3</v>
      </c>
    </row>
    <row r="1226" spans="1:10" x14ac:dyDescent="0.25">
      <c r="A1226" s="1" t="s">
        <v>9108</v>
      </c>
      <c r="B1226">
        <v>55433</v>
      </c>
      <c r="C1226">
        <v>35</v>
      </c>
      <c r="D1226">
        <v>11626</v>
      </c>
      <c r="E1226">
        <v>18</v>
      </c>
      <c r="F1226">
        <v>3610</v>
      </c>
      <c r="G1226">
        <v>17</v>
      </c>
      <c r="H1226">
        <v>8016</v>
      </c>
      <c r="I1226">
        <f>SUM(Table7_1[Packets])</f>
        <v>404648</v>
      </c>
      <c r="J1226" s="4">
        <f t="shared" si="19"/>
        <v>8.6494928925881266E-3</v>
      </c>
    </row>
    <row r="1227" spans="1:10" x14ac:dyDescent="0.25">
      <c r="A1227" s="1" t="s">
        <v>9108</v>
      </c>
      <c r="B1227">
        <v>64178</v>
      </c>
      <c r="C1227">
        <v>35</v>
      </c>
      <c r="D1227">
        <v>7511</v>
      </c>
      <c r="E1227">
        <v>17</v>
      </c>
      <c r="F1227">
        <v>4335</v>
      </c>
      <c r="G1227">
        <v>18</v>
      </c>
      <c r="H1227">
        <v>3176</v>
      </c>
      <c r="I1227">
        <f>SUM(Table7_1[Packets])</f>
        <v>404648</v>
      </c>
      <c r="J1227" s="4">
        <f t="shared" si="19"/>
        <v>8.6494928925881266E-3</v>
      </c>
    </row>
    <row r="1228" spans="1:10" x14ac:dyDescent="0.25">
      <c r="A1228" s="1" t="s">
        <v>9115</v>
      </c>
      <c r="B1228">
        <v>49832</v>
      </c>
      <c r="C1228">
        <v>35</v>
      </c>
      <c r="D1228">
        <v>34393</v>
      </c>
      <c r="E1228">
        <v>11</v>
      </c>
      <c r="F1228">
        <v>8135</v>
      </c>
      <c r="G1228">
        <v>24</v>
      </c>
      <c r="H1228">
        <v>26258</v>
      </c>
      <c r="I1228">
        <f>SUM(Table7_1[Packets])</f>
        <v>404648</v>
      </c>
      <c r="J1228" s="4">
        <f t="shared" si="19"/>
        <v>8.6494928925881266E-3</v>
      </c>
    </row>
    <row r="1229" spans="1:10" x14ac:dyDescent="0.25">
      <c r="A1229" s="1" t="s">
        <v>9115</v>
      </c>
      <c r="B1229">
        <v>50126</v>
      </c>
      <c r="C1229">
        <v>35</v>
      </c>
      <c r="D1229">
        <v>24865</v>
      </c>
      <c r="E1229">
        <v>16</v>
      </c>
      <c r="F1229">
        <v>16320</v>
      </c>
      <c r="G1229">
        <v>19</v>
      </c>
      <c r="H1229">
        <v>8545</v>
      </c>
      <c r="I1229">
        <f>SUM(Table7_1[Packets])</f>
        <v>404648</v>
      </c>
      <c r="J1229" s="4">
        <f t="shared" si="19"/>
        <v>8.6494928925881266E-3</v>
      </c>
    </row>
    <row r="1230" spans="1:10" x14ac:dyDescent="0.25">
      <c r="A1230" s="1" t="s">
        <v>9115</v>
      </c>
      <c r="B1230">
        <v>50242</v>
      </c>
      <c r="C1230">
        <v>35</v>
      </c>
      <c r="D1230">
        <v>13352</v>
      </c>
      <c r="E1230">
        <v>16</v>
      </c>
      <c r="F1230">
        <v>3972</v>
      </c>
      <c r="G1230">
        <v>19</v>
      </c>
      <c r="H1230">
        <v>9380</v>
      </c>
      <c r="I1230">
        <f>SUM(Table7_1[Packets])</f>
        <v>404648</v>
      </c>
      <c r="J1230" s="4">
        <f t="shared" si="19"/>
        <v>8.6494928925881266E-3</v>
      </c>
    </row>
    <row r="1231" spans="1:10" x14ac:dyDescent="0.25">
      <c r="A1231" s="1" t="s">
        <v>9115</v>
      </c>
      <c r="B1231">
        <v>50428</v>
      </c>
      <c r="C1231">
        <v>35</v>
      </c>
      <c r="D1231">
        <v>11668</v>
      </c>
      <c r="E1231">
        <v>16</v>
      </c>
      <c r="F1231">
        <v>3381</v>
      </c>
      <c r="G1231">
        <v>19</v>
      </c>
      <c r="H1231">
        <v>8287</v>
      </c>
      <c r="I1231">
        <f>SUM(Table7_1[Packets])</f>
        <v>404648</v>
      </c>
      <c r="J1231" s="4">
        <f t="shared" si="19"/>
        <v>8.6494928925881266E-3</v>
      </c>
    </row>
    <row r="1232" spans="1:10" x14ac:dyDescent="0.25">
      <c r="A1232" s="1" t="s">
        <v>9115</v>
      </c>
      <c r="B1232">
        <v>50511</v>
      </c>
      <c r="C1232">
        <v>35</v>
      </c>
      <c r="D1232">
        <v>14093</v>
      </c>
      <c r="E1232">
        <v>14</v>
      </c>
      <c r="F1232">
        <v>3208</v>
      </c>
      <c r="G1232">
        <v>21</v>
      </c>
      <c r="H1232">
        <v>10885</v>
      </c>
      <c r="I1232">
        <f>SUM(Table7_1[Packets])</f>
        <v>404648</v>
      </c>
      <c r="J1232" s="4">
        <f t="shared" si="19"/>
        <v>8.6494928925881266E-3</v>
      </c>
    </row>
    <row r="1233" spans="1:10" x14ac:dyDescent="0.25">
      <c r="A1233" s="1" t="s">
        <v>9115</v>
      </c>
      <c r="B1233">
        <v>50635</v>
      </c>
      <c r="C1233">
        <v>35</v>
      </c>
      <c r="D1233">
        <v>12676</v>
      </c>
      <c r="E1233">
        <v>17</v>
      </c>
      <c r="F1233">
        <v>4302</v>
      </c>
      <c r="G1233">
        <v>18</v>
      </c>
      <c r="H1233">
        <v>8374</v>
      </c>
      <c r="I1233">
        <f>SUM(Table7_1[Packets])</f>
        <v>404648</v>
      </c>
      <c r="J1233" s="4">
        <f t="shared" si="19"/>
        <v>8.6494928925881266E-3</v>
      </c>
    </row>
    <row r="1234" spans="1:10" x14ac:dyDescent="0.25">
      <c r="A1234" s="1" t="s">
        <v>9143</v>
      </c>
      <c r="B1234">
        <v>53328</v>
      </c>
      <c r="C1234">
        <v>35</v>
      </c>
      <c r="D1234">
        <v>13243</v>
      </c>
      <c r="E1234">
        <v>16</v>
      </c>
      <c r="F1234">
        <v>3661</v>
      </c>
      <c r="G1234">
        <v>19</v>
      </c>
      <c r="H1234">
        <v>9582</v>
      </c>
      <c r="I1234">
        <f>SUM(Table7_1[Packets])</f>
        <v>404648</v>
      </c>
      <c r="J1234" s="4">
        <f t="shared" si="19"/>
        <v>8.6494928925881266E-3</v>
      </c>
    </row>
    <row r="1235" spans="1:10" x14ac:dyDescent="0.25">
      <c r="A1235" s="1" t="s">
        <v>9143</v>
      </c>
      <c r="B1235">
        <v>53336</v>
      </c>
      <c r="C1235">
        <v>35</v>
      </c>
      <c r="D1235">
        <v>13277</v>
      </c>
      <c r="E1235">
        <v>16</v>
      </c>
      <c r="F1235">
        <v>3693</v>
      </c>
      <c r="G1235">
        <v>19</v>
      </c>
      <c r="H1235">
        <v>9584</v>
      </c>
      <c r="I1235">
        <f>SUM(Table7_1[Packets])</f>
        <v>404648</v>
      </c>
      <c r="J1235" s="4">
        <f t="shared" si="19"/>
        <v>8.6494928925881266E-3</v>
      </c>
    </row>
    <row r="1236" spans="1:10" x14ac:dyDescent="0.25">
      <c r="A1236" s="1" t="s">
        <v>9143</v>
      </c>
      <c r="B1236">
        <v>53454</v>
      </c>
      <c r="C1236">
        <v>35</v>
      </c>
      <c r="D1236">
        <v>6428</v>
      </c>
      <c r="E1236">
        <v>17</v>
      </c>
      <c r="F1236">
        <v>3997</v>
      </c>
      <c r="G1236">
        <v>18</v>
      </c>
      <c r="H1236">
        <v>2431</v>
      </c>
      <c r="I1236">
        <f>SUM(Table7_1[Packets])</f>
        <v>404648</v>
      </c>
      <c r="J1236" s="4">
        <f t="shared" si="19"/>
        <v>8.6494928925881266E-3</v>
      </c>
    </row>
    <row r="1237" spans="1:10" x14ac:dyDescent="0.25">
      <c r="A1237" s="1" t="s">
        <v>9143</v>
      </c>
      <c r="B1237">
        <v>55227</v>
      </c>
      <c r="C1237">
        <v>35</v>
      </c>
      <c r="D1237">
        <v>13444</v>
      </c>
      <c r="E1237">
        <v>17</v>
      </c>
      <c r="F1237">
        <v>3111</v>
      </c>
      <c r="G1237">
        <v>18</v>
      </c>
      <c r="H1237">
        <v>10333</v>
      </c>
      <c r="I1237">
        <f>SUM(Table7_1[Packets])</f>
        <v>404648</v>
      </c>
      <c r="J1237" s="4">
        <f t="shared" si="19"/>
        <v>8.6494928925881266E-3</v>
      </c>
    </row>
    <row r="1238" spans="1:10" x14ac:dyDescent="0.25">
      <c r="A1238" s="1" t="s">
        <v>9403</v>
      </c>
      <c r="B1238">
        <v>443</v>
      </c>
      <c r="C1238">
        <v>34</v>
      </c>
      <c r="D1238">
        <v>16966</v>
      </c>
      <c r="E1238">
        <v>17</v>
      </c>
      <c r="F1238">
        <v>5902</v>
      </c>
      <c r="G1238">
        <v>17</v>
      </c>
      <c r="H1238">
        <v>11064</v>
      </c>
      <c r="I1238">
        <f>SUM(Table7_1[Packets])</f>
        <v>404648</v>
      </c>
      <c r="J1238" s="4">
        <f t="shared" si="19"/>
        <v>8.4023645242284652E-3</v>
      </c>
    </row>
    <row r="1239" spans="1:10" x14ac:dyDescent="0.25">
      <c r="A1239" s="1" t="s">
        <v>9425</v>
      </c>
      <c r="B1239">
        <v>443</v>
      </c>
      <c r="C1239">
        <v>34</v>
      </c>
      <c r="D1239">
        <v>14932</v>
      </c>
      <c r="E1239">
        <v>18</v>
      </c>
      <c r="F1239">
        <v>10340</v>
      </c>
      <c r="G1239">
        <v>16</v>
      </c>
      <c r="H1239">
        <v>4592</v>
      </c>
      <c r="I1239">
        <f>SUM(Table7_1[Packets])</f>
        <v>404648</v>
      </c>
      <c r="J1239" s="4">
        <f t="shared" si="19"/>
        <v>8.4023645242284652E-3</v>
      </c>
    </row>
    <row r="1240" spans="1:10" x14ac:dyDescent="0.25">
      <c r="A1240" s="1" t="s">
        <v>9437</v>
      </c>
      <c r="B1240">
        <v>443</v>
      </c>
      <c r="C1240">
        <v>34</v>
      </c>
      <c r="D1240">
        <v>11824</v>
      </c>
      <c r="E1240">
        <v>18</v>
      </c>
      <c r="F1240">
        <v>8357</v>
      </c>
      <c r="G1240">
        <v>16</v>
      </c>
      <c r="H1240">
        <v>3467</v>
      </c>
      <c r="I1240">
        <f>SUM(Table7_1[Packets])</f>
        <v>404648</v>
      </c>
      <c r="J1240" s="4">
        <f t="shared" si="19"/>
        <v>8.4023645242284652E-3</v>
      </c>
    </row>
    <row r="1241" spans="1:10" x14ac:dyDescent="0.25">
      <c r="A1241" s="1" t="s">
        <v>9492</v>
      </c>
      <c r="B1241">
        <v>443</v>
      </c>
      <c r="C1241">
        <v>34</v>
      </c>
      <c r="D1241">
        <v>11757</v>
      </c>
      <c r="E1241">
        <v>17</v>
      </c>
      <c r="F1241">
        <v>7827</v>
      </c>
      <c r="G1241">
        <v>17</v>
      </c>
      <c r="H1241">
        <v>3930</v>
      </c>
      <c r="I1241">
        <f>SUM(Table7_1[Packets])</f>
        <v>404648</v>
      </c>
      <c r="J1241" s="4">
        <f t="shared" si="19"/>
        <v>8.4023645242284652E-3</v>
      </c>
    </row>
    <row r="1242" spans="1:10" x14ac:dyDescent="0.25">
      <c r="A1242" s="1" t="s">
        <v>9519</v>
      </c>
      <c r="B1242">
        <v>443</v>
      </c>
      <c r="C1242">
        <v>34</v>
      </c>
      <c r="D1242">
        <v>4224</v>
      </c>
      <c r="E1242">
        <v>17</v>
      </c>
      <c r="F1242">
        <v>1848</v>
      </c>
      <c r="G1242">
        <v>17</v>
      </c>
      <c r="H1242">
        <v>2376</v>
      </c>
      <c r="I1242">
        <f>SUM(Table7_1[Packets])</f>
        <v>404648</v>
      </c>
      <c r="J1242" s="4">
        <f t="shared" si="19"/>
        <v>8.4023645242284652E-3</v>
      </c>
    </row>
    <row r="1243" spans="1:10" x14ac:dyDescent="0.25">
      <c r="A1243" s="1" t="s">
        <v>9538</v>
      </c>
      <c r="B1243">
        <v>443</v>
      </c>
      <c r="C1243">
        <v>34</v>
      </c>
      <c r="D1243">
        <v>9572</v>
      </c>
      <c r="E1243">
        <v>17</v>
      </c>
      <c r="F1243">
        <v>6054</v>
      </c>
      <c r="G1243">
        <v>17</v>
      </c>
      <c r="H1243">
        <v>3518</v>
      </c>
      <c r="I1243">
        <f>SUM(Table7_1[Packets])</f>
        <v>404648</v>
      </c>
      <c r="J1243" s="4">
        <f t="shared" si="19"/>
        <v>8.4023645242284652E-3</v>
      </c>
    </row>
    <row r="1244" spans="1:10" x14ac:dyDescent="0.25">
      <c r="A1244" s="1" t="s">
        <v>9108</v>
      </c>
      <c r="B1244">
        <v>6629</v>
      </c>
      <c r="C1244">
        <v>34</v>
      </c>
      <c r="D1244">
        <v>15363</v>
      </c>
      <c r="E1244">
        <v>16</v>
      </c>
      <c r="F1244">
        <v>7226</v>
      </c>
      <c r="G1244">
        <v>18</v>
      </c>
      <c r="H1244">
        <v>8137</v>
      </c>
      <c r="I1244">
        <f>SUM(Table7_1[Packets])</f>
        <v>404648</v>
      </c>
      <c r="J1244" s="4">
        <f t="shared" si="19"/>
        <v>8.4023645242284652E-3</v>
      </c>
    </row>
    <row r="1245" spans="1:10" x14ac:dyDescent="0.25">
      <c r="A1245" s="1" t="s">
        <v>9108</v>
      </c>
      <c r="B1245">
        <v>9188</v>
      </c>
      <c r="C1245">
        <v>34</v>
      </c>
      <c r="D1245">
        <v>5499</v>
      </c>
      <c r="E1245">
        <v>17</v>
      </c>
      <c r="F1245">
        <v>3588</v>
      </c>
      <c r="G1245">
        <v>17</v>
      </c>
      <c r="H1245">
        <v>1911</v>
      </c>
      <c r="I1245">
        <f>SUM(Table7_1[Packets])</f>
        <v>404648</v>
      </c>
      <c r="J1245" s="4">
        <f t="shared" si="19"/>
        <v>8.4023645242284652E-3</v>
      </c>
    </row>
    <row r="1246" spans="1:10" x14ac:dyDescent="0.25">
      <c r="A1246" s="1" t="s">
        <v>9108</v>
      </c>
      <c r="B1246">
        <v>52910</v>
      </c>
      <c r="C1246">
        <v>34</v>
      </c>
      <c r="D1246">
        <v>5083</v>
      </c>
      <c r="E1246">
        <v>15</v>
      </c>
      <c r="F1246">
        <v>2504</v>
      </c>
      <c r="G1246">
        <v>19</v>
      </c>
      <c r="H1246">
        <v>2579</v>
      </c>
      <c r="I1246">
        <f>SUM(Table7_1[Packets])</f>
        <v>404648</v>
      </c>
      <c r="J1246" s="4">
        <f t="shared" si="19"/>
        <v>8.4023645242284652E-3</v>
      </c>
    </row>
    <row r="1247" spans="1:10" x14ac:dyDescent="0.25">
      <c r="A1247" s="1" t="s">
        <v>9108</v>
      </c>
      <c r="B1247">
        <v>53301</v>
      </c>
      <c r="C1247">
        <v>34</v>
      </c>
      <c r="D1247">
        <v>11757</v>
      </c>
      <c r="E1247">
        <v>17</v>
      </c>
      <c r="F1247">
        <v>3930</v>
      </c>
      <c r="G1247">
        <v>17</v>
      </c>
      <c r="H1247">
        <v>7827</v>
      </c>
      <c r="I1247">
        <f>SUM(Table7_1[Packets])</f>
        <v>404648</v>
      </c>
      <c r="J1247" s="4">
        <f t="shared" si="19"/>
        <v>8.4023645242284652E-3</v>
      </c>
    </row>
    <row r="1248" spans="1:10" x14ac:dyDescent="0.25">
      <c r="A1248" s="1" t="s">
        <v>9108</v>
      </c>
      <c r="B1248">
        <v>53313</v>
      </c>
      <c r="C1248">
        <v>34</v>
      </c>
      <c r="D1248">
        <v>11824</v>
      </c>
      <c r="E1248">
        <v>16</v>
      </c>
      <c r="F1248">
        <v>3467</v>
      </c>
      <c r="G1248">
        <v>18</v>
      </c>
      <c r="H1248">
        <v>8357</v>
      </c>
      <c r="I1248">
        <f>SUM(Table7_1[Packets])</f>
        <v>404648</v>
      </c>
      <c r="J1248" s="4">
        <f t="shared" si="19"/>
        <v>8.4023645242284652E-3</v>
      </c>
    </row>
    <row r="1249" spans="1:10" x14ac:dyDescent="0.25">
      <c r="A1249" s="1" t="s">
        <v>9108</v>
      </c>
      <c r="B1249">
        <v>53354</v>
      </c>
      <c r="C1249">
        <v>34</v>
      </c>
      <c r="D1249">
        <v>14915</v>
      </c>
      <c r="E1249">
        <v>16</v>
      </c>
      <c r="F1249">
        <v>6951</v>
      </c>
      <c r="G1249">
        <v>18</v>
      </c>
      <c r="H1249">
        <v>7964</v>
      </c>
      <c r="I1249">
        <f>SUM(Table7_1[Packets])</f>
        <v>404648</v>
      </c>
      <c r="J1249" s="4">
        <f t="shared" si="19"/>
        <v>8.4023645242284652E-3</v>
      </c>
    </row>
    <row r="1250" spans="1:10" x14ac:dyDescent="0.25">
      <c r="A1250" s="1" t="s">
        <v>9108</v>
      </c>
      <c r="B1250">
        <v>53359</v>
      </c>
      <c r="C1250">
        <v>34</v>
      </c>
      <c r="D1250">
        <v>12090</v>
      </c>
      <c r="E1250">
        <v>16</v>
      </c>
      <c r="F1250">
        <v>3620</v>
      </c>
      <c r="G1250">
        <v>18</v>
      </c>
      <c r="H1250">
        <v>8470</v>
      </c>
      <c r="I1250">
        <f>SUM(Table7_1[Packets])</f>
        <v>404648</v>
      </c>
      <c r="J1250" s="4">
        <f t="shared" si="19"/>
        <v>8.4023645242284652E-3</v>
      </c>
    </row>
    <row r="1251" spans="1:10" x14ac:dyDescent="0.25">
      <c r="A1251" s="1" t="s">
        <v>9108</v>
      </c>
      <c r="B1251">
        <v>53375</v>
      </c>
      <c r="C1251">
        <v>34</v>
      </c>
      <c r="D1251">
        <v>9572</v>
      </c>
      <c r="E1251">
        <v>17</v>
      </c>
      <c r="F1251">
        <v>3518</v>
      </c>
      <c r="G1251">
        <v>17</v>
      </c>
      <c r="H1251">
        <v>6054</v>
      </c>
      <c r="I1251">
        <f>SUM(Table7_1[Packets])</f>
        <v>404648</v>
      </c>
      <c r="J1251" s="4">
        <f t="shared" si="19"/>
        <v>8.4023645242284652E-3</v>
      </c>
    </row>
    <row r="1252" spans="1:10" x14ac:dyDescent="0.25">
      <c r="A1252" s="1" t="s">
        <v>9108</v>
      </c>
      <c r="B1252">
        <v>55235</v>
      </c>
      <c r="C1252">
        <v>34</v>
      </c>
      <c r="D1252">
        <v>8720</v>
      </c>
      <c r="E1252">
        <v>17</v>
      </c>
      <c r="F1252">
        <v>3332</v>
      </c>
      <c r="G1252">
        <v>17</v>
      </c>
      <c r="H1252">
        <v>5388</v>
      </c>
      <c r="I1252">
        <f>SUM(Table7_1[Packets])</f>
        <v>404648</v>
      </c>
      <c r="J1252" s="4">
        <f t="shared" si="19"/>
        <v>8.4023645242284652E-3</v>
      </c>
    </row>
    <row r="1253" spans="1:10" x14ac:dyDescent="0.25">
      <c r="A1253" s="1" t="s">
        <v>9108</v>
      </c>
      <c r="B1253">
        <v>55303</v>
      </c>
      <c r="C1253">
        <v>34</v>
      </c>
      <c r="D1253">
        <v>9731</v>
      </c>
      <c r="E1253">
        <v>17</v>
      </c>
      <c r="F1253">
        <v>3381</v>
      </c>
      <c r="G1253">
        <v>17</v>
      </c>
      <c r="H1253">
        <v>6350</v>
      </c>
      <c r="I1253">
        <f>SUM(Table7_1[Packets])</f>
        <v>404648</v>
      </c>
      <c r="J1253" s="4">
        <f t="shared" si="19"/>
        <v>8.4023645242284652E-3</v>
      </c>
    </row>
    <row r="1254" spans="1:10" x14ac:dyDescent="0.25">
      <c r="A1254" s="1" t="s">
        <v>9108</v>
      </c>
      <c r="B1254">
        <v>55399</v>
      </c>
      <c r="C1254">
        <v>34</v>
      </c>
      <c r="D1254">
        <v>11493</v>
      </c>
      <c r="E1254">
        <v>18</v>
      </c>
      <c r="F1254">
        <v>3578</v>
      </c>
      <c r="G1254">
        <v>16</v>
      </c>
      <c r="H1254">
        <v>7915</v>
      </c>
      <c r="I1254">
        <f>SUM(Table7_1[Packets])</f>
        <v>404648</v>
      </c>
      <c r="J1254" s="4">
        <f t="shared" si="19"/>
        <v>8.4023645242284652E-3</v>
      </c>
    </row>
    <row r="1255" spans="1:10" x14ac:dyDescent="0.25">
      <c r="A1255" s="1" t="s">
        <v>9108</v>
      </c>
      <c r="B1255">
        <v>64176</v>
      </c>
      <c r="C1255">
        <v>34</v>
      </c>
      <c r="D1255">
        <v>7262</v>
      </c>
      <c r="E1255">
        <v>17</v>
      </c>
      <c r="F1255">
        <v>4146</v>
      </c>
      <c r="G1255">
        <v>17</v>
      </c>
      <c r="H1255">
        <v>3116</v>
      </c>
      <c r="I1255">
        <f>SUM(Table7_1[Packets])</f>
        <v>404648</v>
      </c>
      <c r="J1255" s="4">
        <f t="shared" si="19"/>
        <v>8.4023645242284652E-3</v>
      </c>
    </row>
    <row r="1256" spans="1:10" x14ac:dyDescent="0.25">
      <c r="A1256" s="1" t="s">
        <v>9115</v>
      </c>
      <c r="B1256">
        <v>49831</v>
      </c>
      <c r="C1256">
        <v>34</v>
      </c>
      <c r="D1256">
        <v>34941</v>
      </c>
      <c r="E1256">
        <v>10</v>
      </c>
      <c r="F1256">
        <v>8087</v>
      </c>
      <c r="G1256">
        <v>24</v>
      </c>
      <c r="H1256">
        <v>26854</v>
      </c>
      <c r="I1256">
        <f>SUM(Table7_1[Packets])</f>
        <v>404648</v>
      </c>
      <c r="J1256" s="4">
        <f t="shared" si="19"/>
        <v>8.4023645242284652E-3</v>
      </c>
    </row>
    <row r="1257" spans="1:10" x14ac:dyDescent="0.25">
      <c r="A1257" s="1" t="s">
        <v>9115</v>
      </c>
      <c r="B1257">
        <v>49844</v>
      </c>
      <c r="C1257">
        <v>34</v>
      </c>
      <c r="D1257">
        <v>15335</v>
      </c>
      <c r="E1257">
        <v>15</v>
      </c>
      <c r="F1257">
        <v>6824</v>
      </c>
      <c r="G1257">
        <v>19</v>
      </c>
      <c r="H1257">
        <v>8511</v>
      </c>
      <c r="I1257">
        <f>SUM(Table7_1[Packets])</f>
        <v>404648</v>
      </c>
      <c r="J1257" s="4">
        <f t="shared" si="19"/>
        <v>8.4023645242284652E-3</v>
      </c>
    </row>
    <row r="1258" spans="1:10" x14ac:dyDescent="0.25">
      <c r="A1258" s="1" t="s">
        <v>9115</v>
      </c>
      <c r="B1258">
        <v>49850</v>
      </c>
      <c r="C1258">
        <v>34</v>
      </c>
      <c r="D1258">
        <v>12212</v>
      </c>
      <c r="E1258">
        <v>15</v>
      </c>
      <c r="F1258">
        <v>3832</v>
      </c>
      <c r="G1258">
        <v>19</v>
      </c>
      <c r="H1258">
        <v>8380</v>
      </c>
      <c r="I1258">
        <f>SUM(Table7_1[Packets])</f>
        <v>404648</v>
      </c>
      <c r="J1258" s="4">
        <f t="shared" si="19"/>
        <v>8.4023645242284652E-3</v>
      </c>
    </row>
    <row r="1259" spans="1:10" x14ac:dyDescent="0.25">
      <c r="A1259" s="1" t="s">
        <v>9115</v>
      </c>
      <c r="B1259">
        <v>49859</v>
      </c>
      <c r="C1259">
        <v>34</v>
      </c>
      <c r="D1259">
        <v>14394</v>
      </c>
      <c r="E1259">
        <v>15</v>
      </c>
      <c r="F1259">
        <v>5338</v>
      </c>
      <c r="G1259">
        <v>19</v>
      </c>
      <c r="H1259">
        <v>9056</v>
      </c>
      <c r="I1259">
        <f>SUM(Table7_1[Packets])</f>
        <v>404648</v>
      </c>
      <c r="J1259" s="4">
        <f t="shared" si="19"/>
        <v>8.4023645242284652E-3</v>
      </c>
    </row>
    <row r="1260" spans="1:10" x14ac:dyDescent="0.25">
      <c r="A1260" s="1" t="s">
        <v>9115</v>
      </c>
      <c r="B1260">
        <v>49897</v>
      </c>
      <c r="C1260">
        <v>34</v>
      </c>
      <c r="D1260">
        <v>16966</v>
      </c>
      <c r="E1260">
        <v>17</v>
      </c>
      <c r="F1260">
        <v>11064</v>
      </c>
      <c r="G1260">
        <v>17</v>
      </c>
      <c r="H1260">
        <v>5902</v>
      </c>
      <c r="I1260">
        <f>SUM(Table7_1[Packets])</f>
        <v>404648</v>
      </c>
      <c r="J1260" s="4">
        <f t="shared" si="19"/>
        <v>8.4023645242284652E-3</v>
      </c>
    </row>
    <row r="1261" spans="1:10" x14ac:dyDescent="0.25">
      <c r="A1261" s="1" t="s">
        <v>9115</v>
      </c>
      <c r="B1261">
        <v>50040</v>
      </c>
      <c r="C1261">
        <v>34</v>
      </c>
      <c r="D1261">
        <v>31461</v>
      </c>
      <c r="E1261">
        <v>12</v>
      </c>
      <c r="F1261">
        <v>7936</v>
      </c>
      <c r="G1261">
        <v>22</v>
      </c>
      <c r="H1261">
        <v>23525</v>
      </c>
      <c r="I1261">
        <f>SUM(Table7_1[Packets])</f>
        <v>404648</v>
      </c>
      <c r="J1261" s="4">
        <f t="shared" si="19"/>
        <v>8.4023645242284652E-3</v>
      </c>
    </row>
    <row r="1262" spans="1:10" x14ac:dyDescent="0.25">
      <c r="A1262" s="1" t="s">
        <v>9115</v>
      </c>
      <c r="B1262">
        <v>50059</v>
      </c>
      <c r="C1262">
        <v>34</v>
      </c>
      <c r="D1262">
        <v>16121</v>
      </c>
      <c r="E1262">
        <v>16</v>
      </c>
      <c r="F1262">
        <v>4590</v>
      </c>
      <c r="G1262">
        <v>18</v>
      </c>
      <c r="H1262">
        <v>11531</v>
      </c>
      <c r="I1262">
        <f>SUM(Table7_1[Packets])</f>
        <v>404648</v>
      </c>
      <c r="J1262" s="4">
        <f t="shared" si="19"/>
        <v>8.4023645242284652E-3</v>
      </c>
    </row>
    <row r="1263" spans="1:10" x14ac:dyDescent="0.25">
      <c r="A1263" s="1" t="s">
        <v>9115</v>
      </c>
      <c r="B1263">
        <v>50364</v>
      </c>
      <c r="C1263">
        <v>34</v>
      </c>
      <c r="D1263">
        <v>13039</v>
      </c>
      <c r="E1263">
        <v>15</v>
      </c>
      <c r="F1263">
        <v>3326</v>
      </c>
      <c r="G1263">
        <v>19</v>
      </c>
      <c r="H1263">
        <v>9713</v>
      </c>
      <c r="I1263">
        <f>SUM(Table7_1[Packets])</f>
        <v>404648</v>
      </c>
      <c r="J1263" s="4">
        <f t="shared" si="19"/>
        <v>8.4023645242284652E-3</v>
      </c>
    </row>
    <row r="1264" spans="1:10" x14ac:dyDescent="0.25">
      <c r="A1264" s="1" t="s">
        <v>9115</v>
      </c>
      <c r="B1264">
        <v>50455</v>
      </c>
      <c r="C1264">
        <v>34</v>
      </c>
      <c r="D1264">
        <v>11895</v>
      </c>
      <c r="E1264">
        <v>15</v>
      </c>
      <c r="F1264">
        <v>3607</v>
      </c>
      <c r="G1264">
        <v>19</v>
      </c>
      <c r="H1264">
        <v>8288</v>
      </c>
      <c r="I1264">
        <f>SUM(Table7_1[Packets])</f>
        <v>404648</v>
      </c>
      <c r="J1264" s="4">
        <f t="shared" si="19"/>
        <v>8.4023645242284652E-3</v>
      </c>
    </row>
    <row r="1265" spans="1:10" x14ac:dyDescent="0.25">
      <c r="A1265" s="1" t="s">
        <v>9143</v>
      </c>
      <c r="B1265">
        <v>38906</v>
      </c>
      <c r="C1265">
        <v>34</v>
      </c>
      <c r="D1265">
        <v>9266</v>
      </c>
      <c r="E1265">
        <v>18</v>
      </c>
      <c r="F1265">
        <v>3847</v>
      </c>
      <c r="G1265">
        <v>16</v>
      </c>
      <c r="H1265">
        <v>5419</v>
      </c>
      <c r="I1265">
        <f>SUM(Table7_1[Packets])</f>
        <v>404648</v>
      </c>
      <c r="J1265" s="4">
        <f t="shared" si="19"/>
        <v>8.4023645242284652E-3</v>
      </c>
    </row>
    <row r="1266" spans="1:10" x14ac:dyDescent="0.25">
      <c r="A1266" s="1" t="s">
        <v>9143</v>
      </c>
      <c r="B1266">
        <v>53147</v>
      </c>
      <c r="C1266">
        <v>34</v>
      </c>
      <c r="D1266">
        <v>14361</v>
      </c>
      <c r="E1266">
        <v>15</v>
      </c>
      <c r="F1266">
        <v>4923</v>
      </c>
      <c r="G1266">
        <v>19</v>
      </c>
      <c r="H1266">
        <v>9438</v>
      </c>
      <c r="I1266">
        <f>SUM(Table7_1[Packets])</f>
        <v>404648</v>
      </c>
      <c r="J1266" s="4">
        <f t="shared" si="19"/>
        <v>8.4023645242284652E-3</v>
      </c>
    </row>
    <row r="1267" spans="1:10" x14ac:dyDescent="0.25">
      <c r="A1267" s="1" t="s">
        <v>9143</v>
      </c>
      <c r="B1267">
        <v>53307</v>
      </c>
      <c r="C1267">
        <v>34</v>
      </c>
      <c r="D1267">
        <v>13232</v>
      </c>
      <c r="E1267">
        <v>16</v>
      </c>
      <c r="F1267">
        <v>3662</v>
      </c>
      <c r="G1267">
        <v>18</v>
      </c>
      <c r="H1267">
        <v>9570</v>
      </c>
      <c r="I1267">
        <f>SUM(Table7_1[Packets])</f>
        <v>404648</v>
      </c>
      <c r="J1267" s="4">
        <f t="shared" si="19"/>
        <v>8.4023645242284652E-3</v>
      </c>
    </row>
    <row r="1268" spans="1:10" x14ac:dyDescent="0.25">
      <c r="A1268" s="1" t="s">
        <v>9143</v>
      </c>
      <c r="B1268">
        <v>54078</v>
      </c>
      <c r="C1268">
        <v>34</v>
      </c>
      <c r="D1268">
        <v>6405</v>
      </c>
      <c r="E1268">
        <v>17</v>
      </c>
      <c r="F1268">
        <v>4060</v>
      </c>
      <c r="G1268">
        <v>17</v>
      </c>
      <c r="H1268">
        <v>2345</v>
      </c>
      <c r="I1268">
        <f>SUM(Table7_1[Packets])</f>
        <v>404648</v>
      </c>
      <c r="J1268" s="4">
        <f t="shared" si="19"/>
        <v>8.4023645242284652E-3</v>
      </c>
    </row>
    <row r="1269" spans="1:10" x14ac:dyDescent="0.25">
      <c r="A1269" s="1" t="s">
        <v>9143</v>
      </c>
      <c r="B1269">
        <v>55601</v>
      </c>
      <c r="C1269">
        <v>34</v>
      </c>
      <c r="D1269">
        <v>13295</v>
      </c>
      <c r="E1269">
        <v>16</v>
      </c>
      <c r="F1269">
        <v>3661</v>
      </c>
      <c r="G1269">
        <v>18</v>
      </c>
      <c r="H1269">
        <v>9634</v>
      </c>
      <c r="I1269">
        <f>SUM(Table7_1[Packets])</f>
        <v>404648</v>
      </c>
      <c r="J1269" s="4">
        <f t="shared" si="19"/>
        <v>8.4023645242284652E-3</v>
      </c>
    </row>
    <row r="1270" spans="1:10" x14ac:dyDescent="0.25">
      <c r="A1270" s="1" t="s">
        <v>9299</v>
      </c>
      <c r="B1270">
        <v>443</v>
      </c>
      <c r="C1270">
        <v>34</v>
      </c>
      <c r="D1270">
        <v>9266</v>
      </c>
      <c r="E1270">
        <v>16</v>
      </c>
      <c r="F1270">
        <v>5419</v>
      </c>
      <c r="G1270">
        <v>18</v>
      </c>
      <c r="H1270">
        <v>3847</v>
      </c>
      <c r="I1270">
        <f>SUM(Table7_1[Packets])</f>
        <v>404648</v>
      </c>
      <c r="J1270" s="4">
        <f t="shared" si="19"/>
        <v>8.4023645242284652E-3</v>
      </c>
    </row>
    <row r="1271" spans="1:10" x14ac:dyDescent="0.25">
      <c r="A1271" s="1" t="s">
        <v>9393</v>
      </c>
      <c r="B1271">
        <v>443</v>
      </c>
      <c r="C1271">
        <v>33</v>
      </c>
      <c r="D1271">
        <v>13097</v>
      </c>
      <c r="E1271">
        <v>16</v>
      </c>
      <c r="F1271">
        <v>7814</v>
      </c>
      <c r="G1271">
        <v>17</v>
      </c>
      <c r="H1271">
        <v>5283</v>
      </c>
      <c r="I1271">
        <f>SUM(Table7_1[Packets])</f>
        <v>404648</v>
      </c>
      <c r="J1271" s="4">
        <f t="shared" si="19"/>
        <v>8.1552361558688037E-3</v>
      </c>
    </row>
    <row r="1272" spans="1:10" x14ac:dyDescent="0.25">
      <c r="A1272" s="1" t="s">
        <v>8916</v>
      </c>
      <c r="B1272">
        <v>443</v>
      </c>
      <c r="C1272">
        <v>33</v>
      </c>
      <c r="D1272">
        <v>31216</v>
      </c>
      <c r="E1272">
        <v>22</v>
      </c>
      <c r="F1272">
        <v>23098</v>
      </c>
      <c r="G1272">
        <v>11</v>
      </c>
      <c r="H1272">
        <v>8118</v>
      </c>
      <c r="I1272">
        <f>SUM(Table7_1[Packets])</f>
        <v>404648</v>
      </c>
      <c r="J1272" s="4">
        <f t="shared" si="19"/>
        <v>8.1552361558688037E-3</v>
      </c>
    </row>
    <row r="1273" spans="1:10" x14ac:dyDescent="0.25">
      <c r="A1273" s="1" t="s">
        <v>9436</v>
      </c>
      <c r="B1273">
        <v>443</v>
      </c>
      <c r="C1273">
        <v>33</v>
      </c>
      <c r="D1273">
        <v>10010</v>
      </c>
      <c r="E1273">
        <v>17</v>
      </c>
      <c r="F1273">
        <v>5987</v>
      </c>
      <c r="G1273">
        <v>16</v>
      </c>
      <c r="H1273">
        <v>4023</v>
      </c>
      <c r="I1273">
        <f>SUM(Table7_1[Packets])</f>
        <v>404648</v>
      </c>
      <c r="J1273" s="4">
        <f t="shared" si="19"/>
        <v>8.1552361558688037E-3</v>
      </c>
    </row>
    <row r="1274" spans="1:10" x14ac:dyDescent="0.25">
      <c r="A1274" s="1" t="s">
        <v>9440</v>
      </c>
      <c r="B1274">
        <v>443</v>
      </c>
      <c r="C1274">
        <v>33</v>
      </c>
      <c r="D1274">
        <v>11585</v>
      </c>
      <c r="E1274">
        <v>18</v>
      </c>
      <c r="F1274">
        <v>7967</v>
      </c>
      <c r="G1274">
        <v>15</v>
      </c>
      <c r="H1274">
        <v>3618</v>
      </c>
      <c r="I1274">
        <f>SUM(Table7_1[Packets])</f>
        <v>404648</v>
      </c>
      <c r="J1274" s="4">
        <f t="shared" si="19"/>
        <v>8.1552361558688037E-3</v>
      </c>
    </row>
    <row r="1275" spans="1:10" x14ac:dyDescent="0.25">
      <c r="A1275" s="1" t="s">
        <v>9451</v>
      </c>
      <c r="B1275">
        <v>443</v>
      </c>
      <c r="C1275">
        <v>33</v>
      </c>
      <c r="D1275">
        <v>9476</v>
      </c>
      <c r="E1275">
        <v>18</v>
      </c>
      <c r="F1275">
        <v>6179</v>
      </c>
      <c r="G1275">
        <v>15</v>
      </c>
      <c r="H1275">
        <v>3297</v>
      </c>
      <c r="I1275">
        <f>SUM(Table7_1[Packets])</f>
        <v>404648</v>
      </c>
      <c r="J1275" s="4">
        <f t="shared" si="19"/>
        <v>8.1552361558688037E-3</v>
      </c>
    </row>
    <row r="1276" spans="1:10" x14ac:dyDescent="0.25">
      <c r="A1276" s="1" t="s">
        <v>9569</v>
      </c>
      <c r="B1276">
        <v>443</v>
      </c>
      <c r="C1276">
        <v>33</v>
      </c>
      <c r="D1276">
        <v>11304</v>
      </c>
      <c r="E1276">
        <v>16</v>
      </c>
      <c r="F1276">
        <v>6505</v>
      </c>
      <c r="G1276">
        <v>17</v>
      </c>
      <c r="H1276">
        <v>4799</v>
      </c>
      <c r="I1276">
        <f>SUM(Table7_1[Packets])</f>
        <v>404648</v>
      </c>
      <c r="J1276" s="4">
        <f t="shared" si="19"/>
        <v>8.1552361558688037E-3</v>
      </c>
    </row>
    <row r="1277" spans="1:10" x14ac:dyDescent="0.25">
      <c r="A1277" s="1" t="s">
        <v>9108</v>
      </c>
      <c r="B1277">
        <v>9161</v>
      </c>
      <c r="C1277">
        <v>33</v>
      </c>
      <c r="D1277">
        <v>7858</v>
      </c>
      <c r="E1277">
        <v>17</v>
      </c>
      <c r="F1277">
        <v>4857</v>
      </c>
      <c r="G1277">
        <v>16</v>
      </c>
      <c r="H1277">
        <v>3001</v>
      </c>
      <c r="I1277">
        <f>SUM(Table7_1[Packets])</f>
        <v>404648</v>
      </c>
      <c r="J1277" s="4">
        <f t="shared" si="19"/>
        <v>8.1552361558688037E-3</v>
      </c>
    </row>
    <row r="1278" spans="1:10" x14ac:dyDescent="0.25">
      <c r="A1278" s="1" t="s">
        <v>9108</v>
      </c>
      <c r="B1278">
        <v>29333</v>
      </c>
      <c r="C1278">
        <v>33</v>
      </c>
      <c r="D1278">
        <v>7249</v>
      </c>
      <c r="E1278">
        <v>16</v>
      </c>
      <c r="F1278">
        <v>4183</v>
      </c>
      <c r="G1278">
        <v>17</v>
      </c>
      <c r="H1278">
        <v>3066</v>
      </c>
      <c r="I1278">
        <f>SUM(Table7_1[Packets])</f>
        <v>404648</v>
      </c>
      <c r="J1278" s="4">
        <f t="shared" si="19"/>
        <v>8.1552361558688037E-3</v>
      </c>
    </row>
    <row r="1279" spans="1:10" x14ac:dyDescent="0.25">
      <c r="A1279" s="1" t="s">
        <v>9108</v>
      </c>
      <c r="B1279">
        <v>35452</v>
      </c>
      <c r="C1279">
        <v>33</v>
      </c>
      <c r="D1279">
        <v>12130</v>
      </c>
      <c r="E1279">
        <v>16</v>
      </c>
      <c r="F1279">
        <v>8133</v>
      </c>
      <c r="G1279">
        <v>17</v>
      </c>
      <c r="H1279">
        <v>3997</v>
      </c>
      <c r="I1279">
        <f>SUM(Table7_1[Packets])</f>
        <v>404648</v>
      </c>
      <c r="J1279" s="4">
        <f t="shared" si="19"/>
        <v>8.1552361558688037E-3</v>
      </c>
    </row>
    <row r="1280" spans="1:10" x14ac:dyDescent="0.25">
      <c r="A1280" s="1" t="s">
        <v>9108</v>
      </c>
      <c r="B1280">
        <v>53300</v>
      </c>
      <c r="C1280">
        <v>33</v>
      </c>
      <c r="D1280">
        <v>11165</v>
      </c>
      <c r="E1280">
        <v>16</v>
      </c>
      <c r="F1280">
        <v>5224</v>
      </c>
      <c r="G1280">
        <v>17</v>
      </c>
      <c r="H1280">
        <v>5941</v>
      </c>
      <c r="I1280">
        <f>SUM(Table7_1[Packets])</f>
        <v>404648</v>
      </c>
      <c r="J1280" s="4">
        <f t="shared" si="19"/>
        <v>8.1552361558688037E-3</v>
      </c>
    </row>
    <row r="1281" spans="1:10" x14ac:dyDescent="0.25">
      <c r="A1281" s="1" t="s">
        <v>9108</v>
      </c>
      <c r="B1281">
        <v>53316</v>
      </c>
      <c r="C1281">
        <v>33</v>
      </c>
      <c r="D1281">
        <v>11304</v>
      </c>
      <c r="E1281">
        <v>17</v>
      </c>
      <c r="F1281">
        <v>4799</v>
      </c>
      <c r="G1281">
        <v>16</v>
      </c>
      <c r="H1281">
        <v>6505</v>
      </c>
      <c r="I1281">
        <f>SUM(Table7_1[Packets])</f>
        <v>404648</v>
      </c>
      <c r="J1281" s="4">
        <f t="shared" si="19"/>
        <v>8.1552361558688037E-3</v>
      </c>
    </row>
    <row r="1282" spans="1:10" x14ac:dyDescent="0.25">
      <c r="A1282" s="1" t="s">
        <v>9108</v>
      </c>
      <c r="B1282">
        <v>53326</v>
      </c>
      <c r="C1282">
        <v>33</v>
      </c>
      <c r="D1282">
        <v>11585</v>
      </c>
      <c r="E1282">
        <v>15</v>
      </c>
      <c r="F1282">
        <v>3618</v>
      </c>
      <c r="G1282">
        <v>18</v>
      </c>
      <c r="H1282">
        <v>7967</v>
      </c>
      <c r="I1282">
        <f>SUM(Table7_1[Packets])</f>
        <v>404648</v>
      </c>
      <c r="J1282" s="4">
        <f t="shared" si="19"/>
        <v>8.1552361558688037E-3</v>
      </c>
    </row>
    <row r="1283" spans="1:10" x14ac:dyDescent="0.25">
      <c r="A1283" s="1" t="s">
        <v>9108</v>
      </c>
      <c r="B1283">
        <v>53377</v>
      </c>
      <c r="C1283">
        <v>33</v>
      </c>
      <c r="D1283">
        <v>9476</v>
      </c>
      <c r="E1283">
        <v>15</v>
      </c>
      <c r="F1283">
        <v>3297</v>
      </c>
      <c r="G1283">
        <v>18</v>
      </c>
      <c r="H1283">
        <v>6179</v>
      </c>
      <c r="I1283">
        <f>SUM(Table7_1[Packets])</f>
        <v>404648</v>
      </c>
      <c r="J1283" s="4">
        <f t="shared" ref="J1283:J1346" si="20">(C1283/I1283) *100</f>
        <v>8.1552361558688037E-3</v>
      </c>
    </row>
    <row r="1284" spans="1:10" x14ac:dyDescent="0.25">
      <c r="A1284" s="1" t="s">
        <v>9108</v>
      </c>
      <c r="B1284">
        <v>54757</v>
      </c>
      <c r="C1284">
        <v>33</v>
      </c>
      <c r="D1284">
        <v>9583</v>
      </c>
      <c r="E1284">
        <v>17</v>
      </c>
      <c r="F1284">
        <v>3700</v>
      </c>
      <c r="G1284">
        <v>16</v>
      </c>
      <c r="H1284">
        <v>5883</v>
      </c>
      <c r="I1284">
        <f>SUM(Table7_1[Packets])</f>
        <v>404648</v>
      </c>
      <c r="J1284" s="4">
        <f t="shared" si="20"/>
        <v>8.1552361558688037E-3</v>
      </c>
    </row>
    <row r="1285" spans="1:10" x14ac:dyDescent="0.25">
      <c r="A1285" s="1" t="s">
        <v>9108</v>
      </c>
      <c r="B1285">
        <v>55254</v>
      </c>
      <c r="C1285">
        <v>33</v>
      </c>
      <c r="D1285">
        <v>12971</v>
      </c>
      <c r="E1285">
        <v>17</v>
      </c>
      <c r="F1285">
        <v>5141</v>
      </c>
      <c r="G1285">
        <v>16</v>
      </c>
      <c r="H1285">
        <v>7830</v>
      </c>
      <c r="I1285">
        <f>SUM(Table7_1[Packets])</f>
        <v>404648</v>
      </c>
      <c r="J1285" s="4">
        <f t="shared" si="20"/>
        <v>8.1552361558688037E-3</v>
      </c>
    </row>
    <row r="1286" spans="1:10" x14ac:dyDescent="0.25">
      <c r="A1286" s="1" t="s">
        <v>9108</v>
      </c>
      <c r="B1286">
        <v>55437</v>
      </c>
      <c r="C1286">
        <v>33</v>
      </c>
      <c r="D1286">
        <v>9941</v>
      </c>
      <c r="E1286">
        <v>16</v>
      </c>
      <c r="F1286">
        <v>3954</v>
      </c>
      <c r="G1286">
        <v>17</v>
      </c>
      <c r="H1286">
        <v>5987</v>
      </c>
      <c r="I1286">
        <f>SUM(Table7_1[Packets])</f>
        <v>404648</v>
      </c>
      <c r="J1286" s="4">
        <f t="shared" si="20"/>
        <v>8.1552361558688037E-3</v>
      </c>
    </row>
    <row r="1287" spans="1:10" x14ac:dyDescent="0.25">
      <c r="A1287" s="1" t="s">
        <v>9108</v>
      </c>
      <c r="B1287">
        <v>55462</v>
      </c>
      <c r="C1287">
        <v>33</v>
      </c>
      <c r="D1287">
        <v>11496</v>
      </c>
      <c r="E1287">
        <v>17</v>
      </c>
      <c r="F1287">
        <v>3550</v>
      </c>
      <c r="G1287">
        <v>16</v>
      </c>
      <c r="H1287">
        <v>7946</v>
      </c>
      <c r="I1287">
        <f>SUM(Table7_1[Packets])</f>
        <v>404648</v>
      </c>
      <c r="J1287" s="4">
        <f t="shared" si="20"/>
        <v>8.1552361558688037E-3</v>
      </c>
    </row>
    <row r="1288" spans="1:10" x14ac:dyDescent="0.25">
      <c r="A1288" s="1" t="s">
        <v>9108</v>
      </c>
      <c r="B1288">
        <v>55477</v>
      </c>
      <c r="C1288">
        <v>33</v>
      </c>
      <c r="D1288">
        <v>13097</v>
      </c>
      <c r="E1288">
        <v>17</v>
      </c>
      <c r="F1288">
        <v>5283</v>
      </c>
      <c r="G1288">
        <v>16</v>
      </c>
      <c r="H1288">
        <v>7814</v>
      </c>
      <c r="I1288">
        <f>SUM(Table7_1[Packets])</f>
        <v>404648</v>
      </c>
      <c r="J1288" s="4">
        <f t="shared" si="20"/>
        <v>8.1552361558688037E-3</v>
      </c>
    </row>
    <row r="1289" spans="1:10" x14ac:dyDescent="0.25">
      <c r="A1289" s="1" t="s">
        <v>9108</v>
      </c>
      <c r="B1289">
        <v>55480</v>
      </c>
      <c r="C1289">
        <v>33</v>
      </c>
      <c r="D1289">
        <v>11496</v>
      </c>
      <c r="E1289">
        <v>17</v>
      </c>
      <c r="F1289">
        <v>3550</v>
      </c>
      <c r="G1289">
        <v>16</v>
      </c>
      <c r="H1289">
        <v>7946</v>
      </c>
      <c r="I1289">
        <f>SUM(Table7_1[Packets])</f>
        <v>404648</v>
      </c>
      <c r="J1289" s="4">
        <f t="shared" si="20"/>
        <v>8.1552361558688037E-3</v>
      </c>
    </row>
    <row r="1290" spans="1:10" x14ac:dyDescent="0.25">
      <c r="A1290" s="1" t="s">
        <v>9108</v>
      </c>
      <c r="B1290">
        <v>64169</v>
      </c>
      <c r="C1290">
        <v>33</v>
      </c>
      <c r="D1290">
        <v>10010</v>
      </c>
      <c r="E1290">
        <v>16</v>
      </c>
      <c r="F1290">
        <v>4023</v>
      </c>
      <c r="G1290">
        <v>17</v>
      </c>
      <c r="H1290">
        <v>5987</v>
      </c>
      <c r="I1290">
        <f>SUM(Table7_1[Packets])</f>
        <v>404648</v>
      </c>
      <c r="J1290" s="4">
        <f t="shared" si="20"/>
        <v>8.1552361558688037E-3</v>
      </c>
    </row>
    <row r="1291" spans="1:10" x14ac:dyDescent="0.25">
      <c r="A1291" s="1" t="s">
        <v>9115</v>
      </c>
      <c r="B1291">
        <v>49848</v>
      </c>
      <c r="C1291">
        <v>33</v>
      </c>
      <c r="D1291">
        <v>12307</v>
      </c>
      <c r="E1291">
        <v>15</v>
      </c>
      <c r="F1291">
        <v>3987</v>
      </c>
      <c r="G1291">
        <v>18</v>
      </c>
      <c r="H1291">
        <v>8320</v>
      </c>
      <c r="I1291">
        <f>SUM(Table7_1[Packets])</f>
        <v>404648</v>
      </c>
      <c r="J1291" s="4">
        <f t="shared" si="20"/>
        <v>8.1552361558688037E-3</v>
      </c>
    </row>
    <row r="1292" spans="1:10" x14ac:dyDescent="0.25">
      <c r="A1292" s="1" t="s">
        <v>9115</v>
      </c>
      <c r="B1292">
        <v>50113</v>
      </c>
      <c r="C1292">
        <v>33</v>
      </c>
      <c r="D1292">
        <v>15875</v>
      </c>
      <c r="E1292">
        <v>15</v>
      </c>
      <c r="F1292">
        <v>4345</v>
      </c>
      <c r="G1292">
        <v>18</v>
      </c>
      <c r="H1292">
        <v>11530</v>
      </c>
      <c r="I1292">
        <f>SUM(Table7_1[Packets])</f>
        <v>404648</v>
      </c>
      <c r="J1292" s="4">
        <f t="shared" si="20"/>
        <v>8.1552361558688037E-3</v>
      </c>
    </row>
    <row r="1293" spans="1:10" x14ac:dyDescent="0.25">
      <c r="A1293" s="1" t="s">
        <v>9115</v>
      </c>
      <c r="B1293">
        <v>50137</v>
      </c>
      <c r="C1293">
        <v>33</v>
      </c>
      <c r="D1293">
        <v>31322</v>
      </c>
      <c r="E1293">
        <v>11</v>
      </c>
      <c r="F1293">
        <v>8116</v>
      </c>
      <c r="G1293">
        <v>22</v>
      </c>
      <c r="H1293">
        <v>23206</v>
      </c>
      <c r="I1293">
        <f>SUM(Table7_1[Packets])</f>
        <v>404648</v>
      </c>
      <c r="J1293" s="4">
        <f t="shared" si="20"/>
        <v>8.1552361558688037E-3</v>
      </c>
    </row>
    <row r="1294" spans="1:10" x14ac:dyDescent="0.25">
      <c r="A1294" s="1" t="s">
        <v>9115</v>
      </c>
      <c r="B1294">
        <v>50160</v>
      </c>
      <c r="C1294">
        <v>33</v>
      </c>
      <c r="D1294">
        <v>31216</v>
      </c>
      <c r="E1294">
        <v>11</v>
      </c>
      <c r="F1294">
        <v>8118</v>
      </c>
      <c r="G1294">
        <v>22</v>
      </c>
      <c r="H1294">
        <v>23098</v>
      </c>
      <c r="I1294">
        <f>SUM(Table7_1[Packets])</f>
        <v>404648</v>
      </c>
      <c r="J1294" s="4">
        <f t="shared" si="20"/>
        <v>8.1552361558688037E-3</v>
      </c>
    </row>
    <row r="1295" spans="1:10" x14ac:dyDescent="0.25">
      <c r="A1295" s="1" t="s">
        <v>9115</v>
      </c>
      <c r="B1295">
        <v>50524</v>
      </c>
      <c r="C1295">
        <v>33</v>
      </c>
      <c r="D1295">
        <v>13975</v>
      </c>
      <c r="E1295">
        <v>15</v>
      </c>
      <c r="F1295">
        <v>3450</v>
      </c>
      <c r="G1295">
        <v>18</v>
      </c>
      <c r="H1295">
        <v>10525</v>
      </c>
      <c r="I1295">
        <f>SUM(Table7_1[Packets])</f>
        <v>404648</v>
      </c>
      <c r="J1295" s="4">
        <f t="shared" si="20"/>
        <v>8.1552361558688037E-3</v>
      </c>
    </row>
    <row r="1296" spans="1:10" x14ac:dyDescent="0.25">
      <c r="A1296" s="1" t="s">
        <v>9143</v>
      </c>
      <c r="B1296">
        <v>52982</v>
      </c>
      <c r="C1296">
        <v>33</v>
      </c>
      <c r="D1296">
        <v>6279</v>
      </c>
      <c r="E1296">
        <v>16</v>
      </c>
      <c r="F1296">
        <v>3922</v>
      </c>
      <c r="G1296">
        <v>17</v>
      </c>
      <c r="H1296">
        <v>2357</v>
      </c>
      <c r="I1296">
        <f>SUM(Table7_1[Packets])</f>
        <v>404648</v>
      </c>
      <c r="J1296" s="4">
        <f t="shared" si="20"/>
        <v>8.1552361558688037E-3</v>
      </c>
    </row>
    <row r="1297" spans="1:10" x14ac:dyDescent="0.25">
      <c r="A1297" s="1" t="s">
        <v>9143</v>
      </c>
      <c r="B1297">
        <v>53315</v>
      </c>
      <c r="C1297">
        <v>33</v>
      </c>
      <c r="D1297">
        <v>13971</v>
      </c>
      <c r="E1297">
        <v>16</v>
      </c>
      <c r="F1297">
        <v>3860</v>
      </c>
      <c r="G1297">
        <v>17</v>
      </c>
      <c r="H1297">
        <v>10111</v>
      </c>
      <c r="I1297">
        <f>SUM(Table7_1[Packets])</f>
        <v>404648</v>
      </c>
      <c r="J1297" s="4">
        <f t="shared" si="20"/>
        <v>8.1552361558688037E-3</v>
      </c>
    </row>
    <row r="1298" spans="1:10" x14ac:dyDescent="0.25">
      <c r="A1298" s="1" t="s">
        <v>9143</v>
      </c>
      <c r="B1298">
        <v>55277</v>
      </c>
      <c r="C1298">
        <v>33</v>
      </c>
      <c r="D1298">
        <v>10056</v>
      </c>
      <c r="E1298">
        <v>18</v>
      </c>
      <c r="F1298">
        <v>4643</v>
      </c>
      <c r="G1298">
        <v>15</v>
      </c>
      <c r="H1298">
        <v>5413</v>
      </c>
      <c r="I1298">
        <f>SUM(Table7_1[Packets])</f>
        <v>404648</v>
      </c>
      <c r="J1298" s="4">
        <f t="shared" si="20"/>
        <v>8.1552361558688037E-3</v>
      </c>
    </row>
    <row r="1299" spans="1:10" x14ac:dyDescent="0.25">
      <c r="A1299" s="1" t="s">
        <v>9143</v>
      </c>
      <c r="B1299">
        <v>55363</v>
      </c>
      <c r="C1299">
        <v>33</v>
      </c>
      <c r="D1299">
        <v>13353</v>
      </c>
      <c r="E1299">
        <v>16</v>
      </c>
      <c r="F1299">
        <v>3717</v>
      </c>
      <c r="G1299">
        <v>17</v>
      </c>
      <c r="H1299">
        <v>9636</v>
      </c>
      <c r="I1299">
        <f>SUM(Table7_1[Packets])</f>
        <v>404648</v>
      </c>
      <c r="J1299" s="4">
        <f t="shared" si="20"/>
        <v>8.1552361558688037E-3</v>
      </c>
    </row>
    <row r="1300" spans="1:10" x14ac:dyDescent="0.25">
      <c r="A1300" s="1" t="s">
        <v>9143</v>
      </c>
      <c r="B1300">
        <v>55365</v>
      </c>
      <c r="C1300">
        <v>33</v>
      </c>
      <c r="D1300">
        <v>13063</v>
      </c>
      <c r="E1300">
        <v>15</v>
      </c>
      <c r="F1300">
        <v>3579</v>
      </c>
      <c r="G1300">
        <v>18</v>
      </c>
      <c r="H1300">
        <v>9484</v>
      </c>
      <c r="I1300">
        <f>SUM(Table7_1[Packets])</f>
        <v>404648</v>
      </c>
      <c r="J1300" s="4">
        <f t="shared" si="20"/>
        <v>8.1552361558688037E-3</v>
      </c>
    </row>
    <row r="1301" spans="1:10" x14ac:dyDescent="0.25">
      <c r="A1301" s="1" t="s">
        <v>9143</v>
      </c>
      <c r="B1301">
        <v>55402</v>
      </c>
      <c r="C1301">
        <v>33</v>
      </c>
      <c r="D1301">
        <v>13061</v>
      </c>
      <c r="E1301">
        <v>16</v>
      </c>
      <c r="F1301">
        <v>3653</v>
      </c>
      <c r="G1301">
        <v>17</v>
      </c>
      <c r="H1301">
        <v>9408</v>
      </c>
      <c r="I1301">
        <f>SUM(Table7_1[Packets])</f>
        <v>404648</v>
      </c>
      <c r="J1301" s="4">
        <f t="shared" si="20"/>
        <v>8.1552361558688037E-3</v>
      </c>
    </row>
    <row r="1302" spans="1:10" x14ac:dyDescent="0.25">
      <c r="A1302" s="1" t="s">
        <v>9143</v>
      </c>
      <c r="B1302">
        <v>55465</v>
      </c>
      <c r="C1302">
        <v>33</v>
      </c>
      <c r="D1302">
        <v>13086</v>
      </c>
      <c r="E1302">
        <v>16</v>
      </c>
      <c r="F1302">
        <v>3653</v>
      </c>
      <c r="G1302">
        <v>17</v>
      </c>
      <c r="H1302">
        <v>9433</v>
      </c>
      <c r="I1302">
        <f>SUM(Table7_1[Packets])</f>
        <v>404648</v>
      </c>
      <c r="J1302" s="4">
        <f t="shared" si="20"/>
        <v>8.1552361558688037E-3</v>
      </c>
    </row>
    <row r="1303" spans="1:10" x14ac:dyDescent="0.25">
      <c r="A1303" s="1" t="s">
        <v>9143</v>
      </c>
      <c r="B1303">
        <v>55481</v>
      </c>
      <c r="C1303">
        <v>33</v>
      </c>
      <c r="D1303">
        <v>13158</v>
      </c>
      <c r="E1303">
        <v>16</v>
      </c>
      <c r="F1303">
        <v>3749</v>
      </c>
      <c r="G1303">
        <v>17</v>
      </c>
      <c r="H1303">
        <v>9409</v>
      </c>
      <c r="I1303">
        <f>SUM(Table7_1[Packets])</f>
        <v>404648</v>
      </c>
      <c r="J1303" s="4">
        <f t="shared" si="20"/>
        <v>8.1552361558688037E-3</v>
      </c>
    </row>
    <row r="1304" spans="1:10" x14ac:dyDescent="0.25">
      <c r="A1304" s="1" t="s">
        <v>9143</v>
      </c>
      <c r="B1304">
        <v>63449</v>
      </c>
      <c r="C1304">
        <v>33</v>
      </c>
      <c r="D1304">
        <v>13212</v>
      </c>
      <c r="E1304">
        <v>16</v>
      </c>
      <c r="F1304">
        <v>3693</v>
      </c>
      <c r="G1304">
        <v>17</v>
      </c>
      <c r="H1304">
        <v>9519</v>
      </c>
      <c r="I1304">
        <f>SUM(Table7_1[Packets])</f>
        <v>404648</v>
      </c>
      <c r="J1304" s="4">
        <f t="shared" si="20"/>
        <v>8.1552361558688037E-3</v>
      </c>
    </row>
    <row r="1305" spans="1:10" x14ac:dyDescent="0.25">
      <c r="A1305" s="1" t="s">
        <v>9213</v>
      </c>
      <c r="B1305">
        <v>443</v>
      </c>
      <c r="C1305">
        <v>33</v>
      </c>
      <c r="D1305">
        <v>13971</v>
      </c>
      <c r="E1305">
        <v>17</v>
      </c>
      <c r="F1305">
        <v>10111</v>
      </c>
      <c r="G1305">
        <v>16</v>
      </c>
      <c r="H1305">
        <v>3860</v>
      </c>
      <c r="I1305">
        <f>SUM(Table7_1[Packets])</f>
        <v>404648</v>
      </c>
      <c r="J1305" s="4">
        <f t="shared" si="20"/>
        <v>8.1552361558688037E-3</v>
      </c>
    </row>
    <row r="1306" spans="1:10" x14ac:dyDescent="0.25">
      <c r="A1306" s="1" t="s">
        <v>9391</v>
      </c>
      <c r="B1306">
        <v>443</v>
      </c>
      <c r="C1306">
        <v>32</v>
      </c>
      <c r="D1306">
        <v>11027</v>
      </c>
      <c r="E1306">
        <v>16</v>
      </c>
      <c r="F1306">
        <v>7547</v>
      </c>
      <c r="G1306">
        <v>16</v>
      </c>
      <c r="H1306">
        <v>3480</v>
      </c>
      <c r="I1306">
        <f>SUM(Table7_1[Packets])</f>
        <v>404648</v>
      </c>
      <c r="J1306" s="4">
        <f t="shared" si="20"/>
        <v>7.908107787509144E-3</v>
      </c>
    </row>
    <row r="1307" spans="1:10" x14ac:dyDescent="0.25">
      <c r="A1307" s="1" t="s">
        <v>9427</v>
      </c>
      <c r="B1307">
        <v>443</v>
      </c>
      <c r="C1307">
        <v>32</v>
      </c>
      <c r="D1307">
        <v>4366</v>
      </c>
      <c r="E1307">
        <v>16</v>
      </c>
      <c r="F1307">
        <v>2238</v>
      </c>
      <c r="G1307">
        <v>16</v>
      </c>
      <c r="H1307">
        <v>2128</v>
      </c>
      <c r="I1307">
        <f>SUM(Table7_1[Packets])</f>
        <v>404648</v>
      </c>
      <c r="J1307" s="4">
        <f t="shared" si="20"/>
        <v>7.908107787509144E-3</v>
      </c>
    </row>
    <row r="1308" spans="1:10" x14ac:dyDescent="0.25">
      <c r="A1308" s="1" t="s">
        <v>8940</v>
      </c>
      <c r="B1308">
        <v>443</v>
      </c>
      <c r="C1308">
        <v>32</v>
      </c>
      <c r="D1308">
        <v>9437</v>
      </c>
      <c r="E1308">
        <v>16</v>
      </c>
      <c r="F1308">
        <v>5885</v>
      </c>
      <c r="G1308">
        <v>16</v>
      </c>
      <c r="H1308">
        <v>3552</v>
      </c>
      <c r="I1308">
        <f>SUM(Table7_1[Packets])</f>
        <v>404648</v>
      </c>
      <c r="J1308" s="4">
        <f t="shared" si="20"/>
        <v>7.908107787509144E-3</v>
      </c>
    </row>
    <row r="1309" spans="1:10" x14ac:dyDescent="0.25">
      <c r="A1309" s="1" t="s">
        <v>8963</v>
      </c>
      <c r="B1309">
        <v>443</v>
      </c>
      <c r="C1309">
        <v>32</v>
      </c>
      <c r="D1309">
        <v>31164</v>
      </c>
      <c r="E1309">
        <v>22</v>
      </c>
      <c r="F1309">
        <v>23097</v>
      </c>
      <c r="G1309">
        <v>10</v>
      </c>
      <c r="H1309">
        <v>8067</v>
      </c>
      <c r="I1309">
        <f>SUM(Table7_1[Packets])</f>
        <v>404648</v>
      </c>
      <c r="J1309" s="4">
        <f t="shared" si="20"/>
        <v>7.908107787509144E-3</v>
      </c>
    </row>
    <row r="1310" spans="1:10" x14ac:dyDescent="0.25">
      <c r="A1310" s="1" t="s">
        <v>9523</v>
      </c>
      <c r="B1310">
        <v>443</v>
      </c>
      <c r="C1310">
        <v>32</v>
      </c>
      <c r="D1310">
        <v>11833</v>
      </c>
      <c r="E1310">
        <v>15</v>
      </c>
      <c r="F1310">
        <v>6778</v>
      </c>
      <c r="G1310">
        <v>17</v>
      </c>
      <c r="H1310">
        <v>5055</v>
      </c>
      <c r="I1310">
        <f>SUM(Table7_1[Packets])</f>
        <v>404648</v>
      </c>
      <c r="J1310" s="4">
        <f t="shared" si="20"/>
        <v>7.908107787509144E-3</v>
      </c>
    </row>
    <row r="1311" spans="1:10" x14ac:dyDescent="0.25">
      <c r="A1311" s="1" t="s">
        <v>9564</v>
      </c>
      <c r="B1311">
        <v>443</v>
      </c>
      <c r="C1311">
        <v>32</v>
      </c>
      <c r="D1311">
        <v>5538</v>
      </c>
      <c r="E1311">
        <v>16</v>
      </c>
      <c r="F1311">
        <v>3980</v>
      </c>
      <c r="G1311">
        <v>16</v>
      </c>
      <c r="H1311">
        <v>1558</v>
      </c>
      <c r="I1311">
        <f>SUM(Table7_1[Packets])</f>
        <v>404648</v>
      </c>
      <c r="J1311" s="4">
        <f t="shared" si="20"/>
        <v>7.908107787509144E-3</v>
      </c>
    </row>
    <row r="1312" spans="1:10" x14ac:dyDescent="0.25">
      <c r="A1312" s="1" t="s">
        <v>9108</v>
      </c>
      <c r="B1312">
        <v>4185</v>
      </c>
      <c r="C1312">
        <v>32</v>
      </c>
      <c r="D1312">
        <v>12107</v>
      </c>
      <c r="E1312">
        <v>16</v>
      </c>
      <c r="F1312">
        <v>7985</v>
      </c>
      <c r="G1312">
        <v>16</v>
      </c>
      <c r="H1312">
        <v>4122</v>
      </c>
      <c r="I1312">
        <f>SUM(Table7_1[Packets])</f>
        <v>404648</v>
      </c>
      <c r="J1312" s="4">
        <f t="shared" si="20"/>
        <v>7.908107787509144E-3</v>
      </c>
    </row>
    <row r="1313" spans="1:10" x14ac:dyDescent="0.25">
      <c r="A1313" s="1" t="s">
        <v>9108</v>
      </c>
      <c r="B1313">
        <v>9176</v>
      </c>
      <c r="C1313">
        <v>32</v>
      </c>
      <c r="D1313">
        <v>11491</v>
      </c>
      <c r="E1313">
        <v>15</v>
      </c>
      <c r="F1313">
        <v>3800</v>
      </c>
      <c r="G1313">
        <v>17</v>
      </c>
      <c r="H1313">
        <v>7691</v>
      </c>
      <c r="I1313">
        <f>SUM(Table7_1[Packets])</f>
        <v>404648</v>
      </c>
      <c r="J1313" s="4">
        <f t="shared" si="20"/>
        <v>7.908107787509144E-3</v>
      </c>
    </row>
    <row r="1314" spans="1:10" x14ac:dyDescent="0.25">
      <c r="A1314" s="1" t="s">
        <v>9108</v>
      </c>
      <c r="B1314">
        <v>30061</v>
      </c>
      <c r="C1314">
        <v>32</v>
      </c>
      <c r="D1314">
        <v>15052</v>
      </c>
      <c r="E1314">
        <v>15</v>
      </c>
      <c r="F1314">
        <v>7230</v>
      </c>
      <c r="G1314">
        <v>17</v>
      </c>
      <c r="H1314">
        <v>7822</v>
      </c>
      <c r="I1314">
        <f>SUM(Table7_1[Packets])</f>
        <v>404648</v>
      </c>
      <c r="J1314" s="4">
        <f t="shared" si="20"/>
        <v>7.908107787509144E-3</v>
      </c>
    </row>
    <row r="1315" spans="1:10" x14ac:dyDescent="0.25">
      <c r="A1315" s="1" t="s">
        <v>9108</v>
      </c>
      <c r="B1315">
        <v>52531</v>
      </c>
      <c r="C1315">
        <v>32</v>
      </c>
      <c r="D1315">
        <v>2061</v>
      </c>
      <c r="E1315">
        <v>15</v>
      </c>
      <c r="F1315">
        <v>900</v>
      </c>
      <c r="G1315">
        <v>17</v>
      </c>
      <c r="H1315">
        <v>1161</v>
      </c>
      <c r="I1315">
        <f>SUM(Table7_1[Packets])</f>
        <v>404648</v>
      </c>
      <c r="J1315" s="4">
        <f t="shared" si="20"/>
        <v>7.908107787509144E-3</v>
      </c>
    </row>
    <row r="1316" spans="1:10" x14ac:dyDescent="0.25">
      <c r="A1316" s="1" t="s">
        <v>9108</v>
      </c>
      <c r="B1316">
        <v>52624</v>
      </c>
      <c r="C1316">
        <v>32</v>
      </c>
      <c r="D1316">
        <v>5274</v>
      </c>
      <c r="E1316">
        <v>17</v>
      </c>
      <c r="F1316">
        <v>3514</v>
      </c>
      <c r="G1316">
        <v>15</v>
      </c>
      <c r="H1316">
        <v>1760</v>
      </c>
      <c r="I1316">
        <f>SUM(Table7_1[Packets])</f>
        <v>404648</v>
      </c>
      <c r="J1316" s="4">
        <f t="shared" si="20"/>
        <v>7.908107787509144E-3</v>
      </c>
    </row>
    <row r="1317" spans="1:10" x14ac:dyDescent="0.25">
      <c r="A1317" s="1" t="s">
        <v>9108</v>
      </c>
      <c r="B1317">
        <v>52767</v>
      </c>
      <c r="C1317">
        <v>32</v>
      </c>
      <c r="D1317">
        <v>9660</v>
      </c>
      <c r="E1317">
        <v>16</v>
      </c>
      <c r="F1317">
        <v>3775</v>
      </c>
      <c r="G1317">
        <v>16</v>
      </c>
      <c r="H1317">
        <v>5885</v>
      </c>
      <c r="I1317">
        <f>SUM(Table7_1[Packets])</f>
        <v>404648</v>
      </c>
      <c r="J1317" s="4">
        <f t="shared" si="20"/>
        <v>7.908107787509144E-3</v>
      </c>
    </row>
    <row r="1318" spans="1:10" x14ac:dyDescent="0.25">
      <c r="A1318" s="1" t="s">
        <v>9108</v>
      </c>
      <c r="B1318">
        <v>52899</v>
      </c>
      <c r="C1318">
        <v>32</v>
      </c>
      <c r="D1318">
        <v>5538</v>
      </c>
      <c r="E1318">
        <v>16</v>
      </c>
      <c r="F1318">
        <v>1558</v>
      </c>
      <c r="G1318">
        <v>16</v>
      </c>
      <c r="H1318">
        <v>3980</v>
      </c>
      <c r="I1318">
        <f>SUM(Table7_1[Packets])</f>
        <v>404648</v>
      </c>
      <c r="J1318" s="4">
        <f t="shared" si="20"/>
        <v>7.908107787509144E-3</v>
      </c>
    </row>
    <row r="1319" spans="1:10" x14ac:dyDescent="0.25">
      <c r="A1319" s="1" t="s">
        <v>9108</v>
      </c>
      <c r="B1319">
        <v>53351</v>
      </c>
      <c r="C1319">
        <v>32</v>
      </c>
      <c r="D1319">
        <v>12078</v>
      </c>
      <c r="E1319">
        <v>15</v>
      </c>
      <c r="F1319">
        <v>3491</v>
      </c>
      <c r="G1319">
        <v>17</v>
      </c>
      <c r="H1319">
        <v>8587</v>
      </c>
      <c r="I1319">
        <f>SUM(Table7_1[Packets])</f>
        <v>404648</v>
      </c>
      <c r="J1319" s="4">
        <f t="shared" si="20"/>
        <v>7.908107787509144E-3</v>
      </c>
    </row>
    <row r="1320" spans="1:10" x14ac:dyDescent="0.25">
      <c r="A1320" s="1" t="s">
        <v>9108</v>
      </c>
      <c r="B1320">
        <v>53353</v>
      </c>
      <c r="C1320">
        <v>32</v>
      </c>
      <c r="D1320">
        <v>11794</v>
      </c>
      <c r="E1320">
        <v>16</v>
      </c>
      <c r="F1320">
        <v>3502</v>
      </c>
      <c r="G1320">
        <v>16</v>
      </c>
      <c r="H1320">
        <v>8292</v>
      </c>
      <c r="I1320">
        <f>SUM(Table7_1[Packets])</f>
        <v>404648</v>
      </c>
      <c r="J1320" s="4">
        <f t="shared" si="20"/>
        <v>7.908107787509144E-3</v>
      </c>
    </row>
    <row r="1321" spans="1:10" x14ac:dyDescent="0.25">
      <c r="A1321" s="1" t="s">
        <v>9108</v>
      </c>
      <c r="B1321">
        <v>53361</v>
      </c>
      <c r="C1321">
        <v>32</v>
      </c>
      <c r="D1321">
        <v>11833</v>
      </c>
      <c r="E1321">
        <v>17</v>
      </c>
      <c r="F1321">
        <v>5055</v>
      </c>
      <c r="G1321">
        <v>15</v>
      </c>
      <c r="H1321">
        <v>6778</v>
      </c>
      <c r="I1321">
        <f>SUM(Table7_1[Packets])</f>
        <v>404648</v>
      </c>
      <c r="J1321" s="4">
        <f t="shared" si="20"/>
        <v>7.908107787509144E-3</v>
      </c>
    </row>
    <row r="1322" spans="1:10" x14ac:dyDescent="0.25">
      <c r="A1322" s="1" t="s">
        <v>9108</v>
      </c>
      <c r="B1322">
        <v>53369</v>
      </c>
      <c r="C1322">
        <v>32</v>
      </c>
      <c r="D1322">
        <v>11027</v>
      </c>
      <c r="E1322">
        <v>16</v>
      </c>
      <c r="F1322">
        <v>3480</v>
      </c>
      <c r="G1322">
        <v>16</v>
      </c>
      <c r="H1322">
        <v>7547</v>
      </c>
      <c r="I1322">
        <f>SUM(Table7_1[Packets])</f>
        <v>404648</v>
      </c>
      <c r="J1322" s="4">
        <f t="shared" si="20"/>
        <v>7.908107787509144E-3</v>
      </c>
    </row>
    <row r="1323" spans="1:10" x14ac:dyDescent="0.25">
      <c r="A1323" s="1" t="s">
        <v>9108</v>
      </c>
      <c r="B1323">
        <v>53875</v>
      </c>
      <c r="C1323">
        <v>32</v>
      </c>
      <c r="D1323">
        <v>9437</v>
      </c>
      <c r="E1323">
        <v>16</v>
      </c>
      <c r="F1323">
        <v>3552</v>
      </c>
      <c r="G1323">
        <v>16</v>
      </c>
      <c r="H1323">
        <v>5885</v>
      </c>
      <c r="I1323">
        <f>SUM(Table7_1[Packets])</f>
        <v>404648</v>
      </c>
      <c r="J1323" s="4">
        <f t="shared" si="20"/>
        <v>7.908107787509144E-3</v>
      </c>
    </row>
    <row r="1324" spans="1:10" x14ac:dyDescent="0.25">
      <c r="A1324" s="1" t="s">
        <v>9108</v>
      </c>
      <c r="B1324">
        <v>54600</v>
      </c>
      <c r="C1324">
        <v>32</v>
      </c>
      <c r="D1324">
        <v>12226</v>
      </c>
      <c r="E1324">
        <v>18</v>
      </c>
      <c r="F1324">
        <v>6604</v>
      </c>
      <c r="G1324">
        <v>14</v>
      </c>
      <c r="H1324">
        <v>5622</v>
      </c>
      <c r="I1324">
        <f>SUM(Table7_1[Packets])</f>
        <v>404648</v>
      </c>
      <c r="J1324" s="4">
        <f t="shared" si="20"/>
        <v>7.908107787509144E-3</v>
      </c>
    </row>
    <row r="1325" spans="1:10" x14ac:dyDescent="0.25">
      <c r="A1325" s="1" t="s">
        <v>9108</v>
      </c>
      <c r="B1325">
        <v>55411</v>
      </c>
      <c r="C1325">
        <v>32</v>
      </c>
      <c r="D1325">
        <v>11337</v>
      </c>
      <c r="E1325">
        <v>17</v>
      </c>
      <c r="F1325">
        <v>3486</v>
      </c>
      <c r="G1325">
        <v>15</v>
      </c>
      <c r="H1325">
        <v>7851</v>
      </c>
      <c r="I1325">
        <f>SUM(Table7_1[Packets])</f>
        <v>404648</v>
      </c>
      <c r="J1325" s="4">
        <f t="shared" si="20"/>
        <v>7.908107787509144E-3</v>
      </c>
    </row>
    <row r="1326" spans="1:10" x14ac:dyDescent="0.25">
      <c r="A1326" s="1" t="s">
        <v>9108</v>
      </c>
      <c r="B1326">
        <v>55479</v>
      </c>
      <c r="C1326">
        <v>32</v>
      </c>
      <c r="D1326">
        <v>11377</v>
      </c>
      <c r="E1326">
        <v>16</v>
      </c>
      <c r="F1326">
        <v>3426</v>
      </c>
      <c r="G1326">
        <v>16</v>
      </c>
      <c r="H1326">
        <v>7951</v>
      </c>
      <c r="I1326">
        <f>SUM(Table7_1[Packets])</f>
        <v>404648</v>
      </c>
      <c r="J1326" s="4">
        <f t="shared" si="20"/>
        <v>7.908107787509144E-3</v>
      </c>
    </row>
    <row r="1327" spans="1:10" x14ac:dyDescent="0.25">
      <c r="A1327" s="1" t="s">
        <v>9108</v>
      </c>
      <c r="B1327">
        <v>55492</v>
      </c>
      <c r="C1327">
        <v>32</v>
      </c>
      <c r="D1327">
        <v>11430</v>
      </c>
      <c r="E1327">
        <v>17</v>
      </c>
      <c r="F1327">
        <v>3550</v>
      </c>
      <c r="G1327">
        <v>15</v>
      </c>
      <c r="H1327">
        <v>7880</v>
      </c>
      <c r="I1327">
        <f>SUM(Table7_1[Packets])</f>
        <v>404648</v>
      </c>
      <c r="J1327" s="4">
        <f t="shared" si="20"/>
        <v>7.908107787509144E-3</v>
      </c>
    </row>
    <row r="1328" spans="1:10" x14ac:dyDescent="0.25">
      <c r="A1328" s="1" t="s">
        <v>9115</v>
      </c>
      <c r="B1328">
        <v>49805</v>
      </c>
      <c r="C1328">
        <v>32</v>
      </c>
      <c r="D1328">
        <v>11743</v>
      </c>
      <c r="E1328">
        <v>14</v>
      </c>
      <c r="F1328">
        <v>3618</v>
      </c>
      <c r="G1328">
        <v>18</v>
      </c>
      <c r="H1328">
        <v>8125</v>
      </c>
      <c r="I1328">
        <f>SUM(Table7_1[Packets])</f>
        <v>404648</v>
      </c>
      <c r="J1328" s="4">
        <f t="shared" si="20"/>
        <v>7.908107787509144E-3</v>
      </c>
    </row>
    <row r="1329" spans="1:10" x14ac:dyDescent="0.25">
      <c r="A1329" s="1" t="s">
        <v>9115</v>
      </c>
      <c r="B1329">
        <v>49849</v>
      </c>
      <c r="C1329">
        <v>32</v>
      </c>
      <c r="D1329">
        <v>13761</v>
      </c>
      <c r="E1329">
        <v>15</v>
      </c>
      <c r="F1329">
        <v>5530</v>
      </c>
      <c r="G1329">
        <v>17</v>
      </c>
      <c r="H1329">
        <v>8231</v>
      </c>
      <c r="I1329">
        <f>SUM(Table7_1[Packets])</f>
        <v>404648</v>
      </c>
      <c r="J1329" s="4">
        <f t="shared" si="20"/>
        <v>7.908107787509144E-3</v>
      </c>
    </row>
    <row r="1330" spans="1:10" x14ac:dyDescent="0.25">
      <c r="A1330" s="1" t="s">
        <v>9115</v>
      </c>
      <c r="B1330">
        <v>50167</v>
      </c>
      <c r="C1330">
        <v>32</v>
      </c>
      <c r="D1330">
        <v>31164</v>
      </c>
      <c r="E1330">
        <v>10</v>
      </c>
      <c r="F1330">
        <v>8067</v>
      </c>
      <c r="G1330">
        <v>22</v>
      </c>
      <c r="H1330">
        <v>23097</v>
      </c>
      <c r="I1330">
        <f>SUM(Table7_1[Packets])</f>
        <v>404648</v>
      </c>
      <c r="J1330" s="4">
        <f t="shared" si="20"/>
        <v>7.908107787509144E-3</v>
      </c>
    </row>
    <row r="1331" spans="1:10" x14ac:dyDescent="0.25">
      <c r="A1331" s="1" t="s">
        <v>9115</v>
      </c>
      <c r="B1331">
        <v>50567</v>
      </c>
      <c r="C1331">
        <v>32</v>
      </c>
      <c r="D1331">
        <v>9433</v>
      </c>
      <c r="E1331">
        <v>15</v>
      </c>
      <c r="F1331">
        <v>3430</v>
      </c>
      <c r="G1331">
        <v>17</v>
      </c>
      <c r="H1331">
        <v>6003</v>
      </c>
      <c r="I1331">
        <f>SUM(Table7_1[Packets])</f>
        <v>404648</v>
      </c>
      <c r="J1331" s="4">
        <f t="shared" si="20"/>
        <v>7.908107787509144E-3</v>
      </c>
    </row>
    <row r="1332" spans="1:10" x14ac:dyDescent="0.25">
      <c r="A1332" s="1" t="s">
        <v>9115</v>
      </c>
      <c r="B1332">
        <v>50576</v>
      </c>
      <c r="C1332">
        <v>32</v>
      </c>
      <c r="D1332">
        <v>10170</v>
      </c>
      <c r="E1332">
        <v>14</v>
      </c>
      <c r="F1332">
        <v>2607</v>
      </c>
      <c r="G1332">
        <v>18</v>
      </c>
      <c r="H1332">
        <v>7563</v>
      </c>
      <c r="I1332">
        <f>SUM(Table7_1[Packets])</f>
        <v>404648</v>
      </c>
      <c r="J1332" s="4">
        <f t="shared" si="20"/>
        <v>7.908107787509144E-3</v>
      </c>
    </row>
    <row r="1333" spans="1:10" x14ac:dyDescent="0.25">
      <c r="A1333" s="1" t="s">
        <v>9143</v>
      </c>
      <c r="B1333">
        <v>9190</v>
      </c>
      <c r="C1333">
        <v>32</v>
      </c>
      <c r="D1333">
        <v>10573</v>
      </c>
      <c r="E1333">
        <v>15</v>
      </c>
      <c r="F1333">
        <v>3873</v>
      </c>
      <c r="G1333">
        <v>17</v>
      </c>
      <c r="H1333">
        <v>6700</v>
      </c>
      <c r="I1333">
        <f>SUM(Table7_1[Packets])</f>
        <v>404648</v>
      </c>
      <c r="J1333" s="4">
        <f t="shared" si="20"/>
        <v>7.908107787509144E-3</v>
      </c>
    </row>
    <row r="1334" spans="1:10" x14ac:dyDescent="0.25">
      <c r="A1334" s="1" t="s">
        <v>9143</v>
      </c>
      <c r="B1334">
        <v>9197</v>
      </c>
      <c r="C1334">
        <v>32</v>
      </c>
      <c r="D1334">
        <v>12985</v>
      </c>
      <c r="E1334">
        <v>15</v>
      </c>
      <c r="F1334">
        <v>3579</v>
      </c>
      <c r="G1334">
        <v>17</v>
      </c>
      <c r="H1334">
        <v>9406</v>
      </c>
      <c r="I1334">
        <f>SUM(Table7_1[Packets])</f>
        <v>404648</v>
      </c>
      <c r="J1334" s="4">
        <f t="shared" si="20"/>
        <v>7.908107787509144E-3</v>
      </c>
    </row>
    <row r="1335" spans="1:10" x14ac:dyDescent="0.25">
      <c r="A1335" s="1" t="s">
        <v>9143</v>
      </c>
      <c r="B1335">
        <v>49791</v>
      </c>
      <c r="C1335">
        <v>32</v>
      </c>
      <c r="D1335">
        <v>6269</v>
      </c>
      <c r="E1335">
        <v>16</v>
      </c>
      <c r="F1335">
        <v>3986</v>
      </c>
      <c r="G1335">
        <v>16</v>
      </c>
      <c r="H1335">
        <v>2283</v>
      </c>
      <c r="I1335">
        <f>SUM(Table7_1[Packets])</f>
        <v>404648</v>
      </c>
      <c r="J1335" s="4">
        <f t="shared" si="20"/>
        <v>7.908107787509144E-3</v>
      </c>
    </row>
    <row r="1336" spans="1:10" x14ac:dyDescent="0.25">
      <c r="A1336" s="1" t="s">
        <v>9143</v>
      </c>
      <c r="B1336">
        <v>53128</v>
      </c>
      <c r="C1336">
        <v>32</v>
      </c>
      <c r="D1336">
        <v>21669</v>
      </c>
      <c r="E1336">
        <v>17</v>
      </c>
      <c r="F1336">
        <v>12520</v>
      </c>
      <c r="G1336">
        <v>15</v>
      </c>
      <c r="H1336">
        <v>9149</v>
      </c>
      <c r="I1336">
        <f>SUM(Table7_1[Packets])</f>
        <v>404648</v>
      </c>
      <c r="J1336" s="4">
        <f t="shared" si="20"/>
        <v>7.908107787509144E-3</v>
      </c>
    </row>
    <row r="1337" spans="1:10" x14ac:dyDescent="0.25">
      <c r="A1337" s="1" t="s">
        <v>9143</v>
      </c>
      <c r="B1337">
        <v>53135</v>
      </c>
      <c r="C1337">
        <v>32</v>
      </c>
      <c r="D1337">
        <v>9481</v>
      </c>
      <c r="E1337">
        <v>16</v>
      </c>
      <c r="F1337">
        <v>2604</v>
      </c>
      <c r="G1337">
        <v>16</v>
      </c>
      <c r="H1337">
        <v>6877</v>
      </c>
      <c r="I1337">
        <f>SUM(Table7_1[Packets])</f>
        <v>404648</v>
      </c>
      <c r="J1337" s="4">
        <f t="shared" si="20"/>
        <v>7.908107787509144E-3</v>
      </c>
    </row>
    <row r="1338" spans="1:10" x14ac:dyDescent="0.25">
      <c r="A1338" s="1" t="s">
        <v>9143</v>
      </c>
      <c r="B1338">
        <v>53211</v>
      </c>
      <c r="C1338">
        <v>32</v>
      </c>
      <c r="D1338">
        <v>10500</v>
      </c>
      <c r="E1338">
        <v>17</v>
      </c>
      <c r="F1338">
        <v>6414</v>
      </c>
      <c r="G1338">
        <v>15</v>
      </c>
      <c r="H1338">
        <v>4086</v>
      </c>
      <c r="I1338">
        <f>SUM(Table7_1[Packets])</f>
        <v>404648</v>
      </c>
      <c r="J1338" s="4">
        <f t="shared" si="20"/>
        <v>7.908107787509144E-3</v>
      </c>
    </row>
    <row r="1339" spans="1:10" x14ac:dyDescent="0.25">
      <c r="A1339" s="1" t="s">
        <v>9143</v>
      </c>
      <c r="B1339">
        <v>53306</v>
      </c>
      <c r="C1339">
        <v>32</v>
      </c>
      <c r="D1339">
        <v>12707</v>
      </c>
      <c r="E1339">
        <v>15</v>
      </c>
      <c r="F1339">
        <v>3595</v>
      </c>
      <c r="G1339">
        <v>17</v>
      </c>
      <c r="H1339">
        <v>9112</v>
      </c>
      <c r="I1339">
        <f>SUM(Table7_1[Packets])</f>
        <v>404648</v>
      </c>
      <c r="J1339" s="4">
        <f t="shared" si="20"/>
        <v>7.908107787509144E-3</v>
      </c>
    </row>
    <row r="1340" spans="1:10" x14ac:dyDescent="0.25">
      <c r="A1340" s="1" t="s">
        <v>9143</v>
      </c>
      <c r="B1340">
        <v>53367</v>
      </c>
      <c r="C1340">
        <v>32</v>
      </c>
      <c r="D1340">
        <v>11666</v>
      </c>
      <c r="E1340">
        <v>16</v>
      </c>
      <c r="F1340">
        <v>6315</v>
      </c>
      <c r="G1340">
        <v>16</v>
      </c>
      <c r="H1340">
        <v>5351</v>
      </c>
      <c r="I1340">
        <f>SUM(Table7_1[Packets])</f>
        <v>404648</v>
      </c>
      <c r="J1340" s="4">
        <f t="shared" si="20"/>
        <v>7.908107787509144E-3</v>
      </c>
    </row>
    <row r="1341" spans="1:10" x14ac:dyDescent="0.25">
      <c r="A1341" s="1" t="s">
        <v>9143</v>
      </c>
      <c r="B1341">
        <v>54675</v>
      </c>
      <c r="C1341">
        <v>32</v>
      </c>
      <c r="D1341">
        <v>21670</v>
      </c>
      <c r="E1341">
        <v>17</v>
      </c>
      <c r="F1341">
        <v>12520</v>
      </c>
      <c r="G1341">
        <v>15</v>
      </c>
      <c r="H1341">
        <v>9150</v>
      </c>
      <c r="I1341">
        <f>SUM(Table7_1[Packets])</f>
        <v>404648</v>
      </c>
      <c r="J1341" s="4">
        <f t="shared" si="20"/>
        <v>7.908107787509144E-3</v>
      </c>
    </row>
    <row r="1342" spans="1:10" x14ac:dyDescent="0.25">
      <c r="A1342" s="1" t="s">
        <v>9143</v>
      </c>
      <c r="B1342">
        <v>54684</v>
      </c>
      <c r="C1342">
        <v>32</v>
      </c>
      <c r="D1342">
        <v>13252</v>
      </c>
      <c r="E1342">
        <v>18</v>
      </c>
      <c r="F1342">
        <v>4084</v>
      </c>
      <c r="G1342">
        <v>14</v>
      </c>
      <c r="H1342">
        <v>9168</v>
      </c>
      <c r="I1342">
        <f>SUM(Table7_1[Packets])</f>
        <v>404648</v>
      </c>
      <c r="J1342" s="4">
        <f t="shared" si="20"/>
        <v>7.908107787509144E-3</v>
      </c>
    </row>
    <row r="1343" spans="1:10" x14ac:dyDescent="0.25">
      <c r="A1343" s="1" t="s">
        <v>9143</v>
      </c>
      <c r="B1343">
        <v>54806</v>
      </c>
      <c r="C1343">
        <v>32</v>
      </c>
      <c r="D1343">
        <v>6173</v>
      </c>
      <c r="E1343">
        <v>16</v>
      </c>
      <c r="F1343">
        <v>3890</v>
      </c>
      <c r="G1343">
        <v>16</v>
      </c>
      <c r="H1343">
        <v>2283</v>
      </c>
      <c r="I1343">
        <f>SUM(Table7_1[Packets])</f>
        <v>404648</v>
      </c>
      <c r="J1343" s="4">
        <f t="shared" si="20"/>
        <v>7.908107787509144E-3</v>
      </c>
    </row>
    <row r="1344" spans="1:10" x14ac:dyDescent="0.25">
      <c r="A1344" s="1" t="s">
        <v>9143</v>
      </c>
      <c r="B1344">
        <v>55071</v>
      </c>
      <c r="C1344">
        <v>32</v>
      </c>
      <c r="D1344">
        <v>6205</v>
      </c>
      <c r="E1344">
        <v>16</v>
      </c>
      <c r="F1344">
        <v>3922</v>
      </c>
      <c r="G1344">
        <v>16</v>
      </c>
      <c r="H1344">
        <v>2283</v>
      </c>
      <c r="I1344">
        <f>SUM(Table7_1[Packets])</f>
        <v>404648</v>
      </c>
      <c r="J1344" s="4">
        <f t="shared" si="20"/>
        <v>7.908107787509144E-3</v>
      </c>
    </row>
    <row r="1345" spans="1:10" x14ac:dyDescent="0.25">
      <c r="A1345" s="1" t="s">
        <v>9143</v>
      </c>
      <c r="B1345">
        <v>55230</v>
      </c>
      <c r="C1345">
        <v>32</v>
      </c>
      <c r="D1345">
        <v>11306</v>
      </c>
      <c r="E1345">
        <v>16</v>
      </c>
      <c r="F1345">
        <v>3009</v>
      </c>
      <c r="G1345">
        <v>16</v>
      </c>
      <c r="H1345">
        <v>8297</v>
      </c>
      <c r="I1345">
        <f>SUM(Table7_1[Packets])</f>
        <v>404648</v>
      </c>
      <c r="J1345" s="4">
        <f t="shared" si="20"/>
        <v>7.908107787509144E-3</v>
      </c>
    </row>
    <row r="1346" spans="1:10" x14ac:dyDescent="0.25">
      <c r="A1346" s="1" t="s">
        <v>9143</v>
      </c>
      <c r="B1346">
        <v>55541</v>
      </c>
      <c r="C1346">
        <v>32</v>
      </c>
      <c r="D1346">
        <v>6173</v>
      </c>
      <c r="E1346">
        <v>16</v>
      </c>
      <c r="F1346">
        <v>3890</v>
      </c>
      <c r="G1346">
        <v>16</v>
      </c>
      <c r="H1346">
        <v>2283</v>
      </c>
      <c r="I1346">
        <f>SUM(Table7_1[Packets])</f>
        <v>404648</v>
      </c>
      <c r="J1346" s="4">
        <f t="shared" si="20"/>
        <v>7.908107787509144E-3</v>
      </c>
    </row>
    <row r="1347" spans="1:10" x14ac:dyDescent="0.25">
      <c r="A1347" s="1" t="s">
        <v>9143</v>
      </c>
      <c r="B1347">
        <v>56374</v>
      </c>
      <c r="C1347">
        <v>32</v>
      </c>
      <c r="D1347">
        <v>13062</v>
      </c>
      <c r="E1347">
        <v>14</v>
      </c>
      <c r="F1347">
        <v>3492</v>
      </c>
      <c r="G1347">
        <v>18</v>
      </c>
      <c r="H1347">
        <v>9570</v>
      </c>
      <c r="I1347">
        <f>SUM(Table7_1[Packets])</f>
        <v>404648</v>
      </c>
      <c r="J1347" s="4">
        <f t="shared" ref="J1347:J1410" si="21">(C1347/I1347) *100</f>
        <v>7.908107787509144E-3</v>
      </c>
    </row>
    <row r="1348" spans="1:10" x14ac:dyDescent="0.25">
      <c r="A1348" s="1" t="s">
        <v>9143</v>
      </c>
      <c r="B1348">
        <v>64229</v>
      </c>
      <c r="C1348">
        <v>32</v>
      </c>
      <c r="D1348">
        <v>21669</v>
      </c>
      <c r="E1348">
        <v>17</v>
      </c>
      <c r="F1348">
        <v>12520</v>
      </c>
      <c r="G1348">
        <v>15</v>
      </c>
      <c r="H1348">
        <v>9149</v>
      </c>
      <c r="I1348">
        <f>SUM(Table7_1[Packets])</f>
        <v>404648</v>
      </c>
      <c r="J1348" s="4">
        <f t="shared" si="21"/>
        <v>7.908107787509144E-3</v>
      </c>
    </row>
    <row r="1349" spans="1:10" x14ac:dyDescent="0.25">
      <c r="A1349" s="1" t="s">
        <v>9253</v>
      </c>
      <c r="B1349">
        <v>443</v>
      </c>
      <c r="C1349">
        <v>32</v>
      </c>
      <c r="D1349">
        <v>9481</v>
      </c>
      <c r="E1349">
        <v>16</v>
      </c>
      <c r="F1349">
        <v>6877</v>
      </c>
      <c r="G1349">
        <v>16</v>
      </c>
      <c r="H1349">
        <v>2604</v>
      </c>
      <c r="I1349">
        <f>SUM(Table7_1[Packets])</f>
        <v>404648</v>
      </c>
      <c r="J1349" s="4">
        <f t="shared" si="21"/>
        <v>7.908107787509144E-3</v>
      </c>
    </row>
    <row r="1350" spans="1:10" x14ac:dyDescent="0.25">
      <c r="A1350" s="1" t="s">
        <v>9290</v>
      </c>
      <c r="B1350">
        <v>443</v>
      </c>
      <c r="C1350">
        <v>32</v>
      </c>
      <c r="D1350">
        <v>10500</v>
      </c>
      <c r="E1350">
        <v>15</v>
      </c>
      <c r="F1350">
        <v>4086</v>
      </c>
      <c r="G1350">
        <v>17</v>
      </c>
      <c r="H1350">
        <v>6414</v>
      </c>
      <c r="I1350">
        <f>SUM(Table7_1[Packets])</f>
        <v>404648</v>
      </c>
      <c r="J1350" s="4">
        <f t="shared" si="21"/>
        <v>7.908107787509144E-3</v>
      </c>
    </row>
    <row r="1351" spans="1:10" x14ac:dyDescent="0.25">
      <c r="A1351" s="1" t="s">
        <v>9399</v>
      </c>
      <c r="B1351">
        <v>443</v>
      </c>
      <c r="C1351">
        <v>31</v>
      </c>
      <c r="D1351">
        <v>12745</v>
      </c>
      <c r="E1351">
        <v>14</v>
      </c>
      <c r="F1351">
        <v>5618</v>
      </c>
      <c r="G1351">
        <v>17</v>
      </c>
      <c r="H1351">
        <v>7127</v>
      </c>
      <c r="I1351">
        <f>SUM(Table7_1[Packets])</f>
        <v>404648</v>
      </c>
      <c r="J1351" s="4">
        <f t="shared" si="21"/>
        <v>7.6609794191494834E-3</v>
      </c>
    </row>
    <row r="1352" spans="1:10" x14ac:dyDescent="0.25">
      <c r="A1352" s="1" t="s">
        <v>9422</v>
      </c>
      <c r="B1352">
        <v>443</v>
      </c>
      <c r="C1352">
        <v>31</v>
      </c>
      <c r="D1352">
        <v>10850</v>
      </c>
      <c r="E1352">
        <v>16</v>
      </c>
      <c r="F1352">
        <v>6529</v>
      </c>
      <c r="G1352">
        <v>15</v>
      </c>
      <c r="H1352">
        <v>4321</v>
      </c>
      <c r="I1352">
        <f>SUM(Table7_1[Packets])</f>
        <v>404648</v>
      </c>
      <c r="J1352" s="4">
        <f t="shared" si="21"/>
        <v>7.6609794191494834E-3</v>
      </c>
    </row>
    <row r="1353" spans="1:10" x14ac:dyDescent="0.25">
      <c r="A1353" s="1" t="s">
        <v>9458</v>
      </c>
      <c r="B1353">
        <v>443</v>
      </c>
      <c r="C1353">
        <v>31</v>
      </c>
      <c r="D1353">
        <v>9290</v>
      </c>
      <c r="E1353">
        <v>16</v>
      </c>
      <c r="F1353">
        <v>5885</v>
      </c>
      <c r="G1353">
        <v>15</v>
      </c>
      <c r="H1353">
        <v>3405</v>
      </c>
      <c r="I1353">
        <f>SUM(Table7_1[Packets])</f>
        <v>404648</v>
      </c>
      <c r="J1353" s="4">
        <f t="shared" si="21"/>
        <v>7.6609794191494834E-3</v>
      </c>
    </row>
    <row r="1354" spans="1:10" x14ac:dyDescent="0.25">
      <c r="A1354" s="1" t="s">
        <v>8952</v>
      </c>
      <c r="B1354">
        <v>443</v>
      </c>
      <c r="C1354">
        <v>31</v>
      </c>
      <c r="D1354">
        <v>9270</v>
      </c>
      <c r="E1354">
        <v>15</v>
      </c>
      <c r="F1354">
        <v>5809</v>
      </c>
      <c r="G1354">
        <v>16</v>
      </c>
      <c r="H1354">
        <v>3461</v>
      </c>
      <c r="I1354">
        <f>SUM(Table7_1[Packets])</f>
        <v>404648</v>
      </c>
      <c r="J1354" s="4">
        <f t="shared" si="21"/>
        <v>7.6609794191494834E-3</v>
      </c>
    </row>
    <row r="1355" spans="1:10" x14ac:dyDescent="0.25">
      <c r="A1355" s="1" t="s">
        <v>9469</v>
      </c>
      <c r="B1355">
        <v>443</v>
      </c>
      <c r="C1355">
        <v>31</v>
      </c>
      <c r="D1355">
        <v>23084</v>
      </c>
      <c r="E1355">
        <v>17</v>
      </c>
      <c r="F1355">
        <v>16908</v>
      </c>
      <c r="G1355">
        <v>14</v>
      </c>
      <c r="H1355">
        <v>6176</v>
      </c>
      <c r="I1355">
        <f>SUM(Table7_1[Packets])</f>
        <v>404648</v>
      </c>
      <c r="J1355" s="4">
        <f t="shared" si="21"/>
        <v>7.6609794191494834E-3</v>
      </c>
    </row>
    <row r="1356" spans="1:10" x14ac:dyDescent="0.25">
      <c r="A1356" s="1" t="s">
        <v>9004</v>
      </c>
      <c r="B1356">
        <v>443</v>
      </c>
      <c r="C1356">
        <v>31</v>
      </c>
      <c r="D1356">
        <v>17741</v>
      </c>
      <c r="E1356">
        <v>13</v>
      </c>
      <c r="F1356">
        <v>5279</v>
      </c>
      <c r="G1356">
        <v>18</v>
      </c>
      <c r="H1356">
        <v>12462</v>
      </c>
      <c r="I1356">
        <f>SUM(Table7_1[Packets])</f>
        <v>404648</v>
      </c>
      <c r="J1356" s="4">
        <f t="shared" si="21"/>
        <v>7.6609794191494834E-3</v>
      </c>
    </row>
    <row r="1357" spans="1:10" x14ac:dyDescent="0.25">
      <c r="A1357" s="1" t="s">
        <v>9520</v>
      </c>
      <c r="B1357">
        <v>443</v>
      </c>
      <c r="C1357">
        <v>31</v>
      </c>
      <c r="D1357">
        <v>15728</v>
      </c>
      <c r="E1357">
        <v>17</v>
      </c>
      <c r="F1357">
        <v>12345</v>
      </c>
      <c r="G1357">
        <v>14</v>
      </c>
      <c r="H1357">
        <v>3383</v>
      </c>
      <c r="I1357">
        <f>SUM(Table7_1[Packets])</f>
        <v>404648</v>
      </c>
      <c r="J1357" s="4">
        <f t="shared" si="21"/>
        <v>7.6609794191494834E-3</v>
      </c>
    </row>
    <row r="1358" spans="1:10" x14ac:dyDescent="0.25">
      <c r="A1358" s="1" t="s">
        <v>9020</v>
      </c>
      <c r="B1358">
        <v>443</v>
      </c>
      <c r="C1358">
        <v>31</v>
      </c>
      <c r="D1358">
        <v>12310</v>
      </c>
      <c r="E1358">
        <v>16</v>
      </c>
      <c r="F1358">
        <v>9858</v>
      </c>
      <c r="G1358">
        <v>15</v>
      </c>
      <c r="H1358">
        <v>2452</v>
      </c>
      <c r="I1358">
        <f>SUM(Table7_1[Packets])</f>
        <v>404648</v>
      </c>
      <c r="J1358" s="4">
        <f t="shared" si="21"/>
        <v>7.6609794191494834E-3</v>
      </c>
    </row>
    <row r="1359" spans="1:10" x14ac:dyDescent="0.25">
      <c r="A1359" s="1" t="s">
        <v>9108</v>
      </c>
      <c r="B1359">
        <v>7884</v>
      </c>
      <c r="C1359">
        <v>31</v>
      </c>
      <c r="D1359">
        <v>12289</v>
      </c>
      <c r="E1359">
        <v>16</v>
      </c>
      <c r="F1359">
        <v>8149</v>
      </c>
      <c r="G1359">
        <v>15</v>
      </c>
      <c r="H1359">
        <v>4140</v>
      </c>
      <c r="I1359">
        <f>SUM(Table7_1[Packets])</f>
        <v>404648</v>
      </c>
      <c r="J1359" s="4">
        <f t="shared" si="21"/>
        <v>7.6609794191494834E-3</v>
      </c>
    </row>
    <row r="1360" spans="1:10" x14ac:dyDescent="0.25">
      <c r="A1360" s="1" t="s">
        <v>9108</v>
      </c>
      <c r="B1360">
        <v>38900</v>
      </c>
      <c r="C1360">
        <v>31</v>
      </c>
      <c r="D1360">
        <v>12681</v>
      </c>
      <c r="E1360">
        <v>14</v>
      </c>
      <c r="F1360">
        <v>5375</v>
      </c>
      <c r="G1360">
        <v>17</v>
      </c>
      <c r="H1360">
        <v>7306</v>
      </c>
      <c r="I1360">
        <f>SUM(Table7_1[Packets])</f>
        <v>404648</v>
      </c>
      <c r="J1360" s="4">
        <f t="shared" si="21"/>
        <v>7.6609794191494834E-3</v>
      </c>
    </row>
    <row r="1361" spans="1:10" x14ac:dyDescent="0.25">
      <c r="A1361" s="1" t="s">
        <v>9108</v>
      </c>
      <c r="B1361">
        <v>49809</v>
      </c>
      <c r="C1361">
        <v>31</v>
      </c>
      <c r="D1361">
        <v>12745</v>
      </c>
      <c r="E1361">
        <v>17</v>
      </c>
      <c r="F1361">
        <v>7127</v>
      </c>
      <c r="G1361">
        <v>14</v>
      </c>
      <c r="H1361">
        <v>5618</v>
      </c>
      <c r="I1361">
        <f>SUM(Table7_1[Packets])</f>
        <v>404648</v>
      </c>
      <c r="J1361" s="4">
        <f t="shared" si="21"/>
        <v>7.6609794191494834E-3</v>
      </c>
    </row>
    <row r="1362" spans="1:10" x14ac:dyDescent="0.25">
      <c r="A1362" s="1" t="s">
        <v>9108</v>
      </c>
      <c r="B1362">
        <v>52556</v>
      </c>
      <c r="C1362">
        <v>31</v>
      </c>
      <c r="D1362">
        <v>2001</v>
      </c>
      <c r="E1362">
        <v>15</v>
      </c>
      <c r="F1362">
        <v>900</v>
      </c>
      <c r="G1362">
        <v>16</v>
      </c>
      <c r="H1362">
        <v>1101</v>
      </c>
      <c r="I1362">
        <f>SUM(Table7_1[Packets])</f>
        <v>404648</v>
      </c>
      <c r="J1362" s="4">
        <f t="shared" si="21"/>
        <v>7.6609794191494834E-3</v>
      </c>
    </row>
    <row r="1363" spans="1:10" x14ac:dyDescent="0.25">
      <c r="A1363" s="1" t="s">
        <v>9108</v>
      </c>
      <c r="B1363">
        <v>52877</v>
      </c>
      <c r="C1363">
        <v>31</v>
      </c>
      <c r="D1363">
        <v>23084</v>
      </c>
      <c r="E1363">
        <v>14</v>
      </c>
      <c r="F1363">
        <v>6176</v>
      </c>
      <c r="G1363">
        <v>17</v>
      </c>
      <c r="H1363">
        <v>16908</v>
      </c>
      <c r="I1363">
        <f>SUM(Table7_1[Packets])</f>
        <v>404648</v>
      </c>
      <c r="J1363" s="4">
        <f t="shared" si="21"/>
        <v>7.6609794191494834E-3</v>
      </c>
    </row>
    <row r="1364" spans="1:10" x14ac:dyDescent="0.25">
      <c r="A1364" s="1" t="s">
        <v>9108</v>
      </c>
      <c r="B1364">
        <v>53078</v>
      </c>
      <c r="C1364">
        <v>31</v>
      </c>
      <c r="D1364">
        <v>9290</v>
      </c>
      <c r="E1364">
        <v>15</v>
      </c>
      <c r="F1364">
        <v>3405</v>
      </c>
      <c r="G1364">
        <v>16</v>
      </c>
      <c r="H1364">
        <v>5885</v>
      </c>
      <c r="I1364">
        <f>SUM(Table7_1[Packets])</f>
        <v>404648</v>
      </c>
      <c r="J1364" s="4">
        <f t="shared" si="21"/>
        <v>7.6609794191494834E-3</v>
      </c>
    </row>
    <row r="1365" spans="1:10" x14ac:dyDescent="0.25">
      <c r="A1365" s="1" t="s">
        <v>9108</v>
      </c>
      <c r="B1365">
        <v>53140</v>
      </c>
      <c r="C1365">
        <v>31</v>
      </c>
      <c r="D1365">
        <v>12085</v>
      </c>
      <c r="E1365">
        <v>15</v>
      </c>
      <c r="F1365">
        <v>4072</v>
      </c>
      <c r="G1365">
        <v>16</v>
      </c>
      <c r="H1365">
        <v>8013</v>
      </c>
      <c r="I1365">
        <f>SUM(Table7_1[Packets])</f>
        <v>404648</v>
      </c>
      <c r="J1365" s="4">
        <f t="shared" si="21"/>
        <v>7.6609794191494834E-3</v>
      </c>
    </row>
    <row r="1366" spans="1:10" x14ac:dyDescent="0.25">
      <c r="A1366" s="1" t="s">
        <v>9108</v>
      </c>
      <c r="B1366">
        <v>53192</v>
      </c>
      <c r="C1366">
        <v>31</v>
      </c>
      <c r="D1366">
        <v>9286</v>
      </c>
      <c r="E1366">
        <v>15</v>
      </c>
      <c r="F1366">
        <v>3401</v>
      </c>
      <c r="G1366">
        <v>16</v>
      </c>
      <c r="H1366">
        <v>5885</v>
      </c>
      <c r="I1366">
        <f>SUM(Table7_1[Packets])</f>
        <v>404648</v>
      </c>
      <c r="J1366" s="4">
        <f t="shared" si="21"/>
        <v>7.6609794191494834E-3</v>
      </c>
    </row>
    <row r="1367" spans="1:10" x14ac:dyDescent="0.25">
      <c r="A1367" s="1" t="s">
        <v>9108</v>
      </c>
      <c r="B1367">
        <v>53271</v>
      </c>
      <c r="C1367">
        <v>31</v>
      </c>
      <c r="D1367">
        <v>15728</v>
      </c>
      <c r="E1367">
        <v>14</v>
      </c>
      <c r="F1367">
        <v>3383</v>
      </c>
      <c r="G1367">
        <v>17</v>
      </c>
      <c r="H1367">
        <v>12345</v>
      </c>
      <c r="I1367">
        <f>SUM(Table7_1[Packets])</f>
        <v>404648</v>
      </c>
      <c r="J1367" s="4">
        <f t="shared" si="21"/>
        <v>7.6609794191494834E-3</v>
      </c>
    </row>
    <row r="1368" spans="1:10" x14ac:dyDescent="0.25">
      <c r="A1368" s="1" t="s">
        <v>9108</v>
      </c>
      <c r="B1368">
        <v>53374</v>
      </c>
      <c r="C1368">
        <v>31</v>
      </c>
      <c r="D1368">
        <v>10850</v>
      </c>
      <c r="E1368">
        <v>15</v>
      </c>
      <c r="F1368">
        <v>4321</v>
      </c>
      <c r="G1368">
        <v>16</v>
      </c>
      <c r="H1368">
        <v>6529</v>
      </c>
      <c r="I1368">
        <f>SUM(Table7_1[Packets])</f>
        <v>404648</v>
      </c>
      <c r="J1368" s="4">
        <f t="shared" si="21"/>
        <v>7.6609794191494834E-3</v>
      </c>
    </row>
    <row r="1369" spans="1:10" x14ac:dyDescent="0.25">
      <c r="A1369" s="1" t="s">
        <v>9108</v>
      </c>
      <c r="B1369">
        <v>53378</v>
      </c>
      <c r="C1369">
        <v>31</v>
      </c>
      <c r="D1369">
        <v>11304</v>
      </c>
      <c r="E1369">
        <v>15</v>
      </c>
      <c r="F1369">
        <v>3347</v>
      </c>
      <c r="G1369">
        <v>16</v>
      </c>
      <c r="H1369">
        <v>7957</v>
      </c>
      <c r="I1369">
        <f>SUM(Table7_1[Packets])</f>
        <v>404648</v>
      </c>
      <c r="J1369" s="4">
        <f t="shared" si="21"/>
        <v>7.6609794191494834E-3</v>
      </c>
    </row>
    <row r="1370" spans="1:10" x14ac:dyDescent="0.25">
      <c r="A1370" s="1" t="s">
        <v>9108</v>
      </c>
      <c r="B1370">
        <v>53502</v>
      </c>
      <c r="C1370">
        <v>31</v>
      </c>
      <c r="D1370">
        <v>13456</v>
      </c>
      <c r="E1370">
        <v>17</v>
      </c>
      <c r="F1370">
        <v>7936</v>
      </c>
      <c r="G1370">
        <v>14</v>
      </c>
      <c r="H1370">
        <v>5520</v>
      </c>
      <c r="I1370">
        <f>SUM(Table7_1[Packets])</f>
        <v>404648</v>
      </c>
      <c r="J1370" s="4">
        <f t="shared" si="21"/>
        <v>7.6609794191494834E-3</v>
      </c>
    </row>
    <row r="1371" spans="1:10" x14ac:dyDescent="0.25">
      <c r="A1371" s="1" t="s">
        <v>9108</v>
      </c>
      <c r="B1371">
        <v>53716</v>
      </c>
      <c r="C1371">
        <v>31</v>
      </c>
      <c r="D1371">
        <v>17741</v>
      </c>
      <c r="E1371">
        <v>18</v>
      </c>
      <c r="F1371">
        <v>12462</v>
      </c>
      <c r="G1371">
        <v>13</v>
      </c>
      <c r="H1371">
        <v>5279</v>
      </c>
      <c r="I1371">
        <f>SUM(Table7_1[Packets])</f>
        <v>404648</v>
      </c>
      <c r="J1371" s="4">
        <f t="shared" si="21"/>
        <v>7.6609794191494834E-3</v>
      </c>
    </row>
    <row r="1372" spans="1:10" x14ac:dyDescent="0.25">
      <c r="A1372" s="1" t="s">
        <v>9108</v>
      </c>
      <c r="B1372">
        <v>54276</v>
      </c>
      <c r="C1372">
        <v>31</v>
      </c>
      <c r="D1372">
        <v>9270</v>
      </c>
      <c r="E1372">
        <v>16</v>
      </c>
      <c r="F1372">
        <v>3461</v>
      </c>
      <c r="G1372">
        <v>15</v>
      </c>
      <c r="H1372">
        <v>5809</v>
      </c>
      <c r="I1372">
        <f>SUM(Table7_1[Packets])</f>
        <v>404648</v>
      </c>
      <c r="J1372" s="4">
        <f t="shared" si="21"/>
        <v>7.6609794191494834E-3</v>
      </c>
    </row>
    <row r="1373" spans="1:10" x14ac:dyDescent="0.25">
      <c r="A1373" s="1" t="s">
        <v>9108</v>
      </c>
      <c r="B1373">
        <v>54279</v>
      </c>
      <c r="C1373">
        <v>31</v>
      </c>
      <c r="D1373">
        <v>9550</v>
      </c>
      <c r="E1373">
        <v>16</v>
      </c>
      <c r="F1373">
        <v>3741</v>
      </c>
      <c r="G1373">
        <v>15</v>
      </c>
      <c r="H1373">
        <v>5809</v>
      </c>
      <c r="I1373">
        <f>SUM(Table7_1[Packets])</f>
        <v>404648</v>
      </c>
      <c r="J1373" s="4">
        <f t="shared" si="21"/>
        <v>7.6609794191494834E-3</v>
      </c>
    </row>
    <row r="1374" spans="1:10" x14ac:dyDescent="0.25">
      <c r="A1374" s="1" t="s">
        <v>9108</v>
      </c>
      <c r="B1374">
        <v>54459</v>
      </c>
      <c r="C1374">
        <v>31</v>
      </c>
      <c r="D1374">
        <v>9283</v>
      </c>
      <c r="E1374">
        <v>15</v>
      </c>
      <c r="F1374">
        <v>3398</v>
      </c>
      <c r="G1374">
        <v>16</v>
      </c>
      <c r="H1374">
        <v>5885</v>
      </c>
      <c r="I1374">
        <f>SUM(Table7_1[Packets])</f>
        <v>404648</v>
      </c>
      <c r="J1374" s="4">
        <f t="shared" si="21"/>
        <v>7.6609794191494834E-3</v>
      </c>
    </row>
    <row r="1375" spans="1:10" x14ac:dyDescent="0.25">
      <c r="A1375" s="1" t="s">
        <v>9108</v>
      </c>
      <c r="B1375">
        <v>54465</v>
      </c>
      <c r="C1375">
        <v>31</v>
      </c>
      <c r="D1375">
        <v>9347</v>
      </c>
      <c r="E1375">
        <v>15</v>
      </c>
      <c r="F1375">
        <v>3462</v>
      </c>
      <c r="G1375">
        <v>16</v>
      </c>
      <c r="H1375">
        <v>5885</v>
      </c>
      <c r="I1375">
        <f>SUM(Table7_1[Packets])</f>
        <v>404648</v>
      </c>
      <c r="J1375" s="4">
        <f t="shared" si="21"/>
        <v>7.6609794191494834E-3</v>
      </c>
    </row>
    <row r="1376" spans="1:10" x14ac:dyDescent="0.25">
      <c r="A1376" s="1" t="s">
        <v>9108</v>
      </c>
      <c r="B1376">
        <v>54469</v>
      </c>
      <c r="C1376">
        <v>31</v>
      </c>
      <c r="D1376">
        <v>9251</v>
      </c>
      <c r="E1376">
        <v>15</v>
      </c>
      <c r="F1376">
        <v>3366</v>
      </c>
      <c r="G1376">
        <v>16</v>
      </c>
      <c r="H1376">
        <v>5885</v>
      </c>
      <c r="I1376">
        <f>SUM(Table7_1[Packets])</f>
        <v>404648</v>
      </c>
      <c r="J1376" s="4">
        <f t="shared" si="21"/>
        <v>7.6609794191494834E-3</v>
      </c>
    </row>
    <row r="1377" spans="1:10" x14ac:dyDescent="0.25">
      <c r="A1377" s="1" t="s">
        <v>9108</v>
      </c>
      <c r="B1377">
        <v>54530</v>
      </c>
      <c r="C1377">
        <v>31</v>
      </c>
      <c r="D1377">
        <v>12085</v>
      </c>
      <c r="E1377">
        <v>15</v>
      </c>
      <c r="F1377">
        <v>4071</v>
      </c>
      <c r="G1377">
        <v>16</v>
      </c>
      <c r="H1377">
        <v>8014</v>
      </c>
      <c r="I1377">
        <f>SUM(Table7_1[Packets])</f>
        <v>404648</v>
      </c>
      <c r="J1377" s="4">
        <f t="shared" si="21"/>
        <v>7.6609794191494834E-3</v>
      </c>
    </row>
    <row r="1378" spans="1:10" x14ac:dyDescent="0.25">
      <c r="A1378" s="1" t="s">
        <v>9108</v>
      </c>
      <c r="B1378">
        <v>55226</v>
      </c>
      <c r="C1378">
        <v>31</v>
      </c>
      <c r="D1378">
        <v>10791</v>
      </c>
      <c r="E1378">
        <v>14</v>
      </c>
      <c r="F1378">
        <v>2712</v>
      </c>
      <c r="G1378">
        <v>17</v>
      </c>
      <c r="H1378">
        <v>8079</v>
      </c>
      <c r="I1378">
        <f>SUM(Table7_1[Packets])</f>
        <v>404648</v>
      </c>
      <c r="J1378" s="4">
        <f t="shared" si="21"/>
        <v>7.6609794191494834E-3</v>
      </c>
    </row>
    <row r="1379" spans="1:10" x14ac:dyDescent="0.25">
      <c r="A1379" s="1" t="s">
        <v>9108</v>
      </c>
      <c r="B1379">
        <v>55232</v>
      </c>
      <c r="C1379">
        <v>31</v>
      </c>
      <c r="D1379">
        <v>11266</v>
      </c>
      <c r="E1379">
        <v>14</v>
      </c>
      <c r="F1379">
        <v>2624</v>
      </c>
      <c r="G1379">
        <v>17</v>
      </c>
      <c r="H1379">
        <v>8642</v>
      </c>
      <c r="I1379">
        <f>SUM(Table7_1[Packets])</f>
        <v>404648</v>
      </c>
      <c r="J1379" s="4">
        <f t="shared" si="21"/>
        <v>7.6609794191494834E-3</v>
      </c>
    </row>
    <row r="1380" spans="1:10" x14ac:dyDescent="0.25">
      <c r="A1380" s="1" t="s">
        <v>9108</v>
      </c>
      <c r="B1380">
        <v>55414</v>
      </c>
      <c r="C1380">
        <v>31</v>
      </c>
      <c r="D1380">
        <v>13009</v>
      </c>
      <c r="E1380">
        <v>16</v>
      </c>
      <c r="F1380">
        <v>5255</v>
      </c>
      <c r="G1380">
        <v>15</v>
      </c>
      <c r="H1380">
        <v>7754</v>
      </c>
      <c r="I1380">
        <f>SUM(Table7_1[Packets])</f>
        <v>404648</v>
      </c>
      <c r="J1380" s="4">
        <f t="shared" si="21"/>
        <v>7.6609794191494834E-3</v>
      </c>
    </row>
    <row r="1381" spans="1:10" x14ac:dyDescent="0.25">
      <c r="A1381" s="1" t="s">
        <v>9108</v>
      </c>
      <c r="B1381">
        <v>55461</v>
      </c>
      <c r="C1381">
        <v>31</v>
      </c>
      <c r="D1381">
        <v>11340</v>
      </c>
      <c r="E1381">
        <v>16</v>
      </c>
      <c r="F1381">
        <v>3490</v>
      </c>
      <c r="G1381">
        <v>15</v>
      </c>
      <c r="H1381">
        <v>7850</v>
      </c>
      <c r="I1381">
        <f>SUM(Table7_1[Packets])</f>
        <v>404648</v>
      </c>
      <c r="J1381" s="4">
        <f t="shared" si="21"/>
        <v>7.6609794191494834E-3</v>
      </c>
    </row>
    <row r="1382" spans="1:10" x14ac:dyDescent="0.25">
      <c r="A1382" s="1" t="s">
        <v>9108</v>
      </c>
      <c r="B1382">
        <v>55487</v>
      </c>
      <c r="C1382">
        <v>31</v>
      </c>
      <c r="D1382">
        <v>11270</v>
      </c>
      <c r="E1382">
        <v>17</v>
      </c>
      <c r="F1382">
        <v>3486</v>
      </c>
      <c r="G1382">
        <v>14</v>
      </c>
      <c r="H1382">
        <v>7784</v>
      </c>
      <c r="I1382">
        <f>SUM(Table7_1[Packets])</f>
        <v>404648</v>
      </c>
      <c r="J1382" s="4">
        <f t="shared" si="21"/>
        <v>7.6609794191494834E-3</v>
      </c>
    </row>
    <row r="1383" spans="1:10" x14ac:dyDescent="0.25">
      <c r="A1383" s="1" t="s">
        <v>9115</v>
      </c>
      <c r="B1383">
        <v>49785</v>
      </c>
      <c r="C1383">
        <v>31</v>
      </c>
      <c r="D1383">
        <v>11312</v>
      </c>
      <c r="E1383">
        <v>13</v>
      </c>
      <c r="F1383">
        <v>3222</v>
      </c>
      <c r="G1383">
        <v>18</v>
      </c>
      <c r="H1383">
        <v>8090</v>
      </c>
      <c r="I1383">
        <f>SUM(Table7_1[Packets])</f>
        <v>404648</v>
      </c>
      <c r="J1383" s="4">
        <f t="shared" si="21"/>
        <v>7.6609794191494834E-3</v>
      </c>
    </row>
    <row r="1384" spans="1:10" x14ac:dyDescent="0.25">
      <c r="A1384" s="1" t="s">
        <v>9115</v>
      </c>
      <c r="B1384">
        <v>49863</v>
      </c>
      <c r="C1384">
        <v>31</v>
      </c>
      <c r="D1384">
        <v>12707</v>
      </c>
      <c r="E1384">
        <v>13</v>
      </c>
      <c r="F1384">
        <v>4935</v>
      </c>
      <c r="G1384">
        <v>18</v>
      </c>
      <c r="H1384">
        <v>7772</v>
      </c>
      <c r="I1384">
        <f>SUM(Table7_1[Packets])</f>
        <v>404648</v>
      </c>
      <c r="J1384" s="4">
        <f t="shared" si="21"/>
        <v>7.6609794191494834E-3</v>
      </c>
    </row>
    <row r="1385" spans="1:10" x14ac:dyDescent="0.25">
      <c r="A1385" s="1" t="s">
        <v>9115</v>
      </c>
      <c r="B1385">
        <v>49909</v>
      </c>
      <c r="C1385">
        <v>31</v>
      </c>
      <c r="D1385">
        <v>13584</v>
      </c>
      <c r="E1385">
        <v>14</v>
      </c>
      <c r="F1385">
        <v>5451</v>
      </c>
      <c r="G1385">
        <v>17</v>
      </c>
      <c r="H1385">
        <v>8133</v>
      </c>
      <c r="I1385">
        <f>SUM(Table7_1[Packets])</f>
        <v>404648</v>
      </c>
      <c r="J1385" s="4">
        <f t="shared" si="21"/>
        <v>7.6609794191494834E-3</v>
      </c>
    </row>
    <row r="1386" spans="1:10" x14ac:dyDescent="0.25">
      <c r="A1386" s="1" t="s">
        <v>9115</v>
      </c>
      <c r="B1386">
        <v>50056</v>
      </c>
      <c r="C1386">
        <v>31</v>
      </c>
      <c r="D1386">
        <v>11407</v>
      </c>
      <c r="E1386">
        <v>13</v>
      </c>
      <c r="F1386">
        <v>3317</v>
      </c>
      <c r="G1386">
        <v>18</v>
      </c>
      <c r="H1386">
        <v>8090</v>
      </c>
      <c r="I1386">
        <f>SUM(Table7_1[Packets])</f>
        <v>404648</v>
      </c>
      <c r="J1386" s="4">
        <f t="shared" si="21"/>
        <v>7.6609794191494834E-3</v>
      </c>
    </row>
    <row r="1387" spans="1:10" x14ac:dyDescent="0.25">
      <c r="A1387" s="1" t="s">
        <v>9115</v>
      </c>
      <c r="B1387">
        <v>50071</v>
      </c>
      <c r="C1387">
        <v>31</v>
      </c>
      <c r="D1387">
        <v>11312</v>
      </c>
      <c r="E1387">
        <v>13</v>
      </c>
      <c r="F1387">
        <v>3223</v>
      </c>
      <c r="G1387">
        <v>18</v>
      </c>
      <c r="H1387">
        <v>8089</v>
      </c>
      <c r="I1387">
        <f>SUM(Table7_1[Packets])</f>
        <v>404648</v>
      </c>
      <c r="J1387" s="4">
        <f t="shared" si="21"/>
        <v>7.6609794191494834E-3</v>
      </c>
    </row>
    <row r="1388" spans="1:10" x14ac:dyDescent="0.25">
      <c r="A1388" s="1" t="s">
        <v>9115</v>
      </c>
      <c r="B1388">
        <v>50119</v>
      </c>
      <c r="C1388">
        <v>31</v>
      </c>
      <c r="D1388">
        <v>27006</v>
      </c>
      <c r="E1388">
        <v>10</v>
      </c>
      <c r="F1388">
        <v>3212</v>
      </c>
      <c r="G1388">
        <v>21</v>
      </c>
      <c r="H1388">
        <v>23794</v>
      </c>
      <c r="I1388">
        <f>SUM(Table7_1[Packets])</f>
        <v>404648</v>
      </c>
      <c r="J1388" s="4">
        <f t="shared" si="21"/>
        <v>7.6609794191494834E-3</v>
      </c>
    </row>
    <row r="1389" spans="1:10" x14ac:dyDescent="0.25">
      <c r="A1389" s="1" t="s">
        <v>9115</v>
      </c>
      <c r="B1389">
        <v>50140</v>
      </c>
      <c r="C1389">
        <v>31</v>
      </c>
      <c r="D1389">
        <v>11894</v>
      </c>
      <c r="E1389">
        <v>14</v>
      </c>
      <c r="F1389">
        <v>5454</v>
      </c>
      <c r="G1389">
        <v>17</v>
      </c>
      <c r="H1389">
        <v>6440</v>
      </c>
      <c r="I1389">
        <f>SUM(Table7_1[Packets])</f>
        <v>404648</v>
      </c>
      <c r="J1389" s="4">
        <f t="shared" si="21"/>
        <v>7.6609794191494834E-3</v>
      </c>
    </row>
    <row r="1390" spans="1:10" x14ac:dyDescent="0.25">
      <c r="A1390" s="1" t="s">
        <v>9115</v>
      </c>
      <c r="B1390">
        <v>50231</v>
      </c>
      <c r="C1390">
        <v>31</v>
      </c>
      <c r="D1390">
        <v>27011</v>
      </c>
      <c r="E1390">
        <v>10</v>
      </c>
      <c r="F1390">
        <v>3212</v>
      </c>
      <c r="G1390">
        <v>21</v>
      </c>
      <c r="H1390">
        <v>23799</v>
      </c>
      <c r="I1390">
        <f>SUM(Table7_1[Packets])</f>
        <v>404648</v>
      </c>
      <c r="J1390" s="4">
        <f t="shared" si="21"/>
        <v>7.6609794191494834E-3</v>
      </c>
    </row>
    <row r="1391" spans="1:10" x14ac:dyDescent="0.25">
      <c r="A1391" s="1" t="s">
        <v>9115</v>
      </c>
      <c r="B1391">
        <v>50473</v>
      </c>
      <c r="C1391">
        <v>31</v>
      </c>
      <c r="D1391">
        <v>10437</v>
      </c>
      <c r="E1391">
        <v>15</v>
      </c>
      <c r="F1391">
        <v>2066</v>
      </c>
      <c r="G1391">
        <v>16</v>
      </c>
      <c r="H1391">
        <v>8371</v>
      </c>
      <c r="I1391">
        <f>SUM(Table7_1[Packets])</f>
        <v>404648</v>
      </c>
      <c r="J1391" s="4">
        <f t="shared" si="21"/>
        <v>7.6609794191494834E-3</v>
      </c>
    </row>
    <row r="1392" spans="1:10" x14ac:dyDescent="0.25">
      <c r="A1392" s="1" t="s">
        <v>9143</v>
      </c>
      <c r="B1392">
        <v>49953</v>
      </c>
      <c r="C1392">
        <v>31</v>
      </c>
      <c r="D1392">
        <v>13012</v>
      </c>
      <c r="E1392">
        <v>14</v>
      </c>
      <c r="F1392">
        <v>3552</v>
      </c>
      <c r="G1392">
        <v>17</v>
      </c>
      <c r="H1392">
        <v>9460</v>
      </c>
      <c r="I1392">
        <f>SUM(Table7_1[Packets])</f>
        <v>404648</v>
      </c>
      <c r="J1392" s="4">
        <f t="shared" si="21"/>
        <v>7.6609794191494834E-3</v>
      </c>
    </row>
    <row r="1393" spans="1:10" x14ac:dyDescent="0.25">
      <c r="A1393" s="1" t="s">
        <v>9143</v>
      </c>
      <c r="B1393">
        <v>52878</v>
      </c>
      <c r="C1393">
        <v>31</v>
      </c>
      <c r="D1393">
        <v>14251</v>
      </c>
      <c r="E1393">
        <v>15</v>
      </c>
      <c r="F1393">
        <v>5351</v>
      </c>
      <c r="G1393">
        <v>16</v>
      </c>
      <c r="H1393">
        <v>8900</v>
      </c>
      <c r="I1393">
        <f>SUM(Table7_1[Packets])</f>
        <v>404648</v>
      </c>
      <c r="J1393" s="4">
        <f t="shared" si="21"/>
        <v>7.6609794191494834E-3</v>
      </c>
    </row>
    <row r="1394" spans="1:10" x14ac:dyDescent="0.25">
      <c r="A1394" s="1" t="s">
        <v>9143</v>
      </c>
      <c r="B1394">
        <v>53163</v>
      </c>
      <c r="C1394">
        <v>31</v>
      </c>
      <c r="D1394">
        <v>12671</v>
      </c>
      <c r="E1394">
        <v>14</v>
      </c>
      <c r="F1394">
        <v>3393</v>
      </c>
      <c r="G1394">
        <v>17</v>
      </c>
      <c r="H1394">
        <v>9278</v>
      </c>
      <c r="I1394">
        <f>SUM(Table7_1[Packets])</f>
        <v>404648</v>
      </c>
      <c r="J1394" s="4">
        <f t="shared" si="21"/>
        <v>7.6609794191494834E-3</v>
      </c>
    </row>
    <row r="1395" spans="1:10" x14ac:dyDescent="0.25">
      <c r="A1395" s="1" t="s">
        <v>9143</v>
      </c>
      <c r="B1395">
        <v>53341</v>
      </c>
      <c r="C1395">
        <v>31</v>
      </c>
      <c r="D1395">
        <v>12657</v>
      </c>
      <c r="E1395">
        <v>16</v>
      </c>
      <c r="F1395">
        <v>4355</v>
      </c>
      <c r="G1395">
        <v>15</v>
      </c>
      <c r="H1395">
        <v>8302</v>
      </c>
      <c r="I1395">
        <f>SUM(Table7_1[Packets])</f>
        <v>404648</v>
      </c>
      <c r="J1395" s="4">
        <f t="shared" si="21"/>
        <v>7.6609794191494834E-3</v>
      </c>
    </row>
    <row r="1396" spans="1:10" x14ac:dyDescent="0.25">
      <c r="A1396" s="1" t="s">
        <v>9143</v>
      </c>
      <c r="B1396">
        <v>53771</v>
      </c>
      <c r="C1396">
        <v>31</v>
      </c>
      <c r="D1396">
        <v>11555</v>
      </c>
      <c r="E1396">
        <v>16</v>
      </c>
      <c r="F1396">
        <v>6279</v>
      </c>
      <c r="G1396">
        <v>15</v>
      </c>
      <c r="H1396">
        <v>5276</v>
      </c>
      <c r="I1396">
        <f>SUM(Table7_1[Packets])</f>
        <v>404648</v>
      </c>
      <c r="J1396" s="4">
        <f t="shared" si="21"/>
        <v>7.6609794191494834E-3</v>
      </c>
    </row>
    <row r="1397" spans="1:10" x14ac:dyDescent="0.25">
      <c r="A1397" s="1" t="s">
        <v>9143</v>
      </c>
      <c r="B1397">
        <v>55250</v>
      </c>
      <c r="C1397">
        <v>31</v>
      </c>
      <c r="D1397">
        <v>11038</v>
      </c>
      <c r="E1397">
        <v>15</v>
      </c>
      <c r="F1397">
        <v>2942</v>
      </c>
      <c r="G1397">
        <v>16</v>
      </c>
      <c r="H1397">
        <v>8096</v>
      </c>
      <c r="I1397">
        <f>SUM(Table7_1[Packets])</f>
        <v>404648</v>
      </c>
      <c r="J1397" s="4">
        <f t="shared" si="21"/>
        <v>7.6609794191494834E-3</v>
      </c>
    </row>
    <row r="1398" spans="1:10" x14ac:dyDescent="0.25">
      <c r="A1398" s="1" t="s">
        <v>9143</v>
      </c>
      <c r="B1398">
        <v>55319</v>
      </c>
      <c r="C1398">
        <v>31</v>
      </c>
      <c r="D1398">
        <v>9202</v>
      </c>
      <c r="E1398">
        <v>16</v>
      </c>
      <c r="F1398">
        <v>3631</v>
      </c>
      <c r="G1398">
        <v>15</v>
      </c>
      <c r="H1398">
        <v>5571</v>
      </c>
      <c r="I1398">
        <f>SUM(Table7_1[Packets])</f>
        <v>404648</v>
      </c>
      <c r="J1398" s="4">
        <f t="shared" si="21"/>
        <v>7.6609794191494834E-3</v>
      </c>
    </row>
    <row r="1399" spans="1:10" x14ac:dyDescent="0.25">
      <c r="A1399" s="1" t="s">
        <v>9153</v>
      </c>
      <c r="B1399">
        <v>443</v>
      </c>
      <c r="C1399">
        <v>31</v>
      </c>
      <c r="D1399">
        <v>12657</v>
      </c>
      <c r="E1399">
        <v>15</v>
      </c>
      <c r="F1399">
        <v>8302</v>
      </c>
      <c r="G1399">
        <v>16</v>
      </c>
      <c r="H1399">
        <v>4355</v>
      </c>
      <c r="I1399">
        <f>SUM(Table7_1[Packets])</f>
        <v>404648</v>
      </c>
      <c r="J1399" s="4">
        <f t="shared" si="21"/>
        <v>7.6609794191494834E-3</v>
      </c>
    </row>
    <row r="1400" spans="1:10" x14ac:dyDescent="0.25">
      <c r="A1400" s="1" t="s">
        <v>9377</v>
      </c>
      <c r="B1400">
        <v>443</v>
      </c>
      <c r="C1400">
        <v>30</v>
      </c>
      <c r="D1400">
        <v>10250</v>
      </c>
      <c r="E1400">
        <v>14</v>
      </c>
      <c r="F1400">
        <v>6987</v>
      </c>
      <c r="G1400">
        <v>16</v>
      </c>
      <c r="H1400">
        <v>3263</v>
      </c>
      <c r="I1400">
        <f>SUM(Table7_1[Packets])</f>
        <v>404648</v>
      </c>
      <c r="J1400" s="4">
        <f t="shared" si="21"/>
        <v>7.4138510507898219E-3</v>
      </c>
    </row>
    <row r="1401" spans="1:10" x14ac:dyDescent="0.25">
      <c r="A1401" s="1" t="s">
        <v>9398</v>
      </c>
      <c r="B1401">
        <v>443</v>
      </c>
      <c r="C1401">
        <v>30</v>
      </c>
      <c r="D1401">
        <v>25278</v>
      </c>
      <c r="E1401">
        <v>16</v>
      </c>
      <c r="F1401">
        <v>8352</v>
      </c>
      <c r="G1401">
        <v>14</v>
      </c>
      <c r="H1401">
        <v>16926</v>
      </c>
      <c r="I1401">
        <f>SUM(Table7_1[Packets])</f>
        <v>404648</v>
      </c>
      <c r="J1401" s="4">
        <f t="shared" si="21"/>
        <v>7.4138510507898219E-3</v>
      </c>
    </row>
    <row r="1402" spans="1:10" x14ac:dyDescent="0.25">
      <c r="A1402" s="1" t="s">
        <v>8944</v>
      </c>
      <c r="B1402">
        <v>443</v>
      </c>
      <c r="C1402">
        <v>30</v>
      </c>
      <c r="D1402">
        <v>9415</v>
      </c>
      <c r="E1402">
        <v>15</v>
      </c>
      <c r="F1402">
        <v>5809</v>
      </c>
      <c r="G1402">
        <v>15</v>
      </c>
      <c r="H1402">
        <v>3606</v>
      </c>
      <c r="I1402">
        <f>SUM(Table7_1[Packets])</f>
        <v>404648</v>
      </c>
      <c r="J1402" s="4">
        <f t="shared" si="21"/>
        <v>7.4138510507898219E-3</v>
      </c>
    </row>
    <row r="1403" spans="1:10" x14ac:dyDescent="0.25">
      <c r="A1403" s="1" t="s">
        <v>8948</v>
      </c>
      <c r="B1403">
        <v>443</v>
      </c>
      <c r="C1403">
        <v>30</v>
      </c>
      <c r="D1403">
        <v>9210</v>
      </c>
      <c r="E1403">
        <v>15</v>
      </c>
      <c r="F1403">
        <v>5809</v>
      </c>
      <c r="G1403">
        <v>15</v>
      </c>
      <c r="H1403">
        <v>3401</v>
      </c>
      <c r="I1403">
        <f>SUM(Table7_1[Packets])</f>
        <v>404648</v>
      </c>
      <c r="J1403" s="4">
        <f t="shared" si="21"/>
        <v>7.4138510507898219E-3</v>
      </c>
    </row>
    <row r="1404" spans="1:10" x14ac:dyDescent="0.25">
      <c r="A1404" s="1" t="s">
        <v>8949</v>
      </c>
      <c r="B1404">
        <v>443</v>
      </c>
      <c r="C1404">
        <v>30</v>
      </c>
      <c r="D1404">
        <v>9226</v>
      </c>
      <c r="E1404">
        <v>15</v>
      </c>
      <c r="F1404">
        <v>5793</v>
      </c>
      <c r="G1404">
        <v>15</v>
      </c>
      <c r="H1404">
        <v>3433</v>
      </c>
      <c r="I1404">
        <f>SUM(Table7_1[Packets])</f>
        <v>404648</v>
      </c>
      <c r="J1404" s="4">
        <f t="shared" si="21"/>
        <v>7.4138510507898219E-3</v>
      </c>
    </row>
    <row r="1405" spans="1:10" x14ac:dyDescent="0.25">
      <c r="A1405" s="1" t="s">
        <v>8955</v>
      </c>
      <c r="B1405">
        <v>443</v>
      </c>
      <c r="C1405">
        <v>30</v>
      </c>
      <c r="D1405">
        <v>9181</v>
      </c>
      <c r="E1405">
        <v>16</v>
      </c>
      <c r="F1405">
        <v>5869</v>
      </c>
      <c r="G1405">
        <v>14</v>
      </c>
      <c r="H1405">
        <v>3312</v>
      </c>
      <c r="I1405">
        <f>SUM(Table7_1[Packets])</f>
        <v>404648</v>
      </c>
      <c r="J1405" s="4">
        <f t="shared" si="21"/>
        <v>7.4138510507898219E-3</v>
      </c>
    </row>
    <row r="1406" spans="1:10" x14ac:dyDescent="0.25">
      <c r="A1406" s="1" t="s">
        <v>9480</v>
      </c>
      <c r="B1406">
        <v>443</v>
      </c>
      <c r="C1406">
        <v>30</v>
      </c>
      <c r="D1406">
        <v>6466</v>
      </c>
      <c r="E1406">
        <v>16</v>
      </c>
      <c r="F1406">
        <v>2919</v>
      </c>
      <c r="G1406">
        <v>14</v>
      </c>
      <c r="H1406">
        <v>3547</v>
      </c>
      <c r="I1406">
        <f>SUM(Table7_1[Packets])</f>
        <v>404648</v>
      </c>
      <c r="J1406" s="4">
        <f t="shared" si="21"/>
        <v>7.4138510507898219E-3</v>
      </c>
    </row>
    <row r="1407" spans="1:10" x14ac:dyDescent="0.25">
      <c r="A1407" s="1" t="s">
        <v>9489</v>
      </c>
      <c r="B1407">
        <v>443</v>
      </c>
      <c r="C1407">
        <v>30</v>
      </c>
      <c r="D1407">
        <v>2004</v>
      </c>
      <c r="E1407">
        <v>16</v>
      </c>
      <c r="F1407">
        <v>1164</v>
      </c>
      <c r="G1407">
        <v>14</v>
      </c>
      <c r="H1407">
        <v>840</v>
      </c>
      <c r="I1407">
        <f>SUM(Table7_1[Packets])</f>
        <v>404648</v>
      </c>
      <c r="J1407" s="4">
        <f t="shared" si="21"/>
        <v>7.4138510507898219E-3</v>
      </c>
    </row>
    <row r="1408" spans="1:10" x14ac:dyDescent="0.25">
      <c r="A1408" s="1" t="s">
        <v>9539</v>
      </c>
      <c r="B1408">
        <v>443</v>
      </c>
      <c r="C1408">
        <v>30</v>
      </c>
      <c r="D1408">
        <v>1945</v>
      </c>
      <c r="E1408">
        <v>15</v>
      </c>
      <c r="F1408">
        <v>1045</v>
      </c>
      <c r="G1408">
        <v>15</v>
      </c>
      <c r="H1408">
        <v>900</v>
      </c>
      <c r="I1408">
        <f>SUM(Table7_1[Packets])</f>
        <v>404648</v>
      </c>
      <c r="J1408" s="4">
        <f t="shared" si="21"/>
        <v>7.4138510507898219E-3</v>
      </c>
    </row>
    <row r="1409" spans="1:10" x14ac:dyDescent="0.25">
      <c r="A1409" s="1" t="s">
        <v>9546</v>
      </c>
      <c r="B1409">
        <v>443</v>
      </c>
      <c r="C1409">
        <v>30</v>
      </c>
      <c r="D1409">
        <v>8147</v>
      </c>
      <c r="E1409">
        <v>15</v>
      </c>
      <c r="F1409">
        <v>4645</v>
      </c>
      <c r="G1409">
        <v>15</v>
      </c>
      <c r="H1409">
        <v>3502</v>
      </c>
      <c r="I1409">
        <f>SUM(Table7_1[Packets])</f>
        <v>404648</v>
      </c>
      <c r="J1409" s="4">
        <f t="shared" si="21"/>
        <v>7.4138510507898219E-3</v>
      </c>
    </row>
    <row r="1410" spans="1:10" x14ac:dyDescent="0.25">
      <c r="A1410" s="1" t="s">
        <v>9570</v>
      </c>
      <c r="B1410">
        <v>443</v>
      </c>
      <c r="C1410">
        <v>30</v>
      </c>
      <c r="D1410">
        <v>10053</v>
      </c>
      <c r="E1410">
        <v>14</v>
      </c>
      <c r="F1410">
        <v>5980</v>
      </c>
      <c r="G1410">
        <v>16</v>
      </c>
      <c r="H1410">
        <v>4073</v>
      </c>
      <c r="I1410">
        <f>SUM(Table7_1[Packets])</f>
        <v>404648</v>
      </c>
      <c r="J1410" s="4">
        <f t="shared" si="21"/>
        <v>7.4138510507898219E-3</v>
      </c>
    </row>
    <row r="1411" spans="1:10" x14ac:dyDescent="0.25">
      <c r="A1411" s="1" t="s">
        <v>9108</v>
      </c>
      <c r="B1411">
        <v>6626</v>
      </c>
      <c r="C1411">
        <v>30</v>
      </c>
      <c r="D1411">
        <v>10791</v>
      </c>
      <c r="E1411">
        <v>15</v>
      </c>
      <c r="F1411">
        <v>6831</v>
      </c>
      <c r="G1411">
        <v>15</v>
      </c>
      <c r="H1411">
        <v>3960</v>
      </c>
      <c r="I1411">
        <f>SUM(Table7_1[Packets])</f>
        <v>404648</v>
      </c>
      <c r="J1411" s="4">
        <f t="shared" ref="J1411:J1474" si="22">(C1411/I1411) *100</f>
        <v>7.4138510507898219E-3</v>
      </c>
    </row>
    <row r="1412" spans="1:10" x14ac:dyDescent="0.25">
      <c r="A1412" s="1" t="s">
        <v>9108</v>
      </c>
      <c r="B1412">
        <v>25465</v>
      </c>
      <c r="C1412">
        <v>30</v>
      </c>
      <c r="D1412">
        <v>9426</v>
      </c>
      <c r="E1412">
        <v>15</v>
      </c>
      <c r="F1412">
        <v>3617</v>
      </c>
      <c r="G1412">
        <v>15</v>
      </c>
      <c r="H1412">
        <v>5809</v>
      </c>
      <c r="I1412">
        <f>SUM(Table7_1[Packets])</f>
        <v>404648</v>
      </c>
      <c r="J1412" s="4">
        <f t="shared" si="22"/>
        <v>7.4138510507898219E-3</v>
      </c>
    </row>
    <row r="1413" spans="1:10" x14ac:dyDescent="0.25">
      <c r="A1413" s="1" t="s">
        <v>9108</v>
      </c>
      <c r="B1413">
        <v>42076</v>
      </c>
      <c r="C1413">
        <v>30</v>
      </c>
      <c r="D1413">
        <v>10903</v>
      </c>
      <c r="E1413">
        <v>15</v>
      </c>
      <c r="F1413">
        <v>6987</v>
      </c>
      <c r="G1413">
        <v>15</v>
      </c>
      <c r="H1413">
        <v>3916</v>
      </c>
      <c r="I1413">
        <f>SUM(Table7_1[Packets])</f>
        <v>404648</v>
      </c>
      <c r="J1413" s="4">
        <f t="shared" si="22"/>
        <v>7.4138510507898219E-3</v>
      </c>
    </row>
    <row r="1414" spans="1:10" x14ac:dyDescent="0.25">
      <c r="A1414" s="1" t="s">
        <v>9108</v>
      </c>
      <c r="B1414">
        <v>49725</v>
      </c>
      <c r="C1414">
        <v>30</v>
      </c>
      <c r="D1414">
        <v>9195</v>
      </c>
      <c r="E1414">
        <v>15</v>
      </c>
      <c r="F1414">
        <v>3386</v>
      </c>
      <c r="G1414">
        <v>15</v>
      </c>
      <c r="H1414">
        <v>5809</v>
      </c>
      <c r="I1414">
        <f>SUM(Table7_1[Packets])</f>
        <v>404648</v>
      </c>
      <c r="J1414" s="4">
        <f t="shared" si="22"/>
        <v>7.4138510507898219E-3</v>
      </c>
    </row>
    <row r="1415" spans="1:10" x14ac:dyDescent="0.25">
      <c r="A1415" s="1" t="s">
        <v>9108</v>
      </c>
      <c r="B1415">
        <v>52690</v>
      </c>
      <c r="C1415">
        <v>30</v>
      </c>
      <c r="D1415">
        <v>1945</v>
      </c>
      <c r="E1415">
        <v>15</v>
      </c>
      <c r="F1415">
        <v>900</v>
      </c>
      <c r="G1415">
        <v>15</v>
      </c>
      <c r="H1415">
        <v>1045</v>
      </c>
      <c r="I1415">
        <f>SUM(Table7_1[Packets])</f>
        <v>404648</v>
      </c>
      <c r="J1415" s="4">
        <f t="shared" si="22"/>
        <v>7.4138510507898219E-3</v>
      </c>
    </row>
    <row r="1416" spans="1:10" x14ac:dyDescent="0.25">
      <c r="A1416" s="1" t="s">
        <v>9108</v>
      </c>
      <c r="B1416">
        <v>52742</v>
      </c>
      <c r="C1416">
        <v>30</v>
      </c>
      <c r="D1416">
        <v>16531</v>
      </c>
      <c r="E1416">
        <v>15</v>
      </c>
      <c r="F1416">
        <v>4852</v>
      </c>
      <c r="G1416">
        <v>15</v>
      </c>
      <c r="H1416">
        <v>11679</v>
      </c>
      <c r="I1416">
        <f>SUM(Table7_1[Packets])</f>
        <v>404648</v>
      </c>
      <c r="J1416" s="4">
        <f t="shared" si="22"/>
        <v>7.4138510507898219E-3</v>
      </c>
    </row>
    <row r="1417" spans="1:10" x14ac:dyDescent="0.25">
      <c r="A1417" s="1" t="s">
        <v>9108</v>
      </c>
      <c r="B1417">
        <v>52900</v>
      </c>
      <c r="C1417">
        <v>30</v>
      </c>
      <c r="D1417">
        <v>10002</v>
      </c>
      <c r="E1417">
        <v>14</v>
      </c>
      <c r="F1417">
        <v>1630</v>
      </c>
      <c r="G1417">
        <v>16</v>
      </c>
      <c r="H1417">
        <v>8372</v>
      </c>
      <c r="I1417">
        <f>SUM(Table7_1[Packets])</f>
        <v>404648</v>
      </c>
      <c r="J1417" s="4">
        <f t="shared" si="22"/>
        <v>7.4138510507898219E-3</v>
      </c>
    </row>
    <row r="1418" spans="1:10" x14ac:dyDescent="0.25">
      <c r="A1418" s="1" t="s">
        <v>9108</v>
      </c>
      <c r="B1418">
        <v>53054</v>
      </c>
      <c r="C1418">
        <v>30</v>
      </c>
      <c r="D1418">
        <v>9150</v>
      </c>
      <c r="E1418">
        <v>15</v>
      </c>
      <c r="F1418">
        <v>3341</v>
      </c>
      <c r="G1418">
        <v>15</v>
      </c>
      <c r="H1418">
        <v>5809</v>
      </c>
      <c r="I1418">
        <f>SUM(Table7_1[Packets])</f>
        <v>404648</v>
      </c>
      <c r="J1418" s="4">
        <f t="shared" si="22"/>
        <v>7.4138510507898219E-3</v>
      </c>
    </row>
    <row r="1419" spans="1:10" x14ac:dyDescent="0.25">
      <c r="A1419" s="1" t="s">
        <v>9108</v>
      </c>
      <c r="B1419">
        <v>53160</v>
      </c>
      <c r="C1419">
        <v>30</v>
      </c>
      <c r="D1419">
        <v>18964</v>
      </c>
      <c r="E1419">
        <v>12</v>
      </c>
      <c r="F1419">
        <v>4698</v>
      </c>
      <c r="G1419">
        <v>18</v>
      </c>
      <c r="H1419">
        <v>14266</v>
      </c>
      <c r="I1419">
        <f>SUM(Table7_1[Packets])</f>
        <v>404648</v>
      </c>
      <c r="J1419" s="4">
        <f t="shared" si="22"/>
        <v>7.4138510507898219E-3</v>
      </c>
    </row>
    <row r="1420" spans="1:10" x14ac:dyDescent="0.25">
      <c r="A1420" s="1" t="s">
        <v>9108</v>
      </c>
      <c r="B1420">
        <v>53327</v>
      </c>
      <c r="C1420">
        <v>30</v>
      </c>
      <c r="D1420">
        <v>14043</v>
      </c>
      <c r="E1420">
        <v>17</v>
      </c>
      <c r="F1420">
        <v>6792</v>
      </c>
      <c r="G1420">
        <v>13</v>
      </c>
      <c r="H1420">
        <v>7251</v>
      </c>
      <c r="I1420">
        <f>SUM(Table7_1[Packets])</f>
        <v>404648</v>
      </c>
      <c r="J1420" s="4">
        <f t="shared" si="22"/>
        <v>7.4138510507898219E-3</v>
      </c>
    </row>
    <row r="1421" spans="1:10" x14ac:dyDescent="0.25">
      <c r="A1421" s="1" t="s">
        <v>9108</v>
      </c>
      <c r="B1421">
        <v>53338</v>
      </c>
      <c r="C1421">
        <v>30</v>
      </c>
      <c r="D1421">
        <v>10053</v>
      </c>
      <c r="E1421">
        <v>16</v>
      </c>
      <c r="F1421">
        <v>4073</v>
      </c>
      <c r="G1421">
        <v>14</v>
      </c>
      <c r="H1421">
        <v>5980</v>
      </c>
      <c r="I1421">
        <f>SUM(Table7_1[Packets])</f>
        <v>404648</v>
      </c>
      <c r="J1421" s="4">
        <f t="shared" si="22"/>
        <v>7.4138510507898219E-3</v>
      </c>
    </row>
    <row r="1422" spans="1:10" x14ac:dyDescent="0.25">
      <c r="A1422" s="1" t="s">
        <v>9108</v>
      </c>
      <c r="B1422">
        <v>53364</v>
      </c>
      <c r="C1422">
        <v>30</v>
      </c>
      <c r="D1422">
        <v>10250</v>
      </c>
      <c r="E1422">
        <v>16</v>
      </c>
      <c r="F1422">
        <v>3263</v>
      </c>
      <c r="G1422">
        <v>14</v>
      </c>
      <c r="H1422">
        <v>6987</v>
      </c>
      <c r="I1422">
        <f>SUM(Table7_1[Packets])</f>
        <v>404648</v>
      </c>
      <c r="J1422" s="4">
        <f t="shared" si="22"/>
        <v>7.4138510507898219E-3</v>
      </c>
    </row>
    <row r="1423" spans="1:10" x14ac:dyDescent="0.25">
      <c r="A1423" s="1" t="s">
        <v>9108</v>
      </c>
      <c r="B1423">
        <v>53373</v>
      </c>
      <c r="C1423">
        <v>30</v>
      </c>
      <c r="D1423">
        <v>8147</v>
      </c>
      <c r="E1423">
        <v>15</v>
      </c>
      <c r="F1423">
        <v>3502</v>
      </c>
      <c r="G1423">
        <v>15</v>
      </c>
      <c r="H1423">
        <v>4645</v>
      </c>
      <c r="I1423">
        <f>SUM(Table7_1[Packets])</f>
        <v>404648</v>
      </c>
      <c r="J1423" s="4">
        <f t="shared" si="22"/>
        <v>7.4138510507898219E-3</v>
      </c>
    </row>
    <row r="1424" spans="1:10" x14ac:dyDescent="0.25">
      <c r="A1424" s="1" t="s">
        <v>9108</v>
      </c>
      <c r="B1424">
        <v>53618</v>
      </c>
      <c r="C1424">
        <v>30</v>
      </c>
      <c r="D1424">
        <v>23851</v>
      </c>
      <c r="E1424">
        <v>13</v>
      </c>
      <c r="F1424">
        <v>6110</v>
      </c>
      <c r="G1424">
        <v>17</v>
      </c>
      <c r="H1424">
        <v>17741</v>
      </c>
      <c r="I1424">
        <f>SUM(Table7_1[Packets])</f>
        <v>404648</v>
      </c>
      <c r="J1424" s="4">
        <f t="shared" si="22"/>
        <v>7.4138510507898219E-3</v>
      </c>
    </row>
    <row r="1425" spans="1:10" x14ac:dyDescent="0.25">
      <c r="A1425" s="1" t="s">
        <v>9108</v>
      </c>
      <c r="B1425">
        <v>53837</v>
      </c>
      <c r="C1425">
        <v>30</v>
      </c>
      <c r="D1425">
        <v>9210</v>
      </c>
      <c r="E1425">
        <v>15</v>
      </c>
      <c r="F1425">
        <v>3401</v>
      </c>
      <c r="G1425">
        <v>15</v>
      </c>
      <c r="H1425">
        <v>5809</v>
      </c>
      <c r="I1425">
        <f>SUM(Table7_1[Packets])</f>
        <v>404648</v>
      </c>
      <c r="J1425" s="4">
        <f t="shared" si="22"/>
        <v>7.4138510507898219E-3</v>
      </c>
    </row>
    <row r="1426" spans="1:10" x14ac:dyDescent="0.25">
      <c r="A1426" s="1" t="s">
        <v>9108</v>
      </c>
      <c r="B1426">
        <v>53840</v>
      </c>
      <c r="C1426">
        <v>30</v>
      </c>
      <c r="D1426">
        <v>9226</v>
      </c>
      <c r="E1426">
        <v>15</v>
      </c>
      <c r="F1426">
        <v>3433</v>
      </c>
      <c r="G1426">
        <v>15</v>
      </c>
      <c r="H1426">
        <v>5793</v>
      </c>
      <c r="I1426">
        <f>SUM(Table7_1[Packets])</f>
        <v>404648</v>
      </c>
      <c r="J1426" s="4">
        <f t="shared" si="22"/>
        <v>7.4138510507898219E-3</v>
      </c>
    </row>
    <row r="1427" spans="1:10" x14ac:dyDescent="0.25">
      <c r="A1427" s="1" t="s">
        <v>9108</v>
      </c>
      <c r="B1427">
        <v>53878</v>
      </c>
      <c r="C1427">
        <v>30</v>
      </c>
      <c r="D1427">
        <v>9434</v>
      </c>
      <c r="E1427">
        <v>15</v>
      </c>
      <c r="F1427">
        <v>3625</v>
      </c>
      <c r="G1427">
        <v>15</v>
      </c>
      <c r="H1427">
        <v>5809</v>
      </c>
      <c r="I1427">
        <f>SUM(Table7_1[Packets])</f>
        <v>404648</v>
      </c>
      <c r="J1427" s="4">
        <f t="shared" si="22"/>
        <v>7.4138510507898219E-3</v>
      </c>
    </row>
    <row r="1428" spans="1:10" x14ac:dyDescent="0.25">
      <c r="A1428" s="1" t="s">
        <v>9108</v>
      </c>
      <c r="B1428">
        <v>54485</v>
      </c>
      <c r="C1428">
        <v>30</v>
      </c>
      <c r="D1428">
        <v>9271</v>
      </c>
      <c r="E1428">
        <v>15</v>
      </c>
      <c r="F1428">
        <v>3462</v>
      </c>
      <c r="G1428">
        <v>15</v>
      </c>
      <c r="H1428">
        <v>5809</v>
      </c>
      <c r="I1428">
        <f>SUM(Table7_1[Packets])</f>
        <v>404648</v>
      </c>
      <c r="J1428" s="4">
        <f t="shared" si="22"/>
        <v>7.4138510507898219E-3</v>
      </c>
    </row>
    <row r="1429" spans="1:10" x14ac:dyDescent="0.25">
      <c r="A1429" s="1" t="s">
        <v>9108</v>
      </c>
      <c r="B1429">
        <v>55083</v>
      </c>
      <c r="C1429">
        <v>30</v>
      </c>
      <c r="D1429">
        <v>9415</v>
      </c>
      <c r="E1429">
        <v>15</v>
      </c>
      <c r="F1429">
        <v>3606</v>
      </c>
      <c r="G1429">
        <v>15</v>
      </c>
      <c r="H1429">
        <v>5809</v>
      </c>
      <c r="I1429">
        <f>SUM(Table7_1[Packets])</f>
        <v>404648</v>
      </c>
      <c r="J1429" s="4">
        <f t="shared" si="22"/>
        <v>7.4138510507898219E-3</v>
      </c>
    </row>
    <row r="1430" spans="1:10" x14ac:dyDescent="0.25">
      <c r="A1430" s="1" t="s">
        <v>9108</v>
      </c>
      <c r="B1430">
        <v>55224</v>
      </c>
      <c r="C1430">
        <v>30</v>
      </c>
      <c r="D1430">
        <v>10585</v>
      </c>
      <c r="E1430">
        <v>14</v>
      </c>
      <c r="F1430">
        <v>2682</v>
      </c>
      <c r="G1430">
        <v>16</v>
      </c>
      <c r="H1430">
        <v>7903</v>
      </c>
      <c r="I1430">
        <f>SUM(Table7_1[Packets])</f>
        <v>404648</v>
      </c>
      <c r="J1430" s="4">
        <f t="shared" si="22"/>
        <v>7.4138510507898219E-3</v>
      </c>
    </row>
    <row r="1431" spans="1:10" x14ac:dyDescent="0.25">
      <c r="A1431" s="1" t="s">
        <v>9108</v>
      </c>
      <c r="B1431">
        <v>64226</v>
      </c>
      <c r="C1431">
        <v>30</v>
      </c>
      <c r="D1431">
        <v>10982</v>
      </c>
      <c r="E1431">
        <v>14</v>
      </c>
      <c r="F1431">
        <v>4207</v>
      </c>
      <c r="G1431">
        <v>16</v>
      </c>
      <c r="H1431">
        <v>6775</v>
      </c>
      <c r="I1431">
        <f>SUM(Table7_1[Packets])</f>
        <v>404648</v>
      </c>
      <c r="J1431" s="4">
        <f t="shared" si="22"/>
        <v>7.4138510507898219E-3</v>
      </c>
    </row>
    <row r="1432" spans="1:10" x14ac:dyDescent="0.25">
      <c r="A1432" s="1" t="s">
        <v>9115</v>
      </c>
      <c r="B1432">
        <v>49822</v>
      </c>
      <c r="C1432">
        <v>30</v>
      </c>
      <c r="D1432">
        <v>3449</v>
      </c>
      <c r="E1432">
        <v>15</v>
      </c>
      <c r="F1432">
        <v>1675</v>
      </c>
      <c r="G1432">
        <v>15</v>
      </c>
      <c r="H1432">
        <v>1774</v>
      </c>
      <c r="I1432">
        <f>SUM(Table7_1[Packets])</f>
        <v>404648</v>
      </c>
      <c r="J1432" s="4">
        <f t="shared" si="22"/>
        <v>7.4138510507898219E-3</v>
      </c>
    </row>
    <row r="1433" spans="1:10" x14ac:dyDescent="0.25">
      <c r="A1433" s="1" t="s">
        <v>9115</v>
      </c>
      <c r="B1433">
        <v>49938</v>
      </c>
      <c r="C1433">
        <v>30</v>
      </c>
      <c r="D1433">
        <v>15182</v>
      </c>
      <c r="E1433">
        <v>13</v>
      </c>
      <c r="F1433">
        <v>4618</v>
      </c>
      <c r="G1433">
        <v>17</v>
      </c>
      <c r="H1433">
        <v>10564</v>
      </c>
      <c r="I1433">
        <f>SUM(Table7_1[Packets])</f>
        <v>404648</v>
      </c>
      <c r="J1433" s="4">
        <f t="shared" si="22"/>
        <v>7.4138510507898219E-3</v>
      </c>
    </row>
    <row r="1434" spans="1:10" x14ac:dyDescent="0.25">
      <c r="A1434" s="1" t="s">
        <v>9115</v>
      </c>
      <c r="B1434">
        <v>49964</v>
      </c>
      <c r="C1434">
        <v>30</v>
      </c>
      <c r="D1434">
        <v>11561</v>
      </c>
      <c r="E1434">
        <v>13</v>
      </c>
      <c r="F1434">
        <v>3532</v>
      </c>
      <c r="G1434">
        <v>17</v>
      </c>
      <c r="H1434">
        <v>8029</v>
      </c>
      <c r="I1434">
        <f>SUM(Table7_1[Packets])</f>
        <v>404648</v>
      </c>
      <c r="J1434" s="4">
        <f t="shared" si="22"/>
        <v>7.4138510507898219E-3</v>
      </c>
    </row>
    <row r="1435" spans="1:10" x14ac:dyDescent="0.25">
      <c r="A1435" s="1" t="s">
        <v>9115</v>
      </c>
      <c r="B1435">
        <v>50033</v>
      </c>
      <c r="C1435">
        <v>30</v>
      </c>
      <c r="D1435">
        <v>11529</v>
      </c>
      <c r="E1435">
        <v>13</v>
      </c>
      <c r="F1435">
        <v>3462</v>
      </c>
      <c r="G1435">
        <v>17</v>
      </c>
      <c r="H1435">
        <v>8067</v>
      </c>
      <c r="I1435">
        <f>SUM(Table7_1[Packets])</f>
        <v>404648</v>
      </c>
      <c r="J1435" s="4">
        <f t="shared" si="22"/>
        <v>7.4138510507898219E-3</v>
      </c>
    </row>
    <row r="1436" spans="1:10" x14ac:dyDescent="0.25">
      <c r="A1436" s="1" t="s">
        <v>9115</v>
      </c>
      <c r="B1436">
        <v>50065</v>
      </c>
      <c r="C1436">
        <v>30</v>
      </c>
      <c r="D1436">
        <v>13193</v>
      </c>
      <c r="E1436">
        <v>14</v>
      </c>
      <c r="F1436">
        <v>4162</v>
      </c>
      <c r="G1436">
        <v>16</v>
      </c>
      <c r="H1436">
        <v>9031</v>
      </c>
      <c r="I1436">
        <f>SUM(Table7_1[Packets])</f>
        <v>404648</v>
      </c>
      <c r="J1436" s="4">
        <f t="shared" si="22"/>
        <v>7.4138510507898219E-3</v>
      </c>
    </row>
    <row r="1437" spans="1:10" x14ac:dyDescent="0.25">
      <c r="A1437" s="1" t="s">
        <v>9115</v>
      </c>
      <c r="B1437">
        <v>50075</v>
      </c>
      <c r="C1437">
        <v>30</v>
      </c>
      <c r="D1437">
        <v>7418</v>
      </c>
      <c r="E1437">
        <v>14</v>
      </c>
      <c r="F1437">
        <v>3783</v>
      </c>
      <c r="G1437">
        <v>16</v>
      </c>
      <c r="H1437">
        <v>3635</v>
      </c>
      <c r="I1437">
        <f>SUM(Table7_1[Packets])</f>
        <v>404648</v>
      </c>
      <c r="J1437" s="4">
        <f t="shared" si="22"/>
        <v>7.4138510507898219E-3</v>
      </c>
    </row>
    <row r="1438" spans="1:10" x14ac:dyDescent="0.25">
      <c r="A1438" s="1" t="s">
        <v>9115</v>
      </c>
      <c r="B1438">
        <v>50093</v>
      </c>
      <c r="C1438">
        <v>30</v>
      </c>
      <c r="D1438">
        <v>11694</v>
      </c>
      <c r="E1438">
        <v>14</v>
      </c>
      <c r="F1438">
        <v>2520</v>
      </c>
      <c r="G1438">
        <v>16</v>
      </c>
      <c r="H1438">
        <v>9174</v>
      </c>
      <c r="I1438">
        <f>SUM(Table7_1[Packets])</f>
        <v>404648</v>
      </c>
      <c r="J1438" s="4">
        <f t="shared" si="22"/>
        <v>7.4138510507898219E-3</v>
      </c>
    </row>
    <row r="1439" spans="1:10" x14ac:dyDescent="0.25">
      <c r="A1439" s="1" t="s">
        <v>9115</v>
      </c>
      <c r="B1439">
        <v>50149</v>
      </c>
      <c r="C1439">
        <v>30</v>
      </c>
      <c r="D1439">
        <v>11880</v>
      </c>
      <c r="E1439">
        <v>13</v>
      </c>
      <c r="F1439">
        <v>3078</v>
      </c>
      <c r="G1439">
        <v>17</v>
      </c>
      <c r="H1439">
        <v>8802</v>
      </c>
      <c r="I1439">
        <f>SUM(Table7_1[Packets])</f>
        <v>404648</v>
      </c>
      <c r="J1439" s="4">
        <f t="shared" si="22"/>
        <v>7.4138510507898219E-3</v>
      </c>
    </row>
    <row r="1440" spans="1:10" x14ac:dyDescent="0.25">
      <c r="A1440" s="1" t="s">
        <v>9115</v>
      </c>
      <c r="B1440">
        <v>50244</v>
      </c>
      <c r="C1440">
        <v>30</v>
      </c>
      <c r="D1440">
        <v>10296</v>
      </c>
      <c r="E1440">
        <v>14</v>
      </c>
      <c r="F1440">
        <v>3637</v>
      </c>
      <c r="G1440">
        <v>16</v>
      </c>
      <c r="H1440">
        <v>6659</v>
      </c>
      <c r="I1440">
        <f>SUM(Table7_1[Packets])</f>
        <v>404648</v>
      </c>
      <c r="J1440" s="4">
        <f t="shared" si="22"/>
        <v>7.4138510507898219E-3</v>
      </c>
    </row>
    <row r="1441" spans="1:10" x14ac:dyDescent="0.25">
      <c r="A1441" s="1" t="s">
        <v>9115</v>
      </c>
      <c r="B1441">
        <v>50301</v>
      </c>
      <c r="C1441">
        <v>30</v>
      </c>
      <c r="D1441">
        <v>11362</v>
      </c>
      <c r="E1441">
        <v>13</v>
      </c>
      <c r="F1441">
        <v>3647</v>
      </c>
      <c r="G1441">
        <v>17</v>
      </c>
      <c r="H1441">
        <v>7715</v>
      </c>
      <c r="I1441">
        <f>SUM(Table7_1[Packets])</f>
        <v>404648</v>
      </c>
      <c r="J1441" s="4">
        <f t="shared" si="22"/>
        <v>7.4138510507898219E-3</v>
      </c>
    </row>
    <row r="1442" spans="1:10" x14ac:dyDescent="0.25">
      <c r="A1442" s="1" t="s">
        <v>9115</v>
      </c>
      <c r="B1442">
        <v>50562</v>
      </c>
      <c r="C1442">
        <v>30</v>
      </c>
      <c r="D1442">
        <v>9181</v>
      </c>
      <c r="E1442">
        <v>14</v>
      </c>
      <c r="F1442">
        <v>3312</v>
      </c>
      <c r="G1442">
        <v>16</v>
      </c>
      <c r="H1442">
        <v>5869</v>
      </c>
      <c r="I1442">
        <f>SUM(Table7_1[Packets])</f>
        <v>404648</v>
      </c>
      <c r="J1442" s="4">
        <f t="shared" si="22"/>
        <v>7.4138510507898219E-3</v>
      </c>
    </row>
    <row r="1443" spans="1:10" x14ac:dyDescent="0.25">
      <c r="A1443" s="1" t="s">
        <v>9115</v>
      </c>
      <c r="B1443">
        <v>50604</v>
      </c>
      <c r="C1443">
        <v>30</v>
      </c>
      <c r="D1443">
        <v>11943</v>
      </c>
      <c r="E1443">
        <v>13</v>
      </c>
      <c r="F1443">
        <v>3141</v>
      </c>
      <c r="G1443">
        <v>17</v>
      </c>
      <c r="H1443">
        <v>8802</v>
      </c>
      <c r="I1443">
        <f>SUM(Table7_1[Packets])</f>
        <v>404648</v>
      </c>
      <c r="J1443" s="4">
        <f t="shared" si="22"/>
        <v>7.4138510507898219E-3</v>
      </c>
    </row>
    <row r="1444" spans="1:10" x14ac:dyDescent="0.25">
      <c r="A1444" s="1" t="s">
        <v>9115</v>
      </c>
      <c r="B1444">
        <v>50611</v>
      </c>
      <c r="C1444">
        <v>30</v>
      </c>
      <c r="D1444">
        <v>17515</v>
      </c>
      <c r="E1444">
        <v>15</v>
      </c>
      <c r="F1444">
        <v>9212</v>
      </c>
      <c r="G1444">
        <v>15</v>
      </c>
      <c r="H1444">
        <v>8303</v>
      </c>
      <c r="I1444">
        <f>SUM(Table7_1[Packets])</f>
        <v>404648</v>
      </c>
      <c r="J1444" s="4">
        <f t="shared" si="22"/>
        <v>7.4138510507898219E-3</v>
      </c>
    </row>
    <row r="1445" spans="1:10" x14ac:dyDescent="0.25">
      <c r="A1445" s="1" t="s">
        <v>9115</v>
      </c>
      <c r="B1445">
        <v>50615</v>
      </c>
      <c r="C1445">
        <v>30</v>
      </c>
      <c r="D1445">
        <v>9165</v>
      </c>
      <c r="E1445">
        <v>14</v>
      </c>
      <c r="F1445">
        <v>3280</v>
      </c>
      <c r="G1445">
        <v>16</v>
      </c>
      <c r="H1445">
        <v>5885</v>
      </c>
      <c r="I1445">
        <f>SUM(Table7_1[Packets])</f>
        <v>404648</v>
      </c>
      <c r="J1445" s="4">
        <f t="shared" si="22"/>
        <v>7.4138510507898219E-3</v>
      </c>
    </row>
    <row r="1446" spans="1:10" x14ac:dyDescent="0.25">
      <c r="A1446" s="1" t="s">
        <v>9115</v>
      </c>
      <c r="B1446">
        <v>50617</v>
      </c>
      <c r="C1446">
        <v>30</v>
      </c>
      <c r="D1446">
        <v>12145</v>
      </c>
      <c r="E1446">
        <v>14</v>
      </c>
      <c r="F1446">
        <v>2971</v>
      </c>
      <c r="G1446">
        <v>16</v>
      </c>
      <c r="H1446">
        <v>9174</v>
      </c>
      <c r="I1446">
        <f>SUM(Table7_1[Packets])</f>
        <v>404648</v>
      </c>
      <c r="J1446" s="4">
        <f t="shared" si="22"/>
        <v>7.4138510507898219E-3</v>
      </c>
    </row>
    <row r="1447" spans="1:10" x14ac:dyDescent="0.25">
      <c r="A1447" s="1" t="s">
        <v>9115</v>
      </c>
      <c r="B1447">
        <v>50639</v>
      </c>
      <c r="C1447">
        <v>30</v>
      </c>
      <c r="D1447">
        <v>25278</v>
      </c>
      <c r="E1447">
        <v>14</v>
      </c>
      <c r="F1447">
        <v>16926</v>
      </c>
      <c r="G1447">
        <v>16</v>
      </c>
      <c r="H1447">
        <v>8352</v>
      </c>
      <c r="I1447">
        <f>SUM(Table7_1[Packets])</f>
        <v>404648</v>
      </c>
      <c r="J1447" s="4">
        <f t="shared" si="22"/>
        <v>7.4138510507898219E-3</v>
      </c>
    </row>
    <row r="1448" spans="1:10" x14ac:dyDescent="0.25">
      <c r="A1448" s="1" t="s">
        <v>9139</v>
      </c>
      <c r="B1448">
        <v>443</v>
      </c>
      <c r="C1448">
        <v>30</v>
      </c>
      <c r="D1448">
        <v>9715</v>
      </c>
      <c r="E1448">
        <v>15</v>
      </c>
      <c r="F1448">
        <v>6098</v>
      </c>
      <c r="G1448">
        <v>15</v>
      </c>
      <c r="H1448">
        <v>3617</v>
      </c>
      <c r="I1448">
        <f>SUM(Table7_1[Packets])</f>
        <v>404648</v>
      </c>
      <c r="J1448" s="4">
        <f t="shared" si="22"/>
        <v>7.4138510507898219E-3</v>
      </c>
    </row>
    <row r="1449" spans="1:10" x14ac:dyDescent="0.25">
      <c r="A1449" s="1" t="s">
        <v>9143</v>
      </c>
      <c r="B1449">
        <v>45682</v>
      </c>
      <c r="C1449">
        <v>30</v>
      </c>
      <c r="D1449">
        <v>12959</v>
      </c>
      <c r="E1449">
        <v>14</v>
      </c>
      <c r="F1449">
        <v>3537</v>
      </c>
      <c r="G1449">
        <v>16</v>
      </c>
      <c r="H1449">
        <v>9422</v>
      </c>
      <c r="I1449">
        <f>SUM(Table7_1[Packets])</f>
        <v>404648</v>
      </c>
      <c r="J1449" s="4">
        <f t="shared" si="22"/>
        <v>7.4138510507898219E-3</v>
      </c>
    </row>
    <row r="1450" spans="1:10" x14ac:dyDescent="0.25">
      <c r="A1450" s="1" t="s">
        <v>9143</v>
      </c>
      <c r="B1450">
        <v>52543</v>
      </c>
      <c r="C1450">
        <v>30</v>
      </c>
      <c r="D1450">
        <v>2451</v>
      </c>
      <c r="E1450">
        <v>14</v>
      </c>
      <c r="F1450">
        <v>1048</v>
      </c>
      <c r="G1450">
        <v>16</v>
      </c>
      <c r="H1450">
        <v>1403</v>
      </c>
      <c r="I1450">
        <f>SUM(Table7_1[Packets])</f>
        <v>404648</v>
      </c>
      <c r="J1450" s="4">
        <f t="shared" si="22"/>
        <v>7.4138510507898219E-3</v>
      </c>
    </row>
    <row r="1451" spans="1:10" x14ac:dyDescent="0.25">
      <c r="A1451" s="1" t="s">
        <v>9143</v>
      </c>
      <c r="B1451">
        <v>52566</v>
      </c>
      <c r="C1451">
        <v>30</v>
      </c>
      <c r="D1451">
        <v>2451</v>
      </c>
      <c r="E1451">
        <v>14</v>
      </c>
      <c r="F1451">
        <v>1048</v>
      </c>
      <c r="G1451">
        <v>16</v>
      </c>
      <c r="H1451">
        <v>1403</v>
      </c>
      <c r="I1451">
        <f>SUM(Table7_1[Packets])</f>
        <v>404648</v>
      </c>
      <c r="J1451" s="4">
        <f t="shared" si="22"/>
        <v>7.4138510507898219E-3</v>
      </c>
    </row>
    <row r="1452" spans="1:10" x14ac:dyDescent="0.25">
      <c r="A1452" s="1" t="s">
        <v>9143</v>
      </c>
      <c r="B1452">
        <v>52578</v>
      </c>
      <c r="C1452">
        <v>30</v>
      </c>
      <c r="D1452">
        <v>2451</v>
      </c>
      <c r="E1452">
        <v>14</v>
      </c>
      <c r="F1452">
        <v>1048</v>
      </c>
      <c r="G1452">
        <v>16</v>
      </c>
      <c r="H1452">
        <v>1403</v>
      </c>
      <c r="I1452">
        <f>SUM(Table7_1[Packets])</f>
        <v>404648</v>
      </c>
      <c r="J1452" s="4">
        <f t="shared" si="22"/>
        <v>7.4138510507898219E-3</v>
      </c>
    </row>
    <row r="1453" spans="1:10" x14ac:dyDescent="0.25">
      <c r="A1453" s="1" t="s">
        <v>9143</v>
      </c>
      <c r="B1453">
        <v>52729</v>
      </c>
      <c r="C1453">
        <v>30</v>
      </c>
      <c r="D1453">
        <v>2462</v>
      </c>
      <c r="E1453">
        <v>15</v>
      </c>
      <c r="F1453">
        <v>1123</v>
      </c>
      <c r="G1453">
        <v>15</v>
      </c>
      <c r="H1453">
        <v>1339</v>
      </c>
      <c r="I1453">
        <f>SUM(Table7_1[Packets])</f>
        <v>404648</v>
      </c>
      <c r="J1453" s="4">
        <f t="shared" si="22"/>
        <v>7.4138510507898219E-3</v>
      </c>
    </row>
    <row r="1454" spans="1:10" x14ac:dyDescent="0.25">
      <c r="A1454" s="1" t="s">
        <v>9143</v>
      </c>
      <c r="B1454">
        <v>53288</v>
      </c>
      <c r="C1454">
        <v>30</v>
      </c>
      <c r="D1454">
        <v>11037</v>
      </c>
      <c r="E1454">
        <v>14</v>
      </c>
      <c r="F1454">
        <v>3480</v>
      </c>
      <c r="G1454">
        <v>16</v>
      </c>
      <c r="H1454">
        <v>7557</v>
      </c>
      <c r="I1454">
        <f>SUM(Table7_1[Packets])</f>
        <v>404648</v>
      </c>
      <c r="J1454" s="4">
        <f t="shared" si="22"/>
        <v>7.4138510507898219E-3</v>
      </c>
    </row>
    <row r="1455" spans="1:10" x14ac:dyDescent="0.25">
      <c r="A1455" s="1" t="s">
        <v>9143</v>
      </c>
      <c r="B1455">
        <v>53317</v>
      </c>
      <c r="C1455">
        <v>30</v>
      </c>
      <c r="D1455">
        <v>9428</v>
      </c>
      <c r="E1455">
        <v>15</v>
      </c>
      <c r="F1455">
        <v>3489</v>
      </c>
      <c r="G1455">
        <v>15</v>
      </c>
      <c r="H1455">
        <v>5939</v>
      </c>
      <c r="I1455">
        <f>SUM(Table7_1[Packets])</f>
        <v>404648</v>
      </c>
      <c r="J1455" s="4">
        <f t="shared" si="22"/>
        <v>7.4138510507898219E-3</v>
      </c>
    </row>
    <row r="1456" spans="1:10" x14ac:dyDescent="0.25">
      <c r="A1456" s="1" t="s">
        <v>9143</v>
      </c>
      <c r="B1456">
        <v>53365</v>
      </c>
      <c r="C1456">
        <v>30</v>
      </c>
      <c r="D1456">
        <v>9730</v>
      </c>
      <c r="E1456">
        <v>16</v>
      </c>
      <c r="F1456">
        <v>3965</v>
      </c>
      <c r="G1456">
        <v>14</v>
      </c>
      <c r="H1456">
        <v>5765</v>
      </c>
      <c r="I1456">
        <f>SUM(Table7_1[Packets])</f>
        <v>404648</v>
      </c>
      <c r="J1456" s="4">
        <f t="shared" si="22"/>
        <v>7.4138510507898219E-3</v>
      </c>
    </row>
    <row r="1457" spans="1:10" x14ac:dyDescent="0.25">
      <c r="A1457" s="1" t="s">
        <v>9143</v>
      </c>
      <c r="B1457">
        <v>53621</v>
      </c>
      <c r="C1457">
        <v>30</v>
      </c>
      <c r="D1457">
        <v>14043</v>
      </c>
      <c r="E1457">
        <v>16</v>
      </c>
      <c r="F1457">
        <v>5009</v>
      </c>
      <c r="G1457">
        <v>14</v>
      </c>
      <c r="H1457">
        <v>9034</v>
      </c>
      <c r="I1457">
        <f>SUM(Table7_1[Packets])</f>
        <v>404648</v>
      </c>
      <c r="J1457" s="4">
        <f t="shared" si="22"/>
        <v>7.4138510507898219E-3</v>
      </c>
    </row>
    <row r="1458" spans="1:10" x14ac:dyDescent="0.25">
      <c r="A1458" s="1" t="s">
        <v>9143</v>
      </c>
      <c r="B1458">
        <v>53753</v>
      </c>
      <c r="C1458">
        <v>30</v>
      </c>
      <c r="D1458">
        <v>6076</v>
      </c>
      <c r="E1458">
        <v>15</v>
      </c>
      <c r="F1458">
        <v>3879</v>
      </c>
      <c r="G1458">
        <v>15</v>
      </c>
      <c r="H1458">
        <v>2197</v>
      </c>
      <c r="I1458">
        <f>SUM(Table7_1[Packets])</f>
        <v>404648</v>
      </c>
      <c r="J1458" s="4">
        <f t="shared" si="22"/>
        <v>7.4138510507898219E-3</v>
      </c>
    </row>
    <row r="1459" spans="1:10" x14ac:dyDescent="0.25">
      <c r="A1459" s="1" t="s">
        <v>9143</v>
      </c>
      <c r="B1459">
        <v>53865</v>
      </c>
      <c r="C1459">
        <v>30</v>
      </c>
      <c r="D1459">
        <v>10480</v>
      </c>
      <c r="E1459">
        <v>15</v>
      </c>
      <c r="F1459">
        <v>3286</v>
      </c>
      <c r="G1459">
        <v>15</v>
      </c>
      <c r="H1459">
        <v>7194</v>
      </c>
      <c r="I1459">
        <f>SUM(Table7_1[Packets])</f>
        <v>404648</v>
      </c>
      <c r="J1459" s="4">
        <f t="shared" si="22"/>
        <v>7.4138510507898219E-3</v>
      </c>
    </row>
    <row r="1460" spans="1:10" x14ac:dyDescent="0.25">
      <c r="A1460" s="1" t="s">
        <v>9143</v>
      </c>
      <c r="B1460">
        <v>53866</v>
      </c>
      <c r="C1460">
        <v>30</v>
      </c>
      <c r="D1460">
        <v>9316</v>
      </c>
      <c r="E1460">
        <v>15</v>
      </c>
      <c r="F1460">
        <v>2695</v>
      </c>
      <c r="G1460">
        <v>15</v>
      </c>
      <c r="H1460">
        <v>6621</v>
      </c>
      <c r="I1460">
        <f>SUM(Table7_1[Packets])</f>
        <v>404648</v>
      </c>
      <c r="J1460" s="4">
        <f t="shared" si="22"/>
        <v>7.4138510507898219E-3</v>
      </c>
    </row>
    <row r="1461" spans="1:10" x14ac:dyDescent="0.25">
      <c r="A1461" s="1" t="s">
        <v>9143</v>
      </c>
      <c r="B1461">
        <v>53955</v>
      </c>
      <c r="C1461">
        <v>30</v>
      </c>
      <c r="D1461">
        <v>10312</v>
      </c>
      <c r="E1461">
        <v>14</v>
      </c>
      <c r="F1461">
        <v>2074</v>
      </c>
      <c r="G1461">
        <v>16</v>
      </c>
      <c r="H1461">
        <v>8238</v>
      </c>
      <c r="I1461">
        <f>SUM(Table7_1[Packets])</f>
        <v>404648</v>
      </c>
      <c r="J1461" s="4">
        <f t="shared" si="22"/>
        <v>7.4138510507898219E-3</v>
      </c>
    </row>
    <row r="1462" spans="1:10" x14ac:dyDescent="0.25">
      <c r="A1462" s="1" t="s">
        <v>9143</v>
      </c>
      <c r="B1462">
        <v>54517</v>
      </c>
      <c r="C1462">
        <v>30</v>
      </c>
      <c r="D1462">
        <v>6108</v>
      </c>
      <c r="E1462">
        <v>15</v>
      </c>
      <c r="F1462">
        <v>3911</v>
      </c>
      <c r="G1462">
        <v>15</v>
      </c>
      <c r="H1462">
        <v>2197</v>
      </c>
      <c r="I1462">
        <f>SUM(Table7_1[Packets])</f>
        <v>404648</v>
      </c>
      <c r="J1462" s="4">
        <f t="shared" si="22"/>
        <v>7.4138510507898219E-3</v>
      </c>
    </row>
    <row r="1463" spans="1:10" x14ac:dyDescent="0.25">
      <c r="A1463" s="1" t="s">
        <v>9143</v>
      </c>
      <c r="B1463">
        <v>54685</v>
      </c>
      <c r="C1463">
        <v>30</v>
      </c>
      <c r="D1463">
        <v>13166</v>
      </c>
      <c r="E1463">
        <v>17</v>
      </c>
      <c r="F1463">
        <v>4057</v>
      </c>
      <c r="G1463">
        <v>13</v>
      </c>
      <c r="H1463">
        <v>9109</v>
      </c>
      <c r="I1463">
        <f>SUM(Table7_1[Packets])</f>
        <v>404648</v>
      </c>
      <c r="J1463" s="4">
        <f t="shared" si="22"/>
        <v>7.4138510507898219E-3</v>
      </c>
    </row>
    <row r="1464" spans="1:10" x14ac:dyDescent="0.25">
      <c r="A1464" s="1" t="s">
        <v>9143</v>
      </c>
      <c r="B1464">
        <v>55348</v>
      </c>
      <c r="C1464">
        <v>30</v>
      </c>
      <c r="D1464">
        <v>9868</v>
      </c>
      <c r="E1464">
        <v>16</v>
      </c>
      <c r="F1464">
        <v>3739</v>
      </c>
      <c r="G1464">
        <v>14</v>
      </c>
      <c r="H1464">
        <v>6129</v>
      </c>
      <c r="I1464">
        <f>SUM(Table7_1[Packets])</f>
        <v>404648</v>
      </c>
      <c r="J1464" s="4">
        <f t="shared" si="22"/>
        <v>7.4138510507898219E-3</v>
      </c>
    </row>
    <row r="1465" spans="1:10" x14ac:dyDescent="0.25">
      <c r="A1465" s="1" t="s">
        <v>9143</v>
      </c>
      <c r="B1465">
        <v>55379</v>
      </c>
      <c r="C1465">
        <v>30</v>
      </c>
      <c r="D1465">
        <v>9715</v>
      </c>
      <c r="E1465">
        <v>15</v>
      </c>
      <c r="F1465">
        <v>3617</v>
      </c>
      <c r="G1465">
        <v>15</v>
      </c>
      <c r="H1465">
        <v>6098</v>
      </c>
      <c r="I1465">
        <f>SUM(Table7_1[Packets])</f>
        <v>404648</v>
      </c>
      <c r="J1465" s="4">
        <f t="shared" si="22"/>
        <v>7.4138510507898219E-3</v>
      </c>
    </row>
    <row r="1466" spans="1:10" x14ac:dyDescent="0.25">
      <c r="A1466" s="1" t="s">
        <v>9258</v>
      </c>
      <c r="B1466">
        <v>443</v>
      </c>
      <c r="C1466">
        <v>30</v>
      </c>
      <c r="D1466">
        <v>2462</v>
      </c>
      <c r="E1466">
        <v>15</v>
      </c>
      <c r="F1466">
        <v>1339</v>
      </c>
      <c r="G1466">
        <v>15</v>
      </c>
      <c r="H1466">
        <v>1123</v>
      </c>
      <c r="I1466">
        <f>SUM(Table7_1[Packets])</f>
        <v>404648</v>
      </c>
      <c r="J1466" s="4">
        <f t="shared" si="22"/>
        <v>7.4138510507898219E-3</v>
      </c>
    </row>
    <row r="1467" spans="1:10" x14ac:dyDescent="0.25">
      <c r="A1467" s="1" t="s">
        <v>9285</v>
      </c>
      <c r="B1467">
        <v>443</v>
      </c>
      <c r="C1467">
        <v>30</v>
      </c>
      <c r="D1467">
        <v>9868</v>
      </c>
      <c r="E1467">
        <v>14</v>
      </c>
      <c r="F1467">
        <v>6129</v>
      </c>
      <c r="G1467">
        <v>16</v>
      </c>
      <c r="H1467">
        <v>3739</v>
      </c>
      <c r="I1467">
        <f>SUM(Table7_1[Packets])</f>
        <v>404648</v>
      </c>
      <c r="J1467" s="4">
        <f t="shared" si="22"/>
        <v>7.4138510507898219E-3</v>
      </c>
    </row>
    <row r="1468" spans="1:10" x14ac:dyDescent="0.25">
      <c r="A1468" s="1" t="s">
        <v>9289</v>
      </c>
      <c r="B1468">
        <v>443</v>
      </c>
      <c r="C1468">
        <v>30</v>
      </c>
      <c r="D1468">
        <v>11037</v>
      </c>
      <c r="E1468">
        <v>16</v>
      </c>
      <c r="F1468">
        <v>7557</v>
      </c>
      <c r="G1468">
        <v>14</v>
      </c>
      <c r="H1468">
        <v>3480</v>
      </c>
      <c r="I1468">
        <f>SUM(Table7_1[Packets])</f>
        <v>404648</v>
      </c>
      <c r="J1468" s="4">
        <f t="shared" si="22"/>
        <v>7.4138510507898219E-3</v>
      </c>
    </row>
    <row r="1469" spans="1:10" x14ac:dyDescent="0.25">
      <c r="A1469" s="1" t="s">
        <v>9383</v>
      </c>
      <c r="B1469">
        <v>443</v>
      </c>
      <c r="C1469">
        <v>29</v>
      </c>
      <c r="D1469">
        <v>18130</v>
      </c>
      <c r="E1469">
        <v>21</v>
      </c>
      <c r="F1469">
        <v>16541</v>
      </c>
      <c r="G1469">
        <v>8</v>
      </c>
      <c r="H1469">
        <v>1589</v>
      </c>
      <c r="I1469">
        <f>SUM(Table7_1[Packets])</f>
        <v>404648</v>
      </c>
      <c r="J1469" s="4">
        <f t="shared" si="22"/>
        <v>7.1667226824301614E-3</v>
      </c>
    </row>
    <row r="1470" spans="1:10" x14ac:dyDescent="0.25">
      <c r="A1470" s="1" t="s">
        <v>8912</v>
      </c>
      <c r="B1470">
        <v>443</v>
      </c>
      <c r="C1470">
        <v>29</v>
      </c>
      <c r="D1470">
        <v>10840</v>
      </c>
      <c r="E1470">
        <v>13</v>
      </c>
      <c r="F1470">
        <v>5460</v>
      </c>
      <c r="G1470">
        <v>16</v>
      </c>
      <c r="H1470">
        <v>5380</v>
      </c>
      <c r="I1470">
        <f>SUM(Table7_1[Packets])</f>
        <v>404648</v>
      </c>
      <c r="J1470" s="4">
        <f t="shared" si="22"/>
        <v>7.1667226824301614E-3</v>
      </c>
    </row>
    <row r="1471" spans="1:10" x14ac:dyDescent="0.25">
      <c r="A1471" s="1" t="s">
        <v>9409</v>
      </c>
      <c r="B1471">
        <v>443</v>
      </c>
      <c r="C1471">
        <v>29</v>
      </c>
      <c r="D1471">
        <v>15388</v>
      </c>
      <c r="E1471">
        <v>13</v>
      </c>
      <c r="F1471">
        <v>7737</v>
      </c>
      <c r="G1471">
        <v>16</v>
      </c>
      <c r="H1471">
        <v>7651</v>
      </c>
      <c r="I1471">
        <f>SUM(Table7_1[Packets])</f>
        <v>404648</v>
      </c>
      <c r="J1471" s="4">
        <f t="shared" si="22"/>
        <v>7.1667226824301614E-3</v>
      </c>
    </row>
    <row r="1472" spans="1:10" x14ac:dyDescent="0.25">
      <c r="A1472" s="1" t="s">
        <v>9420</v>
      </c>
      <c r="B1472">
        <v>443</v>
      </c>
      <c r="C1472">
        <v>29</v>
      </c>
      <c r="D1472">
        <v>10900</v>
      </c>
      <c r="E1472">
        <v>14</v>
      </c>
      <c r="F1472">
        <v>5629</v>
      </c>
      <c r="G1472">
        <v>15</v>
      </c>
      <c r="H1472">
        <v>5271</v>
      </c>
      <c r="I1472">
        <f>SUM(Table7_1[Packets])</f>
        <v>404648</v>
      </c>
      <c r="J1472" s="4">
        <f t="shared" si="22"/>
        <v>7.1667226824301614E-3</v>
      </c>
    </row>
    <row r="1473" spans="1:10" x14ac:dyDescent="0.25">
      <c r="A1473" s="1" t="s">
        <v>9457</v>
      </c>
      <c r="B1473">
        <v>443</v>
      </c>
      <c r="C1473">
        <v>29</v>
      </c>
      <c r="D1473">
        <v>8326</v>
      </c>
      <c r="E1473">
        <v>14</v>
      </c>
      <c r="F1473">
        <v>4879</v>
      </c>
      <c r="G1473">
        <v>15</v>
      </c>
      <c r="H1473">
        <v>3447</v>
      </c>
      <c r="I1473">
        <f>SUM(Table7_1[Packets])</f>
        <v>404648</v>
      </c>
      <c r="J1473" s="4">
        <f t="shared" si="22"/>
        <v>7.1667226824301614E-3</v>
      </c>
    </row>
    <row r="1474" spans="1:10" x14ac:dyDescent="0.25">
      <c r="A1474" s="1" t="s">
        <v>8961</v>
      </c>
      <c r="B1474">
        <v>443</v>
      </c>
      <c r="C1474">
        <v>29</v>
      </c>
      <c r="D1474">
        <v>8159</v>
      </c>
      <c r="E1474">
        <v>11</v>
      </c>
      <c r="F1474">
        <v>3481</v>
      </c>
      <c r="G1474">
        <v>18</v>
      </c>
      <c r="H1474">
        <v>4678</v>
      </c>
      <c r="I1474">
        <f>SUM(Table7_1[Packets])</f>
        <v>404648</v>
      </c>
      <c r="J1474" s="4">
        <f t="shared" si="22"/>
        <v>7.1667226824301614E-3</v>
      </c>
    </row>
    <row r="1475" spans="1:10" x14ac:dyDescent="0.25">
      <c r="A1475" s="1" t="s">
        <v>9065</v>
      </c>
      <c r="B1475">
        <v>443</v>
      </c>
      <c r="C1475">
        <v>29</v>
      </c>
      <c r="D1475">
        <v>10841</v>
      </c>
      <c r="E1475">
        <v>18</v>
      </c>
      <c r="F1475">
        <v>7741</v>
      </c>
      <c r="G1475">
        <v>11</v>
      </c>
      <c r="H1475">
        <v>3100</v>
      </c>
      <c r="I1475">
        <f>SUM(Table7_1[Packets])</f>
        <v>404648</v>
      </c>
      <c r="J1475" s="4">
        <f t="shared" ref="J1475:J1538" si="23">(C1475/I1475) *100</f>
        <v>7.1667226824301614E-3</v>
      </c>
    </row>
    <row r="1476" spans="1:10" x14ac:dyDescent="0.25">
      <c r="A1476" s="1" t="s">
        <v>9108</v>
      </c>
      <c r="B1476">
        <v>9200</v>
      </c>
      <c r="C1476">
        <v>29</v>
      </c>
      <c r="D1476">
        <v>6496</v>
      </c>
      <c r="E1476">
        <v>14</v>
      </c>
      <c r="F1476">
        <v>4949</v>
      </c>
      <c r="G1476">
        <v>15</v>
      </c>
      <c r="H1476">
        <v>1547</v>
      </c>
      <c r="I1476">
        <f>SUM(Table7_1[Packets])</f>
        <v>404648</v>
      </c>
      <c r="J1476" s="4">
        <f t="shared" si="23"/>
        <v>7.1667226824301614E-3</v>
      </c>
    </row>
    <row r="1477" spans="1:10" x14ac:dyDescent="0.25">
      <c r="A1477" s="1" t="s">
        <v>9108</v>
      </c>
      <c r="B1477">
        <v>52849</v>
      </c>
      <c r="C1477">
        <v>29</v>
      </c>
      <c r="D1477">
        <v>3899</v>
      </c>
      <c r="E1477">
        <v>14</v>
      </c>
      <c r="F1477">
        <v>2196</v>
      </c>
      <c r="G1477">
        <v>15</v>
      </c>
      <c r="H1477">
        <v>1703</v>
      </c>
      <c r="I1477">
        <f>SUM(Table7_1[Packets])</f>
        <v>404648</v>
      </c>
      <c r="J1477" s="4">
        <f t="shared" si="23"/>
        <v>7.1667226824301614E-3</v>
      </c>
    </row>
    <row r="1478" spans="1:10" x14ac:dyDescent="0.25">
      <c r="A1478" s="1" t="s">
        <v>9108</v>
      </c>
      <c r="B1478">
        <v>53124</v>
      </c>
      <c r="C1478">
        <v>29</v>
      </c>
      <c r="D1478">
        <v>10530</v>
      </c>
      <c r="E1478">
        <v>16</v>
      </c>
      <c r="F1478">
        <v>5070</v>
      </c>
      <c r="G1478">
        <v>13</v>
      </c>
      <c r="H1478">
        <v>5460</v>
      </c>
      <c r="I1478">
        <f>SUM(Table7_1[Packets])</f>
        <v>404648</v>
      </c>
      <c r="J1478" s="4">
        <f t="shared" si="23"/>
        <v>7.1667226824301614E-3</v>
      </c>
    </row>
    <row r="1479" spans="1:10" x14ac:dyDescent="0.25">
      <c r="A1479" s="1" t="s">
        <v>9108</v>
      </c>
      <c r="B1479">
        <v>53355</v>
      </c>
      <c r="C1479">
        <v>29</v>
      </c>
      <c r="D1479">
        <v>8326</v>
      </c>
      <c r="E1479">
        <v>15</v>
      </c>
      <c r="F1479">
        <v>3447</v>
      </c>
      <c r="G1479">
        <v>14</v>
      </c>
      <c r="H1479">
        <v>4879</v>
      </c>
      <c r="I1479">
        <f>SUM(Table7_1[Packets])</f>
        <v>404648</v>
      </c>
      <c r="J1479" s="4">
        <f t="shared" si="23"/>
        <v>7.1667226824301614E-3</v>
      </c>
    </row>
    <row r="1480" spans="1:10" x14ac:dyDescent="0.25">
      <c r="A1480" s="1" t="s">
        <v>9108</v>
      </c>
      <c r="B1480">
        <v>53362</v>
      </c>
      <c r="C1480">
        <v>29</v>
      </c>
      <c r="D1480">
        <v>10900</v>
      </c>
      <c r="E1480">
        <v>15</v>
      </c>
      <c r="F1480">
        <v>5271</v>
      </c>
      <c r="G1480">
        <v>14</v>
      </c>
      <c r="H1480">
        <v>5629</v>
      </c>
      <c r="I1480">
        <f>SUM(Table7_1[Packets])</f>
        <v>404648</v>
      </c>
      <c r="J1480" s="4">
        <f t="shared" si="23"/>
        <v>7.1667226824301614E-3</v>
      </c>
    </row>
    <row r="1481" spans="1:10" x14ac:dyDescent="0.25">
      <c r="A1481" s="1" t="s">
        <v>9108</v>
      </c>
      <c r="B1481">
        <v>53381</v>
      </c>
      <c r="C1481">
        <v>29</v>
      </c>
      <c r="D1481">
        <v>11420</v>
      </c>
      <c r="E1481">
        <v>14</v>
      </c>
      <c r="F1481">
        <v>3269</v>
      </c>
      <c r="G1481">
        <v>15</v>
      </c>
      <c r="H1481">
        <v>8151</v>
      </c>
      <c r="I1481">
        <f>SUM(Table7_1[Packets])</f>
        <v>404648</v>
      </c>
      <c r="J1481" s="4">
        <f t="shared" si="23"/>
        <v>7.1667226824301614E-3</v>
      </c>
    </row>
    <row r="1482" spans="1:10" x14ac:dyDescent="0.25">
      <c r="A1482" s="1" t="s">
        <v>9108</v>
      </c>
      <c r="B1482">
        <v>53485</v>
      </c>
      <c r="C1482">
        <v>29</v>
      </c>
      <c r="D1482">
        <v>15388</v>
      </c>
      <c r="E1482">
        <v>16</v>
      </c>
      <c r="F1482">
        <v>7651</v>
      </c>
      <c r="G1482">
        <v>13</v>
      </c>
      <c r="H1482">
        <v>7737</v>
      </c>
      <c r="I1482">
        <f>SUM(Table7_1[Packets])</f>
        <v>404648</v>
      </c>
      <c r="J1482" s="4">
        <f t="shared" si="23"/>
        <v>7.1667226824301614E-3</v>
      </c>
    </row>
    <row r="1483" spans="1:10" x14ac:dyDescent="0.25">
      <c r="A1483" s="1" t="s">
        <v>9108</v>
      </c>
      <c r="B1483">
        <v>53594</v>
      </c>
      <c r="C1483">
        <v>29</v>
      </c>
      <c r="D1483">
        <v>9905</v>
      </c>
      <c r="E1483">
        <v>16</v>
      </c>
      <c r="F1483">
        <v>4447</v>
      </c>
      <c r="G1483">
        <v>13</v>
      </c>
      <c r="H1483">
        <v>5458</v>
      </c>
      <c r="I1483">
        <f>SUM(Table7_1[Packets])</f>
        <v>404648</v>
      </c>
      <c r="J1483" s="4">
        <f t="shared" si="23"/>
        <v>7.1667226824301614E-3</v>
      </c>
    </row>
    <row r="1484" spans="1:10" x14ac:dyDescent="0.25">
      <c r="A1484" s="1" t="s">
        <v>9108</v>
      </c>
      <c r="B1484">
        <v>53668</v>
      </c>
      <c r="C1484">
        <v>29</v>
      </c>
      <c r="D1484">
        <v>9981</v>
      </c>
      <c r="E1484">
        <v>16</v>
      </c>
      <c r="F1484">
        <v>4523</v>
      </c>
      <c r="G1484">
        <v>13</v>
      </c>
      <c r="H1484">
        <v>5458</v>
      </c>
      <c r="I1484">
        <f>SUM(Table7_1[Packets])</f>
        <v>404648</v>
      </c>
      <c r="J1484" s="4">
        <f t="shared" si="23"/>
        <v>7.1667226824301614E-3</v>
      </c>
    </row>
    <row r="1485" spans="1:10" x14ac:dyDescent="0.25">
      <c r="A1485" s="1" t="s">
        <v>9108</v>
      </c>
      <c r="B1485">
        <v>53742</v>
      </c>
      <c r="C1485">
        <v>29</v>
      </c>
      <c r="D1485">
        <v>22216</v>
      </c>
      <c r="E1485">
        <v>13</v>
      </c>
      <c r="F1485">
        <v>6130</v>
      </c>
      <c r="G1485">
        <v>16</v>
      </c>
      <c r="H1485">
        <v>16086</v>
      </c>
      <c r="I1485">
        <f>SUM(Table7_1[Packets])</f>
        <v>404648</v>
      </c>
      <c r="J1485" s="4">
        <f t="shared" si="23"/>
        <v>7.1667226824301614E-3</v>
      </c>
    </row>
    <row r="1486" spans="1:10" x14ac:dyDescent="0.25">
      <c r="A1486" s="1" t="s">
        <v>9108</v>
      </c>
      <c r="B1486">
        <v>54467</v>
      </c>
      <c r="C1486">
        <v>29</v>
      </c>
      <c r="D1486">
        <v>10749</v>
      </c>
      <c r="E1486">
        <v>15</v>
      </c>
      <c r="F1486">
        <v>4841</v>
      </c>
      <c r="G1486">
        <v>14</v>
      </c>
      <c r="H1486">
        <v>5908</v>
      </c>
      <c r="I1486">
        <f>SUM(Table7_1[Packets])</f>
        <v>404648</v>
      </c>
      <c r="J1486" s="4">
        <f t="shared" si="23"/>
        <v>7.1667226824301614E-3</v>
      </c>
    </row>
    <row r="1487" spans="1:10" x14ac:dyDescent="0.25">
      <c r="A1487" s="1" t="s">
        <v>9108</v>
      </c>
      <c r="B1487">
        <v>55090</v>
      </c>
      <c r="C1487">
        <v>29</v>
      </c>
      <c r="D1487">
        <v>10840</v>
      </c>
      <c r="E1487">
        <v>16</v>
      </c>
      <c r="F1487">
        <v>5380</v>
      </c>
      <c r="G1487">
        <v>13</v>
      </c>
      <c r="H1487">
        <v>5460</v>
      </c>
      <c r="I1487">
        <f>SUM(Table7_1[Packets])</f>
        <v>404648</v>
      </c>
      <c r="J1487" s="4">
        <f t="shared" si="23"/>
        <v>7.1667226824301614E-3</v>
      </c>
    </row>
    <row r="1488" spans="1:10" x14ac:dyDescent="0.25">
      <c r="A1488" s="1" t="s">
        <v>9108</v>
      </c>
      <c r="B1488">
        <v>55222</v>
      </c>
      <c r="C1488">
        <v>29</v>
      </c>
      <c r="D1488">
        <v>8721</v>
      </c>
      <c r="E1488">
        <v>15</v>
      </c>
      <c r="F1488">
        <v>2745</v>
      </c>
      <c r="G1488">
        <v>14</v>
      </c>
      <c r="H1488">
        <v>5976</v>
      </c>
      <c r="I1488">
        <f>SUM(Table7_1[Packets])</f>
        <v>404648</v>
      </c>
      <c r="J1488" s="4">
        <f t="shared" si="23"/>
        <v>7.1667226824301614E-3</v>
      </c>
    </row>
    <row r="1489" spans="1:10" x14ac:dyDescent="0.25">
      <c r="A1489" s="1" t="s">
        <v>9108</v>
      </c>
      <c r="B1489">
        <v>55265</v>
      </c>
      <c r="C1489">
        <v>29</v>
      </c>
      <c r="D1489">
        <v>9329</v>
      </c>
      <c r="E1489">
        <v>14</v>
      </c>
      <c r="F1489">
        <v>2694</v>
      </c>
      <c r="G1489">
        <v>15</v>
      </c>
      <c r="H1489">
        <v>6635</v>
      </c>
      <c r="I1489">
        <f>SUM(Table7_1[Packets])</f>
        <v>404648</v>
      </c>
      <c r="J1489" s="4">
        <f t="shared" si="23"/>
        <v>7.1667226824301614E-3</v>
      </c>
    </row>
    <row r="1490" spans="1:10" x14ac:dyDescent="0.25">
      <c r="A1490" s="1" t="s">
        <v>9115</v>
      </c>
      <c r="B1490">
        <v>49827</v>
      </c>
      <c r="C1490">
        <v>29</v>
      </c>
      <c r="D1490">
        <v>13224</v>
      </c>
      <c r="E1490">
        <v>14</v>
      </c>
      <c r="F1490">
        <v>5079</v>
      </c>
      <c r="G1490">
        <v>15</v>
      </c>
      <c r="H1490">
        <v>8145</v>
      </c>
      <c r="I1490">
        <f>SUM(Table7_1[Packets])</f>
        <v>404648</v>
      </c>
      <c r="J1490" s="4">
        <f t="shared" si="23"/>
        <v>7.1667226824301614E-3</v>
      </c>
    </row>
    <row r="1491" spans="1:10" x14ac:dyDescent="0.25">
      <c r="A1491" s="1" t="s">
        <v>9115</v>
      </c>
      <c r="B1491">
        <v>49892</v>
      </c>
      <c r="C1491">
        <v>29</v>
      </c>
      <c r="D1491">
        <v>11839</v>
      </c>
      <c r="E1491">
        <v>13</v>
      </c>
      <c r="F1491">
        <v>3826</v>
      </c>
      <c r="G1491">
        <v>16</v>
      </c>
      <c r="H1491">
        <v>8013</v>
      </c>
      <c r="I1491">
        <f>SUM(Table7_1[Packets])</f>
        <v>404648</v>
      </c>
      <c r="J1491" s="4">
        <f t="shared" si="23"/>
        <v>7.1667226824301614E-3</v>
      </c>
    </row>
    <row r="1492" spans="1:10" x14ac:dyDescent="0.25">
      <c r="A1492" s="1" t="s">
        <v>9115</v>
      </c>
      <c r="B1492">
        <v>49956</v>
      </c>
      <c r="C1492">
        <v>29</v>
      </c>
      <c r="D1492">
        <v>11192</v>
      </c>
      <c r="E1492">
        <v>13</v>
      </c>
      <c r="F1492">
        <v>3222</v>
      </c>
      <c r="G1492">
        <v>16</v>
      </c>
      <c r="H1492">
        <v>7970</v>
      </c>
      <c r="I1492">
        <f>SUM(Table7_1[Packets])</f>
        <v>404648</v>
      </c>
      <c r="J1492" s="4">
        <f t="shared" si="23"/>
        <v>7.1667226824301614E-3</v>
      </c>
    </row>
    <row r="1493" spans="1:10" x14ac:dyDescent="0.25">
      <c r="A1493" s="1" t="s">
        <v>9115</v>
      </c>
      <c r="B1493">
        <v>49986</v>
      </c>
      <c r="C1493">
        <v>29</v>
      </c>
      <c r="D1493">
        <v>16096</v>
      </c>
      <c r="E1493">
        <v>13</v>
      </c>
      <c r="F1493">
        <v>5419</v>
      </c>
      <c r="G1493">
        <v>16</v>
      </c>
      <c r="H1493">
        <v>10677</v>
      </c>
      <c r="I1493">
        <f>SUM(Table7_1[Packets])</f>
        <v>404648</v>
      </c>
      <c r="J1493" s="4">
        <f t="shared" si="23"/>
        <v>7.1667226824301614E-3</v>
      </c>
    </row>
    <row r="1494" spans="1:10" x14ac:dyDescent="0.25">
      <c r="A1494" s="1" t="s">
        <v>9115</v>
      </c>
      <c r="B1494">
        <v>50082</v>
      </c>
      <c r="C1494">
        <v>29</v>
      </c>
      <c r="D1494">
        <v>26880</v>
      </c>
      <c r="E1494">
        <v>9</v>
      </c>
      <c r="F1494">
        <v>3158</v>
      </c>
      <c r="G1494">
        <v>20</v>
      </c>
      <c r="H1494">
        <v>23722</v>
      </c>
      <c r="I1494">
        <f>SUM(Table7_1[Packets])</f>
        <v>404648</v>
      </c>
      <c r="J1494" s="4">
        <f t="shared" si="23"/>
        <v>7.1667226824301614E-3</v>
      </c>
    </row>
    <row r="1495" spans="1:10" x14ac:dyDescent="0.25">
      <c r="A1495" s="1" t="s">
        <v>9115</v>
      </c>
      <c r="B1495">
        <v>50186</v>
      </c>
      <c r="C1495">
        <v>29</v>
      </c>
      <c r="D1495">
        <v>11398</v>
      </c>
      <c r="E1495">
        <v>14</v>
      </c>
      <c r="F1495">
        <v>2740</v>
      </c>
      <c r="G1495">
        <v>15</v>
      </c>
      <c r="H1495">
        <v>8658</v>
      </c>
      <c r="I1495">
        <f>SUM(Table7_1[Packets])</f>
        <v>404648</v>
      </c>
      <c r="J1495" s="4">
        <f t="shared" si="23"/>
        <v>7.1667226824301614E-3</v>
      </c>
    </row>
    <row r="1496" spans="1:10" x14ac:dyDescent="0.25">
      <c r="A1496" s="1" t="s">
        <v>9115</v>
      </c>
      <c r="B1496">
        <v>50209</v>
      </c>
      <c r="C1496">
        <v>29</v>
      </c>
      <c r="D1496">
        <v>26867</v>
      </c>
      <c r="E1496">
        <v>9</v>
      </c>
      <c r="F1496">
        <v>3158</v>
      </c>
      <c r="G1496">
        <v>20</v>
      </c>
      <c r="H1496">
        <v>23709</v>
      </c>
      <c r="I1496">
        <f>SUM(Table7_1[Packets])</f>
        <v>404648</v>
      </c>
      <c r="J1496" s="4">
        <f t="shared" si="23"/>
        <v>7.1667226824301614E-3</v>
      </c>
    </row>
    <row r="1497" spans="1:10" x14ac:dyDescent="0.25">
      <c r="A1497" s="1" t="s">
        <v>9115</v>
      </c>
      <c r="B1497">
        <v>50215</v>
      </c>
      <c r="C1497">
        <v>29</v>
      </c>
      <c r="D1497">
        <v>22769</v>
      </c>
      <c r="E1497">
        <v>14</v>
      </c>
      <c r="F1497">
        <v>14507</v>
      </c>
      <c r="G1497">
        <v>15</v>
      </c>
      <c r="H1497">
        <v>8262</v>
      </c>
      <c r="I1497">
        <f>SUM(Table7_1[Packets])</f>
        <v>404648</v>
      </c>
      <c r="J1497" s="4">
        <f t="shared" si="23"/>
        <v>7.1667226824301614E-3</v>
      </c>
    </row>
    <row r="1498" spans="1:10" x14ac:dyDescent="0.25">
      <c r="A1498" s="1" t="s">
        <v>9115</v>
      </c>
      <c r="B1498">
        <v>50258</v>
      </c>
      <c r="C1498">
        <v>29</v>
      </c>
      <c r="D1498">
        <v>11954</v>
      </c>
      <c r="E1498">
        <v>12</v>
      </c>
      <c r="F1498">
        <v>3152</v>
      </c>
      <c r="G1498">
        <v>17</v>
      </c>
      <c r="H1498">
        <v>8802</v>
      </c>
      <c r="I1498">
        <f>SUM(Table7_1[Packets])</f>
        <v>404648</v>
      </c>
      <c r="J1498" s="4">
        <f t="shared" si="23"/>
        <v>7.1667226824301614E-3</v>
      </c>
    </row>
    <row r="1499" spans="1:10" x14ac:dyDescent="0.25">
      <c r="A1499" s="1" t="s">
        <v>9115</v>
      </c>
      <c r="B1499">
        <v>50319</v>
      </c>
      <c r="C1499">
        <v>29</v>
      </c>
      <c r="D1499">
        <v>26898</v>
      </c>
      <c r="E1499">
        <v>9</v>
      </c>
      <c r="F1499">
        <v>3158</v>
      </c>
      <c r="G1499">
        <v>20</v>
      </c>
      <c r="H1499">
        <v>23740</v>
      </c>
      <c r="I1499">
        <f>SUM(Table7_1[Packets])</f>
        <v>404648</v>
      </c>
      <c r="J1499" s="4">
        <f t="shared" si="23"/>
        <v>7.1667226824301614E-3</v>
      </c>
    </row>
    <row r="1500" spans="1:10" x14ac:dyDescent="0.25">
      <c r="A1500" s="1" t="s">
        <v>9115</v>
      </c>
      <c r="B1500">
        <v>50335</v>
      </c>
      <c r="C1500">
        <v>29</v>
      </c>
      <c r="D1500">
        <v>8159</v>
      </c>
      <c r="E1500">
        <v>18</v>
      </c>
      <c r="F1500">
        <v>4678</v>
      </c>
      <c r="G1500">
        <v>11</v>
      </c>
      <c r="H1500">
        <v>3481</v>
      </c>
      <c r="I1500">
        <f>SUM(Table7_1[Packets])</f>
        <v>404648</v>
      </c>
      <c r="J1500" s="4">
        <f t="shared" si="23"/>
        <v>7.1667226824301614E-3</v>
      </c>
    </row>
    <row r="1501" spans="1:10" x14ac:dyDescent="0.25">
      <c r="A1501" s="1" t="s">
        <v>9115</v>
      </c>
      <c r="B1501">
        <v>50555</v>
      </c>
      <c r="C1501">
        <v>29</v>
      </c>
      <c r="D1501">
        <v>6619</v>
      </c>
      <c r="E1501">
        <v>14</v>
      </c>
      <c r="F1501">
        <v>3136</v>
      </c>
      <c r="G1501">
        <v>15</v>
      </c>
      <c r="H1501">
        <v>3483</v>
      </c>
      <c r="I1501">
        <f>SUM(Table7_1[Packets])</f>
        <v>404648</v>
      </c>
      <c r="J1501" s="4">
        <f t="shared" si="23"/>
        <v>7.1667226824301614E-3</v>
      </c>
    </row>
    <row r="1502" spans="1:10" x14ac:dyDescent="0.25">
      <c r="A1502" s="1" t="s">
        <v>9115</v>
      </c>
      <c r="B1502">
        <v>50594</v>
      </c>
      <c r="C1502">
        <v>29</v>
      </c>
      <c r="D1502">
        <v>26897</v>
      </c>
      <c r="E1502">
        <v>9</v>
      </c>
      <c r="F1502">
        <v>3158</v>
      </c>
      <c r="G1502">
        <v>20</v>
      </c>
      <c r="H1502">
        <v>23739</v>
      </c>
      <c r="I1502">
        <f>SUM(Table7_1[Packets])</f>
        <v>404648</v>
      </c>
      <c r="J1502" s="4">
        <f t="shared" si="23"/>
        <v>7.1667226824301614E-3</v>
      </c>
    </row>
    <row r="1503" spans="1:10" x14ac:dyDescent="0.25">
      <c r="A1503" s="1" t="s">
        <v>9143</v>
      </c>
      <c r="B1503">
        <v>9189</v>
      </c>
      <c r="C1503">
        <v>29</v>
      </c>
      <c r="D1503">
        <v>7102</v>
      </c>
      <c r="E1503">
        <v>15</v>
      </c>
      <c r="F1503">
        <v>3978</v>
      </c>
      <c r="G1503">
        <v>14</v>
      </c>
      <c r="H1503">
        <v>3124</v>
      </c>
      <c r="I1503">
        <f>SUM(Table7_1[Packets])</f>
        <v>404648</v>
      </c>
      <c r="J1503" s="4">
        <f t="shared" si="23"/>
        <v>7.1667226824301614E-3</v>
      </c>
    </row>
    <row r="1504" spans="1:10" x14ac:dyDescent="0.25">
      <c r="A1504" s="1" t="s">
        <v>9143</v>
      </c>
      <c r="B1504">
        <v>53623</v>
      </c>
      <c r="C1504">
        <v>29</v>
      </c>
      <c r="D1504">
        <v>12738</v>
      </c>
      <c r="E1504">
        <v>17</v>
      </c>
      <c r="F1504">
        <v>5770</v>
      </c>
      <c r="G1504">
        <v>12</v>
      </c>
      <c r="H1504">
        <v>6968</v>
      </c>
      <c r="I1504">
        <f>SUM(Table7_1[Packets])</f>
        <v>404648</v>
      </c>
      <c r="J1504" s="4">
        <f t="shared" si="23"/>
        <v>7.1667226824301614E-3</v>
      </c>
    </row>
    <row r="1505" spans="1:10" x14ac:dyDescent="0.25">
      <c r="A1505" s="1" t="s">
        <v>9143</v>
      </c>
      <c r="B1505">
        <v>63455</v>
      </c>
      <c r="C1505">
        <v>29</v>
      </c>
      <c r="D1505">
        <v>15977</v>
      </c>
      <c r="E1505">
        <v>13</v>
      </c>
      <c r="F1505">
        <v>2881</v>
      </c>
      <c r="G1505">
        <v>16</v>
      </c>
      <c r="H1505">
        <v>13096</v>
      </c>
      <c r="I1505">
        <f>SUM(Table7_1[Packets])</f>
        <v>404648</v>
      </c>
      <c r="J1505" s="4">
        <f t="shared" si="23"/>
        <v>7.1667226824301614E-3</v>
      </c>
    </row>
    <row r="1506" spans="1:10" x14ac:dyDescent="0.25">
      <c r="A1506" s="1" t="s">
        <v>9371</v>
      </c>
      <c r="B1506">
        <v>443</v>
      </c>
      <c r="C1506">
        <v>28</v>
      </c>
      <c r="D1506">
        <v>1794</v>
      </c>
      <c r="E1506">
        <v>15</v>
      </c>
      <c r="F1506">
        <v>1014</v>
      </c>
      <c r="G1506">
        <v>13</v>
      </c>
      <c r="H1506">
        <v>780</v>
      </c>
      <c r="I1506">
        <f>SUM(Table7_1[Packets])</f>
        <v>404648</v>
      </c>
      <c r="J1506" s="4">
        <f t="shared" si="23"/>
        <v>6.9195943140705008E-3</v>
      </c>
    </row>
    <row r="1507" spans="1:10" x14ac:dyDescent="0.25">
      <c r="A1507" s="1" t="s">
        <v>8888</v>
      </c>
      <c r="B1507">
        <v>443</v>
      </c>
      <c r="C1507">
        <v>28</v>
      </c>
      <c r="D1507">
        <v>18444</v>
      </c>
      <c r="E1507">
        <v>11</v>
      </c>
      <c r="F1507">
        <v>7136</v>
      </c>
      <c r="G1507">
        <v>17</v>
      </c>
      <c r="H1507">
        <v>11308</v>
      </c>
      <c r="I1507">
        <f>SUM(Table7_1[Packets])</f>
        <v>404648</v>
      </c>
      <c r="J1507" s="4">
        <f t="shared" si="23"/>
        <v>6.9195943140705008E-3</v>
      </c>
    </row>
    <row r="1508" spans="1:10" x14ac:dyDescent="0.25">
      <c r="A1508" s="1" t="s">
        <v>9441</v>
      </c>
      <c r="B1508">
        <v>443</v>
      </c>
      <c r="C1508">
        <v>28</v>
      </c>
      <c r="D1508">
        <v>1819</v>
      </c>
      <c r="E1508">
        <v>14</v>
      </c>
      <c r="F1508">
        <v>979</v>
      </c>
      <c r="G1508">
        <v>14</v>
      </c>
      <c r="H1508">
        <v>840</v>
      </c>
      <c r="I1508">
        <f>SUM(Table7_1[Packets])</f>
        <v>404648</v>
      </c>
      <c r="J1508" s="4">
        <f t="shared" si="23"/>
        <v>6.9195943140705008E-3</v>
      </c>
    </row>
    <row r="1509" spans="1:10" x14ac:dyDescent="0.25">
      <c r="A1509" s="1" t="s">
        <v>9530</v>
      </c>
      <c r="B1509">
        <v>443</v>
      </c>
      <c r="C1509">
        <v>28</v>
      </c>
      <c r="D1509">
        <v>9143</v>
      </c>
      <c r="E1509">
        <v>14</v>
      </c>
      <c r="F1509">
        <v>5833</v>
      </c>
      <c r="G1509">
        <v>14</v>
      </c>
      <c r="H1509">
        <v>3310</v>
      </c>
      <c r="I1509">
        <f>SUM(Table7_1[Packets])</f>
        <v>404648</v>
      </c>
      <c r="J1509" s="4">
        <f t="shared" si="23"/>
        <v>6.9195943140705008E-3</v>
      </c>
    </row>
    <row r="1510" spans="1:10" x14ac:dyDescent="0.25">
      <c r="A1510" s="1" t="s">
        <v>9108</v>
      </c>
      <c r="B1510">
        <v>9165</v>
      </c>
      <c r="C1510">
        <v>28</v>
      </c>
      <c r="D1510">
        <v>10172</v>
      </c>
      <c r="E1510">
        <v>14</v>
      </c>
      <c r="F1510">
        <v>6836</v>
      </c>
      <c r="G1510">
        <v>14</v>
      </c>
      <c r="H1510">
        <v>3336</v>
      </c>
      <c r="I1510">
        <f>SUM(Table7_1[Packets])</f>
        <v>404648</v>
      </c>
      <c r="J1510" s="4">
        <f t="shared" si="23"/>
        <v>6.9195943140705008E-3</v>
      </c>
    </row>
    <row r="1511" spans="1:10" x14ac:dyDescent="0.25">
      <c r="A1511" s="1" t="s">
        <v>9108</v>
      </c>
      <c r="B1511">
        <v>21549</v>
      </c>
      <c r="C1511">
        <v>28</v>
      </c>
      <c r="D1511">
        <v>13555</v>
      </c>
      <c r="E1511">
        <v>13</v>
      </c>
      <c r="F1511">
        <v>6080</v>
      </c>
      <c r="G1511">
        <v>15</v>
      </c>
      <c r="H1511">
        <v>7475</v>
      </c>
      <c r="I1511">
        <f>SUM(Table7_1[Packets])</f>
        <v>404648</v>
      </c>
      <c r="J1511" s="4">
        <f t="shared" si="23"/>
        <v>6.9195943140705008E-3</v>
      </c>
    </row>
    <row r="1512" spans="1:10" x14ac:dyDescent="0.25">
      <c r="A1512" s="1" t="s">
        <v>9108</v>
      </c>
      <c r="B1512">
        <v>38903</v>
      </c>
      <c r="C1512">
        <v>28</v>
      </c>
      <c r="D1512">
        <v>13309</v>
      </c>
      <c r="E1512">
        <v>14</v>
      </c>
      <c r="F1512">
        <v>5938</v>
      </c>
      <c r="G1512">
        <v>14</v>
      </c>
      <c r="H1512">
        <v>7371</v>
      </c>
      <c r="I1512">
        <f>SUM(Table7_1[Packets])</f>
        <v>404648</v>
      </c>
      <c r="J1512" s="4">
        <f t="shared" si="23"/>
        <v>6.9195943140705008E-3</v>
      </c>
    </row>
    <row r="1513" spans="1:10" x14ac:dyDescent="0.25">
      <c r="A1513" s="1" t="s">
        <v>9108</v>
      </c>
      <c r="B1513">
        <v>49726</v>
      </c>
      <c r="C1513">
        <v>28</v>
      </c>
      <c r="D1513">
        <v>8270</v>
      </c>
      <c r="E1513">
        <v>14</v>
      </c>
      <c r="F1513">
        <v>2652</v>
      </c>
      <c r="G1513">
        <v>14</v>
      </c>
      <c r="H1513">
        <v>5618</v>
      </c>
      <c r="I1513">
        <f>SUM(Table7_1[Packets])</f>
        <v>404648</v>
      </c>
      <c r="J1513" s="4">
        <f t="shared" si="23"/>
        <v>6.9195943140705008E-3</v>
      </c>
    </row>
    <row r="1514" spans="1:10" x14ac:dyDescent="0.25">
      <c r="A1514" s="1" t="s">
        <v>9108</v>
      </c>
      <c r="B1514">
        <v>52576</v>
      </c>
      <c r="C1514">
        <v>28</v>
      </c>
      <c r="D1514">
        <v>1819</v>
      </c>
      <c r="E1514">
        <v>14</v>
      </c>
      <c r="F1514">
        <v>840</v>
      </c>
      <c r="G1514">
        <v>14</v>
      </c>
      <c r="H1514">
        <v>979</v>
      </c>
      <c r="I1514">
        <f>SUM(Table7_1[Packets])</f>
        <v>404648</v>
      </c>
      <c r="J1514" s="4">
        <f t="shared" si="23"/>
        <v>6.9195943140705008E-3</v>
      </c>
    </row>
    <row r="1515" spans="1:10" x14ac:dyDescent="0.25">
      <c r="A1515" s="1" t="s">
        <v>9108</v>
      </c>
      <c r="B1515">
        <v>52598</v>
      </c>
      <c r="C1515">
        <v>28</v>
      </c>
      <c r="D1515">
        <v>1819</v>
      </c>
      <c r="E1515">
        <v>14</v>
      </c>
      <c r="F1515">
        <v>840</v>
      </c>
      <c r="G1515">
        <v>14</v>
      </c>
      <c r="H1515">
        <v>979</v>
      </c>
      <c r="I1515">
        <f>SUM(Table7_1[Packets])</f>
        <v>404648</v>
      </c>
      <c r="J1515" s="4">
        <f t="shared" si="23"/>
        <v>6.9195943140705008E-3</v>
      </c>
    </row>
    <row r="1516" spans="1:10" x14ac:dyDescent="0.25">
      <c r="A1516" s="1" t="s">
        <v>9108</v>
      </c>
      <c r="B1516">
        <v>52605</v>
      </c>
      <c r="C1516">
        <v>28</v>
      </c>
      <c r="D1516">
        <v>1819</v>
      </c>
      <c r="E1516">
        <v>14</v>
      </c>
      <c r="F1516">
        <v>840</v>
      </c>
      <c r="G1516">
        <v>14</v>
      </c>
      <c r="H1516">
        <v>979</v>
      </c>
      <c r="I1516">
        <f>SUM(Table7_1[Packets])</f>
        <v>404648</v>
      </c>
      <c r="J1516" s="4">
        <f t="shared" si="23"/>
        <v>6.9195943140705008E-3</v>
      </c>
    </row>
    <row r="1517" spans="1:10" x14ac:dyDescent="0.25">
      <c r="A1517" s="1" t="s">
        <v>9108</v>
      </c>
      <c r="B1517">
        <v>52674</v>
      </c>
      <c r="C1517">
        <v>28</v>
      </c>
      <c r="D1517">
        <v>1819</v>
      </c>
      <c r="E1517">
        <v>14</v>
      </c>
      <c r="F1517">
        <v>840</v>
      </c>
      <c r="G1517">
        <v>14</v>
      </c>
      <c r="H1517">
        <v>979</v>
      </c>
      <c r="I1517">
        <f>SUM(Table7_1[Packets])</f>
        <v>404648</v>
      </c>
      <c r="J1517" s="4">
        <f t="shared" si="23"/>
        <v>6.9195943140705008E-3</v>
      </c>
    </row>
    <row r="1518" spans="1:10" x14ac:dyDescent="0.25">
      <c r="A1518" s="1" t="s">
        <v>9108</v>
      </c>
      <c r="B1518">
        <v>53358</v>
      </c>
      <c r="C1518">
        <v>28</v>
      </c>
      <c r="D1518">
        <v>9143</v>
      </c>
      <c r="E1518">
        <v>14</v>
      </c>
      <c r="F1518">
        <v>3310</v>
      </c>
      <c r="G1518">
        <v>14</v>
      </c>
      <c r="H1518">
        <v>5833</v>
      </c>
      <c r="I1518">
        <f>SUM(Table7_1[Packets])</f>
        <v>404648</v>
      </c>
      <c r="J1518" s="4">
        <f t="shared" si="23"/>
        <v>6.9195943140705008E-3</v>
      </c>
    </row>
    <row r="1519" spans="1:10" x14ac:dyDescent="0.25">
      <c r="A1519" s="1" t="s">
        <v>9108</v>
      </c>
      <c r="B1519">
        <v>54540</v>
      </c>
      <c r="C1519">
        <v>28</v>
      </c>
      <c r="D1519">
        <v>7947</v>
      </c>
      <c r="E1519">
        <v>12</v>
      </c>
      <c r="F1519">
        <v>2577</v>
      </c>
      <c r="G1519">
        <v>16</v>
      </c>
      <c r="H1519">
        <v>5370</v>
      </c>
      <c r="I1519">
        <f>SUM(Table7_1[Packets])</f>
        <v>404648</v>
      </c>
      <c r="J1519" s="4">
        <f t="shared" si="23"/>
        <v>6.9195943140705008E-3</v>
      </c>
    </row>
    <row r="1520" spans="1:10" x14ac:dyDescent="0.25">
      <c r="A1520" s="1" t="s">
        <v>9108</v>
      </c>
      <c r="B1520">
        <v>54686</v>
      </c>
      <c r="C1520">
        <v>28</v>
      </c>
      <c r="D1520">
        <v>18444</v>
      </c>
      <c r="E1520">
        <v>17</v>
      </c>
      <c r="F1520">
        <v>11308</v>
      </c>
      <c r="G1520">
        <v>11</v>
      </c>
      <c r="H1520">
        <v>7136</v>
      </c>
      <c r="I1520">
        <f>SUM(Table7_1[Packets])</f>
        <v>404648</v>
      </c>
      <c r="J1520" s="4">
        <f t="shared" si="23"/>
        <v>6.9195943140705008E-3</v>
      </c>
    </row>
    <row r="1521" spans="1:10" x14ac:dyDescent="0.25">
      <c r="A1521" s="1" t="s">
        <v>9108</v>
      </c>
      <c r="B1521">
        <v>55220</v>
      </c>
      <c r="C1521">
        <v>28</v>
      </c>
      <c r="D1521">
        <v>8152</v>
      </c>
      <c r="E1521">
        <v>13</v>
      </c>
      <c r="F1521">
        <v>2724</v>
      </c>
      <c r="G1521">
        <v>15</v>
      </c>
      <c r="H1521">
        <v>5428</v>
      </c>
      <c r="I1521">
        <f>SUM(Table7_1[Packets])</f>
        <v>404648</v>
      </c>
      <c r="J1521" s="4">
        <f t="shared" si="23"/>
        <v>6.9195943140705008E-3</v>
      </c>
    </row>
    <row r="1522" spans="1:10" x14ac:dyDescent="0.25">
      <c r="A1522" s="1" t="s">
        <v>9108</v>
      </c>
      <c r="B1522">
        <v>55267</v>
      </c>
      <c r="C1522">
        <v>28</v>
      </c>
      <c r="D1522">
        <v>11062</v>
      </c>
      <c r="E1522">
        <v>13</v>
      </c>
      <c r="F1522">
        <v>2590</v>
      </c>
      <c r="G1522">
        <v>15</v>
      </c>
      <c r="H1522">
        <v>8472</v>
      </c>
      <c r="I1522">
        <f>SUM(Table7_1[Packets])</f>
        <v>404648</v>
      </c>
      <c r="J1522" s="4">
        <f t="shared" si="23"/>
        <v>6.9195943140705008E-3</v>
      </c>
    </row>
    <row r="1523" spans="1:10" x14ac:dyDescent="0.25">
      <c r="A1523" s="1" t="s">
        <v>9115</v>
      </c>
      <c r="B1523">
        <v>49860</v>
      </c>
      <c r="C1523">
        <v>28</v>
      </c>
      <c r="D1523">
        <v>12662</v>
      </c>
      <c r="E1523">
        <v>14</v>
      </c>
      <c r="F1523">
        <v>7155</v>
      </c>
      <c r="G1523">
        <v>14</v>
      </c>
      <c r="H1523">
        <v>5507</v>
      </c>
      <c r="I1523">
        <f>SUM(Table7_1[Packets])</f>
        <v>404648</v>
      </c>
      <c r="J1523" s="4">
        <f t="shared" si="23"/>
        <v>6.9195943140705008E-3</v>
      </c>
    </row>
    <row r="1524" spans="1:10" x14ac:dyDescent="0.25">
      <c r="A1524" s="1" t="s">
        <v>9115</v>
      </c>
      <c r="B1524">
        <v>49937</v>
      </c>
      <c r="C1524">
        <v>28</v>
      </c>
      <c r="D1524">
        <v>13539</v>
      </c>
      <c r="E1524">
        <v>15</v>
      </c>
      <c r="F1524">
        <v>6096</v>
      </c>
      <c r="G1524">
        <v>13</v>
      </c>
      <c r="H1524">
        <v>7443</v>
      </c>
      <c r="I1524">
        <f>SUM(Table7_1[Packets])</f>
        <v>404648</v>
      </c>
      <c r="J1524" s="4">
        <f t="shared" si="23"/>
        <v>6.9195943140705008E-3</v>
      </c>
    </row>
    <row r="1525" spans="1:10" x14ac:dyDescent="0.25">
      <c r="A1525" s="1" t="s">
        <v>9115</v>
      </c>
      <c r="B1525">
        <v>49941</v>
      </c>
      <c r="C1525">
        <v>28</v>
      </c>
      <c r="D1525">
        <v>18070</v>
      </c>
      <c r="E1525">
        <v>8</v>
      </c>
      <c r="F1525">
        <v>1589</v>
      </c>
      <c r="G1525">
        <v>20</v>
      </c>
      <c r="H1525">
        <v>16481</v>
      </c>
      <c r="I1525">
        <f>SUM(Table7_1[Packets])</f>
        <v>404648</v>
      </c>
      <c r="J1525" s="4">
        <f t="shared" si="23"/>
        <v>6.9195943140705008E-3</v>
      </c>
    </row>
    <row r="1526" spans="1:10" x14ac:dyDescent="0.25">
      <c r="A1526" s="1" t="s">
        <v>9115</v>
      </c>
      <c r="B1526">
        <v>50091</v>
      </c>
      <c r="C1526">
        <v>28</v>
      </c>
      <c r="D1526">
        <v>11956</v>
      </c>
      <c r="E1526">
        <v>12</v>
      </c>
      <c r="F1526">
        <v>3214</v>
      </c>
      <c r="G1526">
        <v>16</v>
      </c>
      <c r="H1526">
        <v>8742</v>
      </c>
      <c r="I1526">
        <f>SUM(Table7_1[Packets])</f>
        <v>404648</v>
      </c>
      <c r="J1526" s="4">
        <f t="shared" si="23"/>
        <v>6.9195943140705008E-3</v>
      </c>
    </row>
    <row r="1527" spans="1:10" x14ac:dyDescent="0.25">
      <c r="A1527" s="1" t="s">
        <v>9115</v>
      </c>
      <c r="B1527">
        <v>50155</v>
      </c>
      <c r="C1527">
        <v>28</v>
      </c>
      <c r="D1527">
        <v>4120</v>
      </c>
      <c r="E1527">
        <v>14</v>
      </c>
      <c r="F1527">
        <v>2020</v>
      </c>
      <c r="G1527">
        <v>14</v>
      </c>
      <c r="H1527">
        <v>2100</v>
      </c>
      <c r="I1527">
        <f>SUM(Table7_1[Packets])</f>
        <v>404648</v>
      </c>
      <c r="J1527" s="4">
        <f t="shared" si="23"/>
        <v>6.9195943140705008E-3</v>
      </c>
    </row>
    <row r="1528" spans="1:10" x14ac:dyDescent="0.25">
      <c r="A1528" s="1" t="s">
        <v>9115</v>
      </c>
      <c r="B1528">
        <v>50168</v>
      </c>
      <c r="C1528">
        <v>28</v>
      </c>
      <c r="D1528">
        <v>13419</v>
      </c>
      <c r="E1528">
        <v>13</v>
      </c>
      <c r="F1528">
        <v>4128</v>
      </c>
      <c r="G1528">
        <v>15</v>
      </c>
      <c r="H1528">
        <v>9291</v>
      </c>
      <c r="I1528">
        <f>SUM(Table7_1[Packets])</f>
        <v>404648</v>
      </c>
      <c r="J1528" s="4">
        <f t="shared" si="23"/>
        <v>6.9195943140705008E-3</v>
      </c>
    </row>
    <row r="1529" spans="1:10" x14ac:dyDescent="0.25">
      <c r="A1529" s="1" t="s">
        <v>9115</v>
      </c>
      <c r="B1529">
        <v>50181</v>
      </c>
      <c r="C1529">
        <v>28</v>
      </c>
      <c r="D1529">
        <v>4478</v>
      </c>
      <c r="E1529">
        <v>13</v>
      </c>
      <c r="F1529">
        <v>1918</v>
      </c>
      <c r="G1529">
        <v>15</v>
      </c>
      <c r="H1529">
        <v>2560</v>
      </c>
      <c r="I1529">
        <f>SUM(Table7_1[Packets])</f>
        <v>404648</v>
      </c>
      <c r="J1529" s="4">
        <f t="shared" si="23"/>
        <v>6.9195943140705008E-3</v>
      </c>
    </row>
    <row r="1530" spans="1:10" x14ac:dyDescent="0.25">
      <c r="A1530" s="1" t="s">
        <v>9115</v>
      </c>
      <c r="B1530">
        <v>50249</v>
      </c>
      <c r="C1530">
        <v>28</v>
      </c>
      <c r="D1530">
        <v>10887</v>
      </c>
      <c r="E1530">
        <v>13</v>
      </c>
      <c r="F1530">
        <v>3299</v>
      </c>
      <c r="G1530">
        <v>15</v>
      </c>
      <c r="H1530">
        <v>7588</v>
      </c>
      <c r="I1530">
        <f>SUM(Table7_1[Packets])</f>
        <v>404648</v>
      </c>
      <c r="J1530" s="4">
        <f t="shared" si="23"/>
        <v>6.9195943140705008E-3</v>
      </c>
    </row>
    <row r="1531" spans="1:10" x14ac:dyDescent="0.25">
      <c r="A1531" s="1" t="s">
        <v>9115</v>
      </c>
      <c r="B1531">
        <v>50332</v>
      </c>
      <c r="C1531">
        <v>28</v>
      </c>
      <c r="D1531">
        <v>11764</v>
      </c>
      <c r="E1531">
        <v>12</v>
      </c>
      <c r="F1531">
        <v>3022</v>
      </c>
      <c r="G1531">
        <v>16</v>
      </c>
      <c r="H1531">
        <v>8742</v>
      </c>
      <c r="I1531">
        <f>SUM(Table7_1[Packets])</f>
        <v>404648</v>
      </c>
      <c r="J1531" s="4">
        <f t="shared" si="23"/>
        <v>6.9195943140705008E-3</v>
      </c>
    </row>
    <row r="1532" spans="1:10" x14ac:dyDescent="0.25">
      <c r="A1532" s="1" t="s">
        <v>9115</v>
      </c>
      <c r="B1532">
        <v>50637</v>
      </c>
      <c r="C1532">
        <v>28</v>
      </c>
      <c r="D1532">
        <v>26839</v>
      </c>
      <c r="E1532">
        <v>8</v>
      </c>
      <c r="F1532">
        <v>3104</v>
      </c>
      <c r="G1532">
        <v>20</v>
      </c>
      <c r="H1532">
        <v>23735</v>
      </c>
      <c r="I1532">
        <f>SUM(Table7_1[Packets])</f>
        <v>404648</v>
      </c>
      <c r="J1532" s="4">
        <f t="shared" si="23"/>
        <v>6.9195943140705008E-3</v>
      </c>
    </row>
    <row r="1533" spans="1:10" x14ac:dyDescent="0.25">
      <c r="A1533" s="1" t="s">
        <v>9143</v>
      </c>
      <c r="B1533">
        <v>9202</v>
      </c>
      <c r="C1533">
        <v>28</v>
      </c>
      <c r="D1533">
        <v>7341</v>
      </c>
      <c r="E1533">
        <v>14</v>
      </c>
      <c r="F1533">
        <v>4744</v>
      </c>
      <c r="G1533">
        <v>14</v>
      </c>
      <c r="H1533">
        <v>2597</v>
      </c>
      <c r="I1533">
        <f>SUM(Table7_1[Packets])</f>
        <v>404648</v>
      </c>
      <c r="J1533" s="4">
        <f t="shared" si="23"/>
        <v>6.9195943140705008E-3</v>
      </c>
    </row>
    <row r="1534" spans="1:10" x14ac:dyDescent="0.25">
      <c r="A1534" s="1" t="s">
        <v>9143</v>
      </c>
      <c r="B1534">
        <v>53325</v>
      </c>
      <c r="C1534">
        <v>28</v>
      </c>
      <c r="D1534">
        <v>8878</v>
      </c>
      <c r="E1534">
        <v>14</v>
      </c>
      <c r="F1534">
        <v>3746</v>
      </c>
      <c r="G1534">
        <v>14</v>
      </c>
      <c r="H1534">
        <v>5132</v>
      </c>
      <c r="I1534">
        <f>SUM(Table7_1[Packets])</f>
        <v>404648</v>
      </c>
      <c r="J1534" s="4">
        <f t="shared" si="23"/>
        <v>6.9195943140705008E-3</v>
      </c>
    </row>
    <row r="1535" spans="1:10" x14ac:dyDescent="0.25">
      <c r="A1535" s="1" t="s">
        <v>9143</v>
      </c>
      <c r="B1535">
        <v>53360</v>
      </c>
      <c r="C1535">
        <v>28</v>
      </c>
      <c r="D1535">
        <v>8787</v>
      </c>
      <c r="E1535">
        <v>15</v>
      </c>
      <c r="F1535">
        <v>3609</v>
      </c>
      <c r="G1535">
        <v>13</v>
      </c>
      <c r="H1535">
        <v>5178</v>
      </c>
      <c r="I1535">
        <f>SUM(Table7_1[Packets])</f>
        <v>404648</v>
      </c>
      <c r="J1535" s="4">
        <f t="shared" si="23"/>
        <v>6.9195943140705008E-3</v>
      </c>
    </row>
    <row r="1536" spans="1:10" x14ac:dyDescent="0.25">
      <c r="A1536" s="1" t="s">
        <v>8958</v>
      </c>
      <c r="B1536">
        <v>443</v>
      </c>
      <c r="C1536">
        <v>27</v>
      </c>
      <c r="D1536">
        <v>10404</v>
      </c>
      <c r="E1536">
        <v>12</v>
      </c>
      <c r="F1536">
        <v>5400</v>
      </c>
      <c r="G1536">
        <v>15</v>
      </c>
      <c r="H1536">
        <v>5004</v>
      </c>
      <c r="I1536">
        <f>SUM(Table7_1[Packets])</f>
        <v>404648</v>
      </c>
      <c r="J1536" s="4">
        <f t="shared" si="23"/>
        <v>6.6724659457108393E-3</v>
      </c>
    </row>
    <row r="1537" spans="1:10" x14ac:dyDescent="0.25">
      <c r="A1537" s="1" t="s">
        <v>9484</v>
      </c>
      <c r="B1537">
        <v>443</v>
      </c>
      <c r="C1537">
        <v>27</v>
      </c>
      <c r="D1537">
        <v>8376</v>
      </c>
      <c r="E1537">
        <v>13</v>
      </c>
      <c r="F1537">
        <v>5458</v>
      </c>
      <c r="G1537">
        <v>14</v>
      </c>
      <c r="H1537">
        <v>2918</v>
      </c>
      <c r="I1537">
        <f>SUM(Table7_1[Packets])</f>
        <v>404648</v>
      </c>
      <c r="J1537" s="4">
        <f t="shared" si="23"/>
        <v>6.6724659457108393E-3</v>
      </c>
    </row>
    <row r="1538" spans="1:10" x14ac:dyDescent="0.25">
      <c r="A1538" s="1" t="s">
        <v>9509</v>
      </c>
      <c r="B1538">
        <v>443</v>
      </c>
      <c r="C1538">
        <v>27</v>
      </c>
      <c r="D1538">
        <v>9259</v>
      </c>
      <c r="E1538">
        <v>13</v>
      </c>
      <c r="F1538">
        <v>7573</v>
      </c>
      <c r="G1538">
        <v>14</v>
      </c>
      <c r="H1538">
        <v>1686</v>
      </c>
      <c r="I1538">
        <f>SUM(Table7_1[Packets])</f>
        <v>404648</v>
      </c>
      <c r="J1538" s="4">
        <f t="shared" si="23"/>
        <v>6.6724659457108393E-3</v>
      </c>
    </row>
    <row r="1539" spans="1:10" x14ac:dyDescent="0.25">
      <c r="A1539" s="1" t="s">
        <v>9108</v>
      </c>
      <c r="B1539">
        <v>32503</v>
      </c>
      <c r="C1539">
        <v>27</v>
      </c>
      <c r="D1539">
        <v>9785</v>
      </c>
      <c r="E1539">
        <v>15</v>
      </c>
      <c r="F1539">
        <v>4744</v>
      </c>
      <c r="G1539">
        <v>12</v>
      </c>
      <c r="H1539">
        <v>5041</v>
      </c>
      <c r="I1539">
        <f>SUM(Table7_1[Packets])</f>
        <v>404648</v>
      </c>
      <c r="J1539" s="4">
        <f t="shared" ref="J1539:J1602" si="24">(C1539/I1539) *100</f>
        <v>6.6724659457108393E-3</v>
      </c>
    </row>
    <row r="1540" spans="1:10" x14ac:dyDescent="0.25">
      <c r="A1540" s="1" t="s">
        <v>9108</v>
      </c>
      <c r="B1540">
        <v>52235</v>
      </c>
      <c r="C1540">
        <v>27</v>
      </c>
      <c r="D1540">
        <v>1910</v>
      </c>
      <c r="E1540">
        <v>23</v>
      </c>
      <c r="F1540">
        <v>1605</v>
      </c>
      <c r="G1540">
        <v>4</v>
      </c>
      <c r="H1540">
        <v>305</v>
      </c>
      <c r="I1540">
        <f>SUM(Table7_1[Packets])</f>
        <v>404648</v>
      </c>
      <c r="J1540" s="4">
        <f t="shared" si="24"/>
        <v>6.6724659457108393E-3</v>
      </c>
    </row>
    <row r="1541" spans="1:10" x14ac:dyDescent="0.25">
      <c r="A1541" s="1" t="s">
        <v>9108</v>
      </c>
      <c r="B1541">
        <v>53409</v>
      </c>
      <c r="C1541">
        <v>27</v>
      </c>
      <c r="D1541">
        <v>12060</v>
      </c>
      <c r="E1541">
        <v>15</v>
      </c>
      <c r="F1541">
        <v>5174</v>
      </c>
      <c r="G1541">
        <v>12</v>
      </c>
      <c r="H1541">
        <v>6886</v>
      </c>
      <c r="I1541">
        <f>SUM(Table7_1[Packets])</f>
        <v>404648</v>
      </c>
      <c r="J1541" s="4">
        <f t="shared" si="24"/>
        <v>6.6724659457108393E-3</v>
      </c>
    </row>
    <row r="1542" spans="1:10" x14ac:dyDescent="0.25">
      <c r="A1542" s="1" t="s">
        <v>9108</v>
      </c>
      <c r="B1542">
        <v>53788</v>
      </c>
      <c r="C1542">
        <v>27</v>
      </c>
      <c r="D1542">
        <v>10404</v>
      </c>
      <c r="E1542">
        <v>15</v>
      </c>
      <c r="F1542">
        <v>5004</v>
      </c>
      <c r="G1542">
        <v>12</v>
      </c>
      <c r="H1542">
        <v>5400</v>
      </c>
      <c r="I1542">
        <f>SUM(Table7_1[Packets])</f>
        <v>404648</v>
      </c>
      <c r="J1542" s="4">
        <f t="shared" si="24"/>
        <v>6.6724659457108393E-3</v>
      </c>
    </row>
    <row r="1543" spans="1:10" x14ac:dyDescent="0.25">
      <c r="A1543" s="1" t="s">
        <v>9108</v>
      </c>
      <c r="B1543">
        <v>54479</v>
      </c>
      <c r="C1543">
        <v>27</v>
      </c>
      <c r="D1543">
        <v>9971</v>
      </c>
      <c r="E1543">
        <v>15</v>
      </c>
      <c r="F1543">
        <v>4312</v>
      </c>
      <c r="G1543">
        <v>12</v>
      </c>
      <c r="H1543">
        <v>5659</v>
      </c>
      <c r="I1543">
        <f>SUM(Table7_1[Packets])</f>
        <v>404648</v>
      </c>
      <c r="J1543" s="4">
        <f t="shared" si="24"/>
        <v>6.6724659457108393E-3</v>
      </c>
    </row>
    <row r="1544" spans="1:10" x14ac:dyDescent="0.25">
      <c r="A1544" s="1" t="s">
        <v>9108</v>
      </c>
      <c r="B1544">
        <v>55328</v>
      </c>
      <c r="C1544">
        <v>27</v>
      </c>
      <c r="D1544">
        <v>7794</v>
      </c>
      <c r="E1544">
        <v>13</v>
      </c>
      <c r="F1544">
        <v>3235</v>
      </c>
      <c r="G1544">
        <v>14</v>
      </c>
      <c r="H1544">
        <v>4559</v>
      </c>
      <c r="I1544">
        <f>SUM(Table7_1[Packets])</f>
        <v>404648</v>
      </c>
      <c r="J1544" s="4">
        <f t="shared" si="24"/>
        <v>6.6724659457108393E-3</v>
      </c>
    </row>
    <row r="1545" spans="1:10" x14ac:dyDescent="0.25">
      <c r="A1545" s="1" t="s">
        <v>9108</v>
      </c>
      <c r="B1545">
        <v>55389</v>
      </c>
      <c r="C1545">
        <v>27</v>
      </c>
      <c r="D1545">
        <v>9806</v>
      </c>
      <c r="E1545">
        <v>14</v>
      </c>
      <c r="F1545">
        <v>6618</v>
      </c>
      <c r="G1545">
        <v>13</v>
      </c>
      <c r="H1545">
        <v>3188</v>
      </c>
      <c r="I1545">
        <f>SUM(Table7_1[Packets])</f>
        <v>404648</v>
      </c>
      <c r="J1545" s="4">
        <f t="shared" si="24"/>
        <v>6.6724659457108393E-3</v>
      </c>
    </row>
    <row r="1546" spans="1:10" x14ac:dyDescent="0.25">
      <c r="A1546" s="1" t="s">
        <v>9108</v>
      </c>
      <c r="B1546">
        <v>55426</v>
      </c>
      <c r="C1546">
        <v>27</v>
      </c>
      <c r="D1546">
        <v>9342</v>
      </c>
      <c r="E1546">
        <v>13</v>
      </c>
      <c r="F1546">
        <v>2830</v>
      </c>
      <c r="G1546">
        <v>14</v>
      </c>
      <c r="H1546">
        <v>6512</v>
      </c>
      <c r="I1546">
        <f>SUM(Table7_1[Packets])</f>
        <v>404648</v>
      </c>
      <c r="J1546" s="4">
        <f t="shared" si="24"/>
        <v>6.6724659457108393E-3</v>
      </c>
    </row>
    <row r="1547" spans="1:10" x14ac:dyDescent="0.25">
      <c r="A1547" s="1" t="s">
        <v>9115</v>
      </c>
      <c r="B1547">
        <v>49889</v>
      </c>
      <c r="C1547">
        <v>27</v>
      </c>
      <c r="D1547">
        <v>4128</v>
      </c>
      <c r="E1547">
        <v>13</v>
      </c>
      <c r="F1547">
        <v>1795</v>
      </c>
      <c r="G1547">
        <v>14</v>
      </c>
      <c r="H1547">
        <v>2333</v>
      </c>
      <c r="I1547">
        <f>SUM(Table7_1[Packets])</f>
        <v>404648</v>
      </c>
      <c r="J1547" s="4">
        <f t="shared" si="24"/>
        <v>6.6724659457108393E-3</v>
      </c>
    </row>
    <row r="1548" spans="1:10" x14ac:dyDescent="0.25">
      <c r="A1548" s="1" t="s">
        <v>9115</v>
      </c>
      <c r="B1548">
        <v>49977</v>
      </c>
      <c r="C1548">
        <v>27</v>
      </c>
      <c r="D1548">
        <v>8376</v>
      </c>
      <c r="E1548">
        <v>14</v>
      </c>
      <c r="F1548">
        <v>2918</v>
      </c>
      <c r="G1548">
        <v>13</v>
      </c>
      <c r="H1548">
        <v>5458</v>
      </c>
      <c r="I1548">
        <f>SUM(Table7_1[Packets])</f>
        <v>404648</v>
      </c>
      <c r="J1548" s="4">
        <f t="shared" si="24"/>
        <v>6.6724659457108393E-3</v>
      </c>
    </row>
    <row r="1549" spans="1:10" x14ac:dyDescent="0.25">
      <c r="A1549" s="1" t="s">
        <v>9115</v>
      </c>
      <c r="B1549">
        <v>50024</v>
      </c>
      <c r="C1549">
        <v>27</v>
      </c>
      <c r="D1549">
        <v>9259</v>
      </c>
      <c r="E1549">
        <v>14</v>
      </c>
      <c r="F1549">
        <v>1686</v>
      </c>
      <c r="G1549">
        <v>13</v>
      </c>
      <c r="H1549">
        <v>7573</v>
      </c>
      <c r="I1549">
        <f>SUM(Table7_1[Packets])</f>
        <v>404648</v>
      </c>
      <c r="J1549" s="4">
        <f t="shared" si="24"/>
        <v>6.6724659457108393E-3</v>
      </c>
    </row>
    <row r="1550" spans="1:10" x14ac:dyDescent="0.25">
      <c r="A1550" s="1" t="s">
        <v>9115</v>
      </c>
      <c r="B1550">
        <v>50194</v>
      </c>
      <c r="C1550">
        <v>27</v>
      </c>
      <c r="D1550">
        <v>4065</v>
      </c>
      <c r="E1550">
        <v>14</v>
      </c>
      <c r="F1550">
        <v>2020</v>
      </c>
      <c r="G1550">
        <v>13</v>
      </c>
      <c r="H1550">
        <v>2045</v>
      </c>
      <c r="I1550">
        <f>SUM(Table7_1[Packets])</f>
        <v>404648</v>
      </c>
      <c r="J1550" s="4">
        <f t="shared" si="24"/>
        <v>6.6724659457108393E-3</v>
      </c>
    </row>
    <row r="1551" spans="1:10" x14ac:dyDescent="0.25">
      <c r="A1551" s="1" t="s">
        <v>9115</v>
      </c>
      <c r="B1551">
        <v>50572</v>
      </c>
      <c r="C1551">
        <v>27</v>
      </c>
      <c r="D1551">
        <v>9797</v>
      </c>
      <c r="E1551">
        <v>13</v>
      </c>
      <c r="F1551">
        <v>2595</v>
      </c>
      <c r="G1551">
        <v>14</v>
      </c>
      <c r="H1551">
        <v>7202</v>
      </c>
      <c r="I1551">
        <f>SUM(Table7_1[Packets])</f>
        <v>404648</v>
      </c>
      <c r="J1551" s="4">
        <f t="shared" si="24"/>
        <v>6.6724659457108393E-3</v>
      </c>
    </row>
    <row r="1552" spans="1:10" x14ac:dyDescent="0.25">
      <c r="A1552" s="1" t="s">
        <v>9143</v>
      </c>
      <c r="B1552">
        <v>49925</v>
      </c>
      <c r="C1552">
        <v>27</v>
      </c>
      <c r="D1552">
        <v>12427</v>
      </c>
      <c r="E1552">
        <v>11</v>
      </c>
      <c r="F1552">
        <v>2864</v>
      </c>
      <c r="G1552">
        <v>16</v>
      </c>
      <c r="H1552">
        <v>9563</v>
      </c>
      <c r="I1552">
        <f>SUM(Table7_1[Packets])</f>
        <v>404648</v>
      </c>
      <c r="J1552" s="4">
        <f t="shared" si="24"/>
        <v>6.6724659457108393E-3</v>
      </c>
    </row>
    <row r="1553" spans="1:10" x14ac:dyDescent="0.25">
      <c r="A1553" s="1" t="s">
        <v>9143</v>
      </c>
      <c r="B1553">
        <v>53350</v>
      </c>
      <c r="C1553">
        <v>27</v>
      </c>
      <c r="D1553">
        <v>9413</v>
      </c>
      <c r="E1553">
        <v>14</v>
      </c>
      <c r="F1553">
        <v>3983</v>
      </c>
      <c r="G1553">
        <v>13</v>
      </c>
      <c r="H1553">
        <v>5430</v>
      </c>
      <c r="I1553">
        <f>SUM(Table7_1[Packets])</f>
        <v>404648</v>
      </c>
      <c r="J1553" s="4">
        <f t="shared" si="24"/>
        <v>6.6724659457108393E-3</v>
      </c>
    </row>
    <row r="1554" spans="1:10" x14ac:dyDescent="0.25">
      <c r="A1554" s="1" t="s">
        <v>9143</v>
      </c>
      <c r="B1554">
        <v>53684</v>
      </c>
      <c r="C1554">
        <v>27</v>
      </c>
      <c r="D1554">
        <v>10597</v>
      </c>
      <c r="E1554">
        <v>12</v>
      </c>
      <c r="F1554">
        <v>2421</v>
      </c>
      <c r="G1554">
        <v>15</v>
      </c>
      <c r="H1554">
        <v>8176</v>
      </c>
      <c r="I1554">
        <f>SUM(Table7_1[Packets])</f>
        <v>404648</v>
      </c>
      <c r="J1554" s="4">
        <f t="shared" si="24"/>
        <v>6.6724659457108393E-3</v>
      </c>
    </row>
    <row r="1555" spans="1:10" x14ac:dyDescent="0.25">
      <c r="A1555" s="1" t="s">
        <v>9143</v>
      </c>
      <c r="B1555">
        <v>54710</v>
      </c>
      <c r="C1555">
        <v>27</v>
      </c>
      <c r="D1555">
        <v>13835</v>
      </c>
      <c r="E1555">
        <v>12</v>
      </c>
      <c r="F1555">
        <v>2775</v>
      </c>
      <c r="G1555">
        <v>15</v>
      </c>
      <c r="H1555">
        <v>11060</v>
      </c>
      <c r="I1555">
        <f>SUM(Table7_1[Packets])</f>
        <v>404648</v>
      </c>
      <c r="J1555" s="4">
        <f t="shared" si="24"/>
        <v>6.6724659457108393E-3</v>
      </c>
    </row>
    <row r="1556" spans="1:10" x14ac:dyDescent="0.25">
      <c r="A1556" s="1" t="s">
        <v>9143</v>
      </c>
      <c r="B1556">
        <v>63454</v>
      </c>
      <c r="C1556">
        <v>27</v>
      </c>
      <c r="D1556">
        <v>15827</v>
      </c>
      <c r="E1556">
        <v>10</v>
      </c>
      <c r="F1556">
        <v>2661</v>
      </c>
      <c r="G1556">
        <v>17</v>
      </c>
      <c r="H1556">
        <v>13166</v>
      </c>
      <c r="I1556">
        <f>SUM(Table7_1[Packets])</f>
        <v>404648</v>
      </c>
      <c r="J1556" s="4">
        <f t="shared" si="24"/>
        <v>6.6724659457108393E-3</v>
      </c>
    </row>
    <row r="1557" spans="1:10" x14ac:dyDescent="0.25">
      <c r="A1557" s="1" t="s">
        <v>9154</v>
      </c>
      <c r="B1557">
        <v>5228</v>
      </c>
      <c r="C1557">
        <v>27</v>
      </c>
      <c r="D1557">
        <v>12427</v>
      </c>
      <c r="E1557">
        <v>16</v>
      </c>
      <c r="F1557">
        <v>9563</v>
      </c>
      <c r="G1557">
        <v>11</v>
      </c>
      <c r="H1557">
        <v>2864</v>
      </c>
      <c r="I1557">
        <f>SUM(Table7_1[Packets])</f>
        <v>404648</v>
      </c>
      <c r="J1557" s="4">
        <f t="shared" si="24"/>
        <v>6.6724659457108393E-3</v>
      </c>
    </row>
    <row r="1558" spans="1:10" x14ac:dyDescent="0.25">
      <c r="A1558" s="1" t="s">
        <v>9199</v>
      </c>
      <c r="B1558">
        <v>443</v>
      </c>
      <c r="C1558">
        <v>27</v>
      </c>
      <c r="D1558">
        <v>2284</v>
      </c>
      <c r="E1558">
        <v>12</v>
      </c>
      <c r="F1558">
        <v>1130</v>
      </c>
      <c r="G1558">
        <v>15</v>
      </c>
      <c r="H1558">
        <v>1154</v>
      </c>
      <c r="I1558">
        <f>SUM(Table7_1[Packets])</f>
        <v>404648</v>
      </c>
      <c r="J1558" s="4">
        <f t="shared" si="24"/>
        <v>6.6724659457108393E-3</v>
      </c>
    </row>
    <row r="1559" spans="1:10" x14ac:dyDescent="0.25">
      <c r="A1559" s="1" t="s">
        <v>9239</v>
      </c>
      <c r="B1559">
        <v>443</v>
      </c>
      <c r="C1559">
        <v>27</v>
      </c>
      <c r="D1559">
        <v>10597</v>
      </c>
      <c r="E1559">
        <v>15</v>
      </c>
      <c r="F1559">
        <v>8176</v>
      </c>
      <c r="G1559">
        <v>12</v>
      </c>
      <c r="H1559">
        <v>2421</v>
      </c>
      <c r="I1559">
        <f>SUM(Table7_1[Packets])</f>
        <v>404648</v>
      </c>
      <c r="J1559" s="4">
        <f t="shared" si="24"/>
        <v>6.6724659457108393E-3</v>
      </c>
    </row>
    <row r="1560" spans="1:10" x14ac:dyDescent="0.25">
      <c r="A1560" s="1" t="s">
        <v>9274</v>
      </c>
      <c r="B1560">
        <v>443</v>
      </c>
      <c r="C1560">
        <v>27</v>
      </c>
      <c r="D1560">
        <v>13835</v>
      </c>
      <c r="E1560">
        <v>15</v>
      </c>
      <c r="F1560">
        <v>11060</v>
      </c>
      <c r="G1560">
        <v>12</v>
      </c>
      <c r="H1560">
        <v>2775</v>
      </c>
      <c r="I1560">
        <f>SUM(Table7_1[Packets])</f>
        <v>404648</v>
      </c>
      <c r="J1560" s="4">
        <f t="shared" si="24"/>
        <v>6.6724659457108393E-3</v>
      </c>
    </row>
    <row r="1561" spans="1:10" x14ac:dyDescent="0.25">
      <c r="A1561" s="1" t="s">
        <v>9333</v>
      </c>
      <c r="B1561">
        <v>80</v>
      </c>
      <c r="C1561">
        <v>27</v>
      </c>
      <c r="D1561">
        <v>3505</v>
      </c>
      <c r="E1561">
        <v>13</v>
      </c>
      <c r="F1561">
        <v>1594</v>
      </c>
      <c r="G1561">
        <v>14</v>
      </c>
      <c r="H1561">
        <v>1911</v>
      </c>
      <c r="I1561">
        <f>SUM(Table7_1[Packets])</f>
        <v>404648</v>
      </c>
      <c r="J1561" s="4">
        <f t="shared" si="24"/>
        <v>6.6724659457108393E-3</v>
      </c>
    </row>
    <row r="1562" spans="1:10" x14ac:dyDescent="0.25">
      <c r="A1562" s="1" t="s">
        <v>9400</v>
      </c>
      <c r="B1562">
        <v>443</v>
      </c>
      <c r="C1562">
        <v>26</v>
      </c>
      <c r="D1562">
        <v>9189</v>
      </c>
      <c r="E1562">
        <v>11</v>
      </c>
      <c r="F1562">
        <v>5338</v>
      </c>
      <c r="G1562">
        <v>15</v>
      </c>
      <c r="H1562">
        <v>3851</v>
      </c>
      <c r="I1562">
        <f>SUM(Table7_1[Packets])</f>
        <v>404648</v>
      </c>
      <c r="J1562" s="4">
        <f t="shared" si="24"/>
        <v>6.4253375773511787E-3</v>
      </c>
    </row>
    <row r="1563" spans="1:10" x14ac:dyDescent="0.25">
      <c r="A1563" s="1" t="s">
        <v>9406</v>
      </c>
      <c r="B1563">
        <v>443</v>
      </c>
      <c r="C1563">
        <v>26</v>
      </c>
      <c r="D1563">
        <v>9078</v>
      </c>
      <c r="E1563">
        <v>12</v>
      </c>
      <c r="F1563">
        <v>5362</v>
      </c>
      <c r="G1563">
        <v>14</v>
      </c>
      <c r="H1563">
        <v>3716</v>
      </c>
      <c r="I1563">
        <f>SUM(Table7_1[Packets])</f>
        <v>404648</v>
      </c>
      <c r="J1563" s="4">
        <f t="shared" si="24"/>
        <v>6.4253375773511787E-3</v>
      </c>
    </row>
    <row r="1564" spans="1:10" x14ac:dyDescent="0.25">
      <c r="A1564" s="1" t="s">
        <v>9463</v>
      </c>
      <c r="B1564">
        <v>443</v>
      </c>
      <c r="C1564">
        <v>26</v>
      </c>
      <c r="D1564">
        <v>17892</v>
      </c>
      <c r="E1564">
        <v>17</v>
      </c>
      <c r="F1564">
        <v>15078</v>
      </c>
      <c r="G1564">
        <v>9</v>
      </c>
      <c r="H1564">
        <v>2814</v>
      </c>
      <c r="I1564">
        <f>SUM(Table7_1[Packets])</f>
        <v>404648</v>
      </c>
      <c r="J1564" s="4">
        <f t="shared" si="24"/>
        <v>6.4253375773511787E-3</v>
      </c>
    </row>
    <row r="1565" spans="1:10" x14ac:dyDescent="0.25">
      <c r="A1565" s="1" t="s">
        <v>9514</v>
      </c>
      <c r="B1565">
        <v>443</v>
      </c>
      <c r="C1565">
        <v>26</v>
      </c>
      <c r="D1565">
        <v>9610</v>
      </c>
      <c r="E1565">
        <v>13</v>
      </c>
      <c r="F1565">
        <v>5903</v>
      </c>
      <c r="G1565">
        <v>13</v>
      </c>
      <c r="H1565">
        <v>3707</v>
      </c>
      <c r="I1565">
        <f>SUM(Table7_1[Packets])</f>
        <v>404648</v>
      </c>
      <c r="J1565" s="4">
        <f t="shared" si="24"/>
        <v>6.4253375773511787E-3</v>
      </c>
    </row>
    <row r="1566" spans="1:10" x14ac:dyDescent="0.25">
      <c r="A1566" s="1" t="s">
        <v>9108</v>
      </c>
      <c r="B1566">
        <v>9196</v>
      </c>
      <c r="C1566">
        <v>26</v>
      </c>
      <c r="D1566">
        <v>7877</v>
      </c>
      <c r="E1566">
        <v>13</v>
      </c>
      <c r="F1566">
        <v>3378</v>
      </c>
      <c r="G1566">
        <v>13</v>
      </c>
      <c r="H1566">
        <v>4499</v>
      </c>
      <c r="I1566">
        <f>SUM(Table7_1[Packets])</f>
        <v>404648</v>
      </c>
      <c r="J1566" s="4">
        <f t="shared" si="24"/>
        <v>6.4253375773511787E-3</v>
      </c>
    </row>
    <row r="1567" spans="1:10" x14ac:dyDescent="0.25">
      <c r="A1567" s="1" t="s">
        <v>9108</v>
      </c>
      <c r="B1567">
        <v>49763</v>
      </c>
      <c r="C1567">
        <v>26</v>
      </c>
      <c r="D1567">
        <v>9189</v>
      </c>
      <c r="E1567">
        <v>15</v>
      </c>
      <c r="F1567">
        <v>3851</v>
      </c>
      <c r="G1567">
        <v>11</v>
      </c>
      <c r="H1567">
        <v>5338</v>
      </c>
      <c r="I1567">
        <f>SUM(Table7_1[Packets])</f>
        <v>404648</v>
      </c>
      <c r="J1567" s="4">
        <f t="shared" si="24"/>
        <v>6.4253375773511787E-3</v>
      </c>
    </row>
    <row r="1568" spans="1:10" x14ac:dyDescent="0.25">
      <c r="A1568" s="1" t="s">
        <v>9108</v>
      </c>
      <c r="B1568">
        <v>49807</v>
      </c>
      <c r="C1568">
        <v>26</v>
      </c>
      <c r="D1568">
        <v>8559</v>
      </c>
      <c r="E1568">
        <v>13</v>
      </c>
      <c r="F1568">
        <v>5224</v>
      </c>
      <c r="G1568">
        <v>13</v>
      </c>
      <c r="H1568">
        <v>3335</v>
      </c>
      <c r="I1568">
        <f>SUM(Table7_1[Packets])</f>
        <v>404648</v>
      </c>
      <c r="J1568" s="4">
        <f t="shared" si="24"/>
        <v>6.4253375773511787E-3</v>
      </c>
    </row>
    <row r="1569" spans="1:10" x14ac:dyDescent="0.25">
      <c r="A1569" s="1" t="s">
        <v>9108</v>
      </c>
      <c r="B1569">
        <v>52946</v>
      </c>
      <c r="C1569">
        <v>26</v>
      </c>
      <c r="D1569">
        <v>4022</v>
      </c>
      <c r="E1569">
        <v>13</v>
      </c>
      <c r="F1569">
        <v>2377</v>
      </c>
      <c r="G1569">
        <v>13</v>
      </c>
      <c r="H1569">
        <v>1645</v>
      </c>
      <c r="I1569">
        <f>SUM(Table7_1[Packets])</f>
        <v>404648</v>
      </c>
      <c r="J1569" s="4">
        <f t="shared" si="24"/>
        <v>6.4253375773511787E-3</v>
      </c>
    </row>
    <row r="1570" spans="1:10" x14ac:dyDescent="0.25">
      <c r="A1570" s="1" t="s">
        <v>9108</v>
      </c>
      <c r="B1570">
        <v>53371</v>
      </c>
      <c r="C1570">
        <v>26</v>
      </c>
      <c r="D1570">
        <v>9610</v>
      </c>
      <c r="E1570">
        <v>13</v>
      </c>
      <c r="F1570">
        <v>3707</v>
      </c>
      <c r="G1570">
        <v>13</v>
      </c>
      <c r="H1570">
        <v>5903</v>
      </c>
      <c r="I1570">
        <f>SUM(Table7_1[Packets])</f>
        <v>404648</v>
      </c>
      <c r="J1570" s="4">
        <f t="shared" si="24"/>
        <v>6.4253375773511787E-3</v>
      </c>
    </row>
    <row r="1571" spans="1:10" x14ac:dyDescent="0.25">
      <c r="A1571" s="1" t="s">
        <v>9108</v>
      </c>
      <c r="B1571">
        <v>53660</v>
      </c>
      <c r="C1571">
        <v>26</v>
      </c>
      <c r="D1571">
        <v>8974</v>
      </c>
      <c r="E1571">
        <v>12</v>
      </c>
      <c r="F1571">
        <v>2522</v>
      </c>
      <c r="G1571">
        <v>14</v>
      </c>
      <c r="H1571">
        <v>6452</v>
      </c>
      <c r="I1571">
        <f>SUM(Table7_1[Packets])</f>
        <v>404648</v>
      </c>
      <c r="J1571" s="4">
        <f t="shared" si="24"/>
        <v>6.4253375773511787E-3</v>
      </c>
    </row>
    <row r="1572" spans="1:10" x14ac:dyDescent="0.25">
      <c r="A1572" s="1" t="s">
        <v>9108</v>
      </c>
      <c r="B1572">
        <v>55390</v>
      </c>
      <c r="C1572">
        <v>26</v>
      </c>
      <c r="D1572">
        <v>5211</v>
      </c>
      <c r="E1572">
        <v>13</v>
      </c>
      <c r="F1572">
        <v>3566</v>
      </c>
      <c r="G1572">
        <v>13</v>
      </c>
      <c r="H1572">
        <v>1645</v>
      </c>
      <c r="I1572">
        <f>SUM(Table7_1[Packets])</f>
        <v>404648</v>
      </c>
      <c r="J1572" s="4">
        <f t="shared" si="24"/>
        <v>6.4253375773511787E-3</v>
      </c>
    </row>
    <row r="1573" spans="1:10" x14ac:dyDescent="0.25">
      <c r="A1573" s="1" t="s">
        <v>9108</v>
      </c>
      <c r="B1573">
        <v>55460</v>
      </c>
      <c r="C1573">
        <v>26</v>
      </c>
      <c r="D1573">
        <v>5880</v>
      </c>
      <c r="E1573">
        <v>14</v>
      </c>
      <c r="F1573">
        <v>4047</v>
      </c>
      <c r="G1573">
        <v>12</v>
      </c>
      <c r="H1573">
        <v>1833</v>
      </c>
      <c r="I1573">
        <f>SUM(Table7_1[Packets])</f>
        <v>404648</v>
      </c>
      <c r="J1573" s="4">
        <f t="shared" si="24"/>
        <v>6.4253375773511787E-3</v>
      </c>
    </row>
    <row r="1574" spans="1:10" x14ac:dyDescent="0.25">
      <c r="A1574" s="1" t="s">
        <v>9108</v>
      </c>
      <c r="B1574">
        <v>64224</v>
      </c>
      <c r="C1574">
        <v>26</v>
      </c>
      <c r="D1574">
        <v>6655</v>
      </c>
      <c r="E1574">
        <v>13</v>
      </c>
      <c r="F1574">
        <v>3802</v>
      </c>
      <c r="G1574">
        <v>13</v>
      </c>
      <c r="H1574">
        <v>2853</v>
      </c>
      <c r="I1574">
        <f>SUM(Table7_1[Packets])</f>
        <v>404648</v>
      </c>
      <c r="J1574" s="4">
        <f t="shared" si="24"/>
        <v>6.4253375773511787E-3</v>
      </c>
    </row>
    <row r="1575" spans="1:10" x14ac:dyDescent="0.25">
      <c r="A1575" s="1" t="s">
        <v>9108</v>
      </c>
      <c r="B1575">
        <v>64225</v>
      </c>
      <c r="C1575">
        <v>26</v>
      </c>
      <c r="D1575">
        <v>6940</v>
      </c>
      <c r="E1575">
        <v>13</v>
      </c>
      <c r="F1575">
        <v>4087</v>
      </c>
      <c r="G1575">
        <v>13</v>
      </c>
      <c r="H1575">
        <v>2853</v>
      </c>
      <c r="I1575">
        <f>SUM(Table7_1[Packets])</f>
        <v>404648</v>
      </c>
      <c r="J1575" s="4">
        <f t="shared" si="24"/>
        <v>6.4253375773511787E-3</v>
      </c>
    </row>
    <row r="1576" spans="1:10" x14ac:dyDescent="0.25">
      <c r="A1576" s="1" t="s">
        <v>9115</v>
      </c>
      <c r="B1576">
        <v>50008</v>
      </c>
      <c r="C1576">
        <v>26</v>
      </c>
      <c r="D1576">
        <v>10165</v>
      </c>
      <c r="E1576">
        <v>13</v>
      </c>
      <c r="F1576">
        <v>5087</v>
      </c>
      <c r="G1576">
        <v>13</v>
      </c>
      <c r="H1576">
        <v>5078</v>
      </c>
      <c r="I1576">
        <f>SUM(Table7_1[Packets])</f>
        <v>404648</v>
      </c>
      <c r="J1576" s="4">
        <f t="shared" si="24"/>
        <v>6.4253375773511787E-3</v>
      </c>
    </row>
    <row r="1577" spans="1:10" x14ac:dyDescent="0.25">
      <c r="A1577" s="1" t="s">
        <v>9115</v>
      </c>
      <c r="B1577">
        <v>50012</v>
      </c>
      <c r="C1577">
        <v>26</v>
      </c>
      <c r="D1577">
        <v>10021</v>
      </c>
      <c r="E1577">
        <v>15</v>
      </c>
      <c r="F1577">
        <v>4719</v>
      </c>
      <c r="G1577">
        <v>11</v>
      </c>
      <c r="H1577">
        <v>5302</v>
      </c>
      <c r="I1577">
        <f>SUM(Table7_1[Packets])</f>
        <v>404648</v>
      </c>
      <c r="J1577" s="4">
        <f t="shared" si="24"/>
        <v>6.4253375773511787E-3</v>
      </c>
    </row>
    <row r="1578" spans="1:10" x14ac:dyDescent="0.25">
      <c r="A1578" s="1" t="s">
        <v>9115</v>
      </c>
      <c r="B1578">
        <v>50125</v>
      </c>
      <c r="C1578">
        <v>26</v>
      </c>
      <c r="D1578">
        <v>17892</v>
      </c>
      <c r="E1578">
        <v>9</v>
      </c>
      <c r="F1578">
        <v>2814</v>
      </c>
      <c r="G1578">
        <v>17</v>
      </c>
      <c r="H1578">
        <v>15078</v>
      </c>
      <c r="I1578">
        <f>SUM(Table7_1[Packets])</f>
        <v>404648</v>
      </c>
      <c r="J1578" s="4">
        <f t="shared" si="24"/>
        <v>6.4253375773511787E-3</v>
      </c>
    </row>
    <row r="1579" spans="1:10" x14ac:dyDescent="0.25">
      <c r="A1579" s="1" t="s">
        <v>9115</v>
      </c>
      <c r="B1579">
        <v>50192</v>
      </c>
      <c r="C1579">
        <v>26</v>
      </c>
      <c r="D1579">
        <v>10121</v>
      </c>
      <c r="E1579">
        <v>11</v>
      </c>
      <c r="F1579">
        <v>4068</v>
      </c>
      <c r="G1579">
        <v>15</v>
      </c>
      <c r="H1579">
        <v>6053</v>
      </c>
      <c r="I1579">
        <f>SUM(Table7_1[Packets])</f>
        <v>404648</v>
      </c>
      <c r="J1579" s="4">
        <f t="shared" si="24"/>
        <v>6.4253375773511787E-3</v>
      </c>
    </row>
    <row r="1580" spans="1:10" x14ac:dyDescent="0.25">
      <c r="A1580" s="1" t="s">
        <v>9115</v>
      </c>
      <c r="B1580">
        <v>50598</v>
      </c>
      <c r="C1580">
        <v>26</v>
      </c>
      <c r="D1580">
        <v>19067</v>
      </c>
      <c r="E1580">
        <v>13</v>
      </c>
      <c r="F1580">
        <v>11324</v>
      </c>
      <c r="G1580">
        <v>13</v>
      </c>
      <c r="H1580">
        <v>7743</v>
      </c>
      <c r="I1580">
        <f>SUM(Table7_1[Packets])</f>
        <v>404648</v>
      </c>
      <c r="J1580" s="4">
        <f t="shared" si="24"/>
        <v>6.4253375773511787E-3</v>
      </c>
    </row>
    <row r="1581" spans="1:10" x14ac:dyDescent="0.25">
      <c r="A1581" s="1" t="s">
        <v>9115</v>
      </c>
      <c r="B1581">
        <v>50647</v>
      </c>
      <c r="C1581">
        <v>26</v>
      </c>
      <c r="D1581">
        <v>11714</v>
      </c>
      <c r="E1581">
        <v>11</v>
      </c>
      <c r="F1581">
        <v>3032</v>
      </c>
      <c r="G1581">
        <v>15</v>
      </c>
      <c r="H1581">
        <v>8682</v>
      </c>
      <c r="I1581">
        <f>SUM(Table7_1[Packets])</f>
        <v>404648</v>
      </c>
      <c r="J1581" s="4">
        <f t="shared" si="24"/>
        <v>6.4253375773511787E-3</v>
      </c>
    </row>
    <row r="1582" spans="1:10" x14ac:dyDescent="0.25">
      <c r="A1582" s="1" t="s">
        <v>9115</v>
      </c>
      <c r="B1582">
        <v>50648</v>
      </c>
      <c r="C1582">
        <v>26</v>
      </c>
      <c r="D1582">
        <v>9078</v>
      </c>
      <c r="E1582">
        <v>14</v>
      </c>
      <c r="F1582">
        <v>3716</v>
      </c>
      <c r="G1582">
        <v>12</v>
      </c>
      <c r="H1582">
        <v>5362</v>
      </c>
      <c r="I1582">
        <f>SUM(Table7_1[Packets])</f>
        <v>404648</v>
      </c>
      <c r="J1582" s="4">
        <f t="shared" si="24"/>
        <v>6.4253375773511787E-3</v>
      </c>
    </row>
    <row r="1583" spans="1:10" x14ac:dyDescent="0.25">
      <c r="A1583" s="1" t="s">
        <v>9133</v>
      </c>
      <c r="B1583">
        <v>443</v>
      </c>
      <c r="C1583">
        <v>26</v>
      </c>
      <c r="D1583">
        <v>10707</v>
      </c>
      <c r="E1583">
        <v>13</v>
      </c>
      <c r="F1583">
        <v>7353</v>
      </c>
      <c r="G1583">
        <v>13</v>
      </c>
      <c r="H1583">
        <v>3354</v>
      </c>
      <c r="I1583">
        <f>SUM(Table7_1[Packets])</f>
        <v>404648</v>
      </c>
      <c r="J1583" s="4">
        <f t="shared" si="24"/>
        <v>6.4253375773511787E-3</v>
      </c>
    </row>
    <row r="1584" spans="1:10" x14ac:dyDescent="0.25">
      <c r="A1584" s="1" t="s">
        <v>9143</v>
      </c>
      <c r="B1584">
        <v>33562</v>
      </c>
      <c r="C1584">
        <v>26</v>
      </c>
      <c r="D1584">
        <v>15692</v>
      </c>
      <c r="E1584">
        <v>10</v>
      </c>
      <c r="F1584">
        <v>2571</v>
      </c>
      <c r="G1584">
        <v>16</v>
      </c>
      <c r="H1584">
        <v>13121</v>
      </c>
      <c r="I1584">
        <f>SUM(Table7_1[Packets])</f>
        <v>404648</v>
      </c>
      <c r="J1584" s="4">
        <f t="shared" si="24"/>
        <v>6.4253375773511787E-3</v>
      </c>
    </row>
    <row r="1585" spans="1:10" x14ac:dyDescent="0.25">
      <c r="A1585" s="1" t="s">
        <v>9143</v>
      </c>
      <c r="B1585">
        <v>33564</v>
      </c>
      <c r="C1585">
        <v>26</v>
      </c>
      <c r="D1585">
        <v>15253</v>
      </c>
      <c r="E1585">
        <v>10</v>
      </c>
      <c r="F1585">
        <v>2562</v>
      </c>
      <c r="G1585">
        <v>16</v>
      </c>
      <c r="H1585">
        <v>12691</v>
      </c>
      <c r="I1585">
        <f>SUM(Table7_1[Packets])</f>
        <v>404648</v>
      </c>
      <c r="J1585" s="4">
        <f t="shared" si="24"/>
        <v>6.4253375773511787E-3</v>
      </c>
    </row>
    <row r="1586" spans="1:10" x14ac:dyDescent="0.25">
      <c r="A1586" s="1" t="s">
        <v>9143</v>
      </c>
      <c r="B1586">
        <v>36759</v>
      </c>
      <c r="C1586">
        <v>26</v>
      </c>
      <c r="D1586">
        <v>15791</v>
      </c>
      <c r="E1586">
        <v>10</v>
      </c>
      <c r="F1586">
        <v>2671</v>
      </c>
      <c r="G1586">
        <v>16</v>
      </c>
      <c r="H1586">
        <v>13120</v>
      </c>
      <c r="I1586">
        <f>SUM(Table7_1[Packets])</f>
        <v>404648</v>
      </c>
      <c r="J1586" s="4">
        <f t="shared" si="24"/>
        <v>6.4253375773511787E-3</v>
      </c>
    </row>
    <row r="1587" spans="1:10" x14ac:dyDescent="0.25">
      <c r="A1587" s="1" t="s">
        <v>9143</v>
      </c>
      <c r="B1587">
        <v>38910</v>
      </c>
      <c r="C1587">
        <v>26</v>
      </c>
      <c r="D1587">
        <v>15704</v>
      </c>
      <c r="E1587">
        <v>10</v>
      </c>
      <c r="F1587">
        <v>2598</v>
      </c>
      <c r="G1587">
        <v>16</v>
      </c>
      <c r="H1587">
        <v>13106</v>
      </c>
      <c r="I1587">
        <f>SUM(Table7_1[Packets])</f>
        <v>404648</v>
      </c>
      <c r="J1587" s="4">
        <f t="shared" si="24"/>
        <v>6.4253375773511787E-3</v>
      </c>
    </row>
    <row r="1588" spans="1:10" x14ac:dyDescent="0.25">
      <c r="A1588" s="1" t="s">
        <v>9143</v>
      </c>
      <c r="B1588">
        <v>49912</v>
      </c>
      <c r="C1588">
        <v>26</v>
      </c>
      <c r="D1588">
        <v>15337</v>
      </c>
      <c r="E1588">
        <v>10</v>
      </c>
      <c r="F1588">
        <v>2658</v>
      </c>
      <c r="G1588">
        <v>16</v>
      </c>
      <c r="H1588">
        <v>12679</v>
      </c>
      <c r="I1588">
        <f>SUM(Table7_1[Packets])</f>
        <v>404648</v>
      </c>
      <c r="J1588" s="4">
        <f t="shared" si="24"/>
        <v>6.4253375773511787E-3</v>
      </c>
    </row>
    <row r="1589" spans="1:10" x14ac:dyDescent="0.25">
      <c r="A1589" s="1" t="s">
        <v>9143</v>
      </c>
      <c r="B1589">
        <v>49930</v>
      </c>
      <c r="C1589">
        <v>26</v>
      </c>
      <c r="D1589">
        <v>15763</v>
      </c>
      <c r="E1589">
        <v>10</v>
      </c>
      <c r="F1589">
        <v>2661</v>
      </c>
      <c r="G1589">
        <v>16</v>
      </c>
      <c r="H1589">
        <v>13102</v>
      </c>
      <c r="I1589">
        <f>SUM(Table7_1[Packets])</f>
        <v>404648</v>
      </c>
      <c r="J1589" s="4">
        <f t="shared" si="24"/>
        <v>6.4253375773511787E-3</v>
      </c>
    </row>
    <row r="1590" spans="1:10" x14ac:dyDescent="0.25">
      <c r="A1590" s="1" t="s">
        <v>9143</v>
      </c>
      <c r="B1590">
        <v>49935</v>
      </c>
      <c r="C1590">
        <v>26</v>
      </c>
      <c r="D1590">
        <v>15316</v>
      </c>
      <c r="E1590">
        <v>10</v>
      </c>
      <c r="F1590">
        <v>2626</v>
      </c>
      <c r="G1590">
        <v>16</v>
      </c>
      <c r="H1590">
        <v>12690</v>
      </c>
      <c r="I1590">
        <f>SUM(Table7_1[Packets])</f>
        <v>404648</v>
      </c>
      <c r="J1590" s="4">
        <f t="shared" si="24"/>
        <v>6.4253375773511787E-3</v>
      </c>
    </row>
    <row r="1591" spans="1:10" x14ac:dyDescent="0.25">
      <c r="A1591" s="1" t="s">
        <v>9143</v>
      </c>
      <c r="B1591">
        <v>53080</v>
      </c>
      <c r="C1591">
        <v>26</v>
      </c>
      <c r="D1591">
        <v>10167</v>
      </c>
      <c r="E1591">
        <v>12</v>
      </c>
      <c r="F1591">
        <v>2715</v>
      </c>
      <c r="G1591">
        <v>14</v>
      </c>
      <c r="H1591">
        <v>7452</v>
      </c>
      <c r="I1591">
        <f>SUM(Table7_1[Packets])</f>
        <v>404648</v>
      </c>
      <c r="J1591" s="4">
        <f t="shared" si="24"/>
        <v>6.4253375773511787E-3</v>
      </c>
    </row>
    <row r="1592" spans="1:10" x14ac:dyDescent="0.25">
      <c r="A1592" s="1" t="s">
        <v>9143</v>
      </c>
      <c r="B1592">
        <v>53143</v>
      </c>
      <c r="C1592">
        <v>26</v>
      </c>
      <c r="D1592">
        <v>10645</v>
      </c>
      <c r="E1592">
        <v>11</v>
      </c>
      <c r="F1592">
        <v>2698</v>
      </c>
      <c r="G1592">
        <v>15</v>
      </c>
      <c r="H1592">
        <v>7947</v>
      </c>
      <c r="I1592">
        <f>SUM(Table7_1[Packets])</f>
        <v>404648</v>
      </c>
      <c r="J1592" s="4">
        <f t="shared" si="24"/>
        <v>6.4253375773511787E-3</v>
      </c>
    </row>
    <row r="1593" spans="1:10" x14ac:dyDescent="0.25">
      <c r="A1593" s="1" t="s">
        <v>9143</v>
      </c>
      <c r="B1593">
        <v>53348</v>
      </c>
      <c r="C1593">
        <v>26</v>
      </c>
      <c r="D1593">
        <v>9477</v>
      </c>
      <c r="E1593">
        <v>14</v>
      </c>
      <c r="F1593">
        <v>3341</v>
      </c>
      <c r="G1593">
        <v>12</v>
      </c>
      <c r="H1593">
        <v>6136</v>
      </c>
      <c r="I1593">
        <f>SUM(Table7_1[Packets])</f>
        <v>404648</v>
      </c>
      <c r="J1593" s="4">
        <f t="shared" si="24"/>
        <v>6.4253375773511787E-3</v>
      </c>
    </row>
    <row r="1594" spans="1:10" x14ac:dyDescent="0.25">
      <c r="A1594" s="1" t="s">
        <v>9143</v>
      </c>
      <c r="B1594">
        <v>53630</v>
      </c>
      <c r="C1594">
        <v>26</v>
      </c>
      <c r="D1594">
        <v>8930</v>
      </c>
      <c r="E1594">
        <v>13</v>
      </c>
      <c r="F1594">
        <v>1582</v>
      </c>
      <c r="G1594">
        <v>13</v>
      </c>
      <c r="H1594">
        <v>7348</v>
      </c>
      <c r="I1594">
        <f>SUM(Table7_1[Packets])</f>
        <v>404648</v>
      </c>
      <c r="J1594" s="4">
        <f t="shared" si="24"/>
        <v>6.4253375773511787E-3</v>
      </c>
    </row>
    <row r="1595" spans="1:10" x14ac:dyDescent="0.25">
      <c r="A1595" s="1" t="s">
        <v>9143</v>
      </c>
      <c r="B1595">
        <v>55231</v>
      </c>
      <c r="C1595">
        <v>26</v>
      </c>
      <c r="D1595">
        <v>7847</v>
      </c>
      <c r="E1595">
        <v>14</v>
      </c>
      <c r="F1595">
        <v>2932</v>
      </c>
      <c r="G1595">
        <v>12</v>
      </c>
      <c r="H1595">
        <v>4915</v>
      </c>
      <c r="I1595">
        <f>SUM(Table7_1[Packets])</f>
        <v>404648</v>
      </c>
      <c r="J1595" s="4">
        <f t="shared" si="24"/>
        <v>6.4253375773511787E-3</v>
      </c>
    </row>
    <row r="1596" spans="1:10" x14ac:dyDescent="0.25">
      <c r="A1596" s="1" t="s">
        <v>9203</v>
      </c>
      <c r="B1596">
        <v>443</v>
      </c>
      <c r="C1596">
        <v>26</v>
      </c>
      <c r="D1596">
        <v>15316</v>
      </c>
      <c r="E1596">
        <v>16</v>
      </c>
      <c r="F1596">
        <v>12690</v>
      </c>
      <c r="G1596">
        <v>10</v>
      </c>
      <c r="H1596">
        <v>2626</v>
      </c>
      <c r="I1596">
        <f>SUM(Table7_1[Packets])</f>
        <v>404648</v>
      </c>
      <c r="J1596" s="4">
        <f t="shared" si="24"/>
        <v>6.4253375773511787E-3</v>
      </c>
    </row>
    <row r="1597" spans="1:10" x14ac:dyDescent="0.25">
      <c r="A1597" s="1" t="s">
        <v>9240</v>
      </c>
      <c r="B1597">
        <v>443</v>
      </c>
      <c r="C1597">
        <v>26</v>
      </c>
      <c r="D1597">
        <v>10645</v>
      </c>
      <c r="E1597">
        <v>15</v>
      </c>
      <c r="F1597">
        <v>7947</v>
      </c>
      <c r="G1597">
        <v>11</v>
      </c>
      <c r="H1597">
        <v>2698</v>
      </c>
      <c r="I1597">
        <f>SUM(Table7_1[Packets])</f>
        <v>404648</v>
      </c>
      <c r="J1597" s="4">
        <f t="shared" si="24"/>
        <v>6.4253375773511787E-3</v>
      </c>
    </row>
    <row r="1598" spans="1:10" x14ac:dyDescent="0.25">
      <c r="A1598" s="1" t="s">
        <v>8960</v>
      </c>
      <c r="B1598">
        <v>443</v>
      </c>
      <c r="C1598">
        <v>25</v>
      </c>
      <c r="D1598">
        <v>17769</v>
      </c>
      <c r="E1598">
        <v>16</v>
      </c>
      <c r="F1598">
        <v>14955</v>
      </c>
      <c r="G1598">
        <v>9</v>
      </c>
      <c r="H1598">
        <v>2814</v>
      </c>
      <c r="I1598">
        <f>SUM(Table7_1[Packets])</f>
        <v>404648</v>
      </c>
      <c r="J1598" s="4">
        <f t="shared" si="24"/>
        <v>6.178209208991519E-3</v>
      </c>
    </row>
    <row r="1599" spans="1:10" x14ac:dyDescent="0.25">
      <c r="A1599" s="1" t="s">
        <v>9471</v>
      </c>
      <c r="B1599">
        <v>443</v>
      </c>
      <c r="C1599">
        <v>25</v>
      </c>
      <c r="D1599">
        <v>8097</v>
      </c>
      <c r="E1599">
        <v>13</v>
      </c>
      <c r="F1599">
        <v>5363</v>
      </c>
      <c r="G1599">
        <v>12</v>
      </c>
      <c r="H1599">
        <v>2734</v>
      </c>
      <c r="I1599">
        <f>SUM(Table7_1[Packets])</f>
        <v>404648</v>
      </c>
      <c r="J1599" s="4">
        <f t="shared" si="24"/>
        <v>6.178209208991519E-3</v>
      </c>
    </row>
    <row r="1600" spans="1:10" x14ac:dyDescent="0.25">
      <c r="A1600" s="1" t="s">
        <v>8987</v>
      </c>
      <c r="B1600">
        <v>443</v>
      </c>
      <c r="C1600">
        <v>25</v>
      </c>
      <c r="D1600">
        <v>7250</v>
      </c>
      <c r="E1600">
        <v>12</v>
      </c>
      <c r="F1600">
        <v>5034</v>
      </c>
      <c r="G1600">
        <v>13</v>
      </c>
      <c r="H1600">
        <v>2216</v>
      </c>
      <c r="I1600">
        <f>SUM(Table7_1[Packets])</f>
        <v>404648</v>
      </c>
      <c r="J1600" s="4">
        <f t="shared" si="24"/>
        <v>6.178209208991519E-3</v>
      </c>
    </row>
    <row r="1601" spans="1:10" x14ac:dyDescent="0.25">
      <c r="A1601" s="1" t="s">
        <v>9544</v>
      </c>
      <c r="B1601">
        <v>443</v>
      </c>
      <c r="C1601">
        <v>25</v>
      </c>
      <c r="D1601">
        <v>8598</v>
      </c>
      <c r="E1601">
        <v>12</v>
      </c>
      <c r="F1601">
        <v>5165</v>
      </c>
      <c r="G1601">
        <v>13</v>
      </c>
      <c r="H1601">
        <v>3433</v>
      </c>
      <c r="I1601">
        <f>SUM(Table7_1[Packets])</f>
        <v>404648</v>
      </c>
      <c r="J1601" s="4">
        <f t="shared" si="24"/>
        <v>6.178209208991519E-3</v>
      </c>
    </row>
    <row r="1602" spans="1:10" x14ac:dyDescent="0.25">
      <c r="A1602" s="1" t="s">
        <v>9066</v>
      </c>
      <c r="B1602">
        <v>443</v>
      </c>
      <c r="C1602">
        <v>25</v>
      </c>
      <c r="D1602">
        <v>11715</v>
      </c>
      <c r="E1602">
        <v>16</v>
      </c>
      <c r="F1602">
        <v>8855</v>
      </c>
      <c r="G1602">
        <v>9</v>
      </c>
      <c r="H1602">
        <v>2860</v>
      </c>
      <c r="I1602">
        <f>SUM(Table7_1[Packets])</f>
        <v>404648</v>
      </c>
      <c r="J1602" s="4">
        <f t="shared" si="24"/>
        <v>6.178209208991519E-3</v>
      </c>
    </row>
    <row r="1603" spans="1:10" x14ac:dyDescent="0.25">
      <c r="A1603" s="1" t="s">
        <v>9108</v>
      </c>
      <c r="B1603">
        <v>11537</v>
      </c>
      <c r="C1603">
        <v>25</v>
      </c>
      <c r="D1603">
        <v>8097</v>
      </c>
      <c r="E1603">
        <v>12</v>
      </c>
      <c r="F1603">
        <v>2734</v>
      </c>
      <c r="G1603">
        <v>13</v>
      </c>
      <c r="H1603">
        <v>5363</v>
      </c>
      <c r="I1603">
        <f>SUM(Table7_1[Packets])</f>
        <v>404648</v>
      </c>
      <c r="J1603" s="4">
        <f t="shared" ref="J1603:J1666" si="25">(C1603/I1603) *100</f>
        <v>6.178209208991519E-3</v>
      </c>
    </row>
    <row r="1604" spans="1:10" x14ac:dyDescent="0.25">
      <c r="A1604" s="1" t="s">
        <v>9108</v>
      </c>
      <c r="B1604">
        <v>20583</v>
      </c>
      <c r="C1604">
        <v>25</v>
      </c>
      <c r="D1604">
        <v>8065</v>
      </c>
      <c r="E1604">
        <v>12</v>
      </c>
      <c r="F1604">
        <v>2702</v>
      </c>
      <c r="G1604">
        <v>13</v>
      </c>
      <c r="H1604">
        <v>5363</v>
      </c>
      <c r="I1604">
        <f>SUM(Table7_1[Packets])</f>
        <v>404648</v>
      </c>
      <c r="J1604" s="4">
        <f t="shared" si="25"/>
        <v>6.178209208991519E-3</v>
      </c>
    </row>
    <row r="1605" spans="1:10" x14ac:dyDescent="0.25">
      <c r="A1605" s="1" t="s">
        <v>9108</v>
      </c>
      <c r="B1605">
        <v>25745</v>
      </c>
      <c r="C1605">
        <v>25</v>
      </c>
      <c r="D1605">
        <v>7986</v>
      </c>
      <c r="E1605">
        <v>12</v>
      </c>
      <c r="F1605">
        <v>2623</v>
      </c>
      <c r="G1605">
        <v>13</v>
      </c>
      <c r="H1605">
        <v>5363</v>
      </c>
      <c r="I1605">
        <f>SUM(Table7_1[Packets])</f>
        <v>404648</v>
      </c>
      <c r="J1605" s="4">
        <f t="shared" si="25"/>
        <v>6.178209208991519E-3</v>
      </c>
    </row>
    <row r="1606" spans="1:10" x14ac:dyDescent="0.25">
      <c r="A1606" s="1" t="s">
        <v>9108</v>
      </c>
      <c r="B1606">
        <v>52768</v>
      </c>
      <c r="C1606">
        <v>25</v>
      </c>
      <c r="D1606">
        <v>8122</v>
      </c>
      <c r="E1606">
        <v>13</v>
      </c>
      <c r="F1606">
        <v>2624</v>
      </c>
      <c r="G1606">
        <v>12</v>
      </c>
      <c r="H1606">
        <v>5498</v>
      </c>
      <c r="I1606">
        <f>SUM(Table7_1[Packets])</f>
        <v>404648</v>
      </c>
      <c r="J1606" s="4">
        <f t="shared" si="25"/>
        <v>6.178209208991519E-3</v>
      </c>
    </row>
    <row r="1607" spans="1:10" x14ac:dyDescent="0.25">
      <c r="A1607" s="1" t="s">
        <v>9108</v>
      </c>
      <c r="B1607">
        <v>53340</v>
      </c>
      <c r="C1607">
        <v>25</v>
      </c>
      <c r="D1607">
        <v>10602</v>
      </c>
      <c r="E1607">
        <v>13</v>
      </c>
      <c r="F1607">
        <v>4194</v>
      </c>
      <c r="G1607">
        <v>12</v>
      </c>
      <c r="H1607">
        <v>6408</v>
      </c>
      <c r="I1607">
        <f>SUM(Table7_1[Packets])</f>
        <v>404648</v>
      </c>
      <c r="J1607" s="4">
        <f t="shared" si="25"/>
        <v>6.178209208991519E-3</v>
      </c>
    </row>
    <row r="1608" spans="1:10" x14ac:dyDescent="0.25">
      <c r="A1608" s="1" t="s">
        <v>9108</v>
      </c>
      <c r="B1608">
        <v>53357</v>
      </c>
      <c r="C1608">
        <v>25</v>
      </c>
      <c r="D1608">
        <v>8598</v>
      </c>
      <c r="E1608">
        <v>13</v>
      </c>
      <c r="F1608">
        <v>3433</v>
      </c>
      <c r="G1608">
        <v>12</v>
      </c>
      <c r="H1608">
        <v>5165</v>
      </c>
      <c r="I1608">
        <f>SUM(Table7_1[Packets])</f>
        <v>404648</v>
      </c>
      <c r="J1608" s="4">
        <f t="shared" si="25"/>
        <v>6.178209208991519E-3</v>
      </c>
    </row>
    <row r="1609" spans="1:10" x14ac:dyDescent="0.25">
      <c r="A1609" s="1" t="s">
        <v>9108</v>
      </c>
      <c r="B1609">
        <v>53674</v>
      </c>
      <c r="C1609">
        <v>25</v>
      </c>
      <c r="D1609">
        <v>9577</v>
      </c>
      <c r="E1609">
        <v>14</v>
      </c>
      <c r="F1609">
        <v>4239</v>
      </c>
      <c r="G1609">
        <v>11</v>
      </c>
      <c r="H1609">
        <v>5338</v>
      </c>
      <c r="I1609">
        <f>SUM(Table7_1[Packets])</f>
        <v>404648</v>
      </c>
      <c r="J1609" s="4">
        <f t="shared" si="25"/>
        <v>6.178209208991519E-3</v>
      </c>
    </row>
    <row r="1610" spans="1:10" x14ac:dyDescent="0.25">
      <c r="A1610" s="1" t="s">
        <v>9108</v>
      </c>
      <c r="B1610">
        <v>54375</v>
      </c>
      <c r="C1610">
        <v>25</v>
      </c>
      <c r="D1610">
        <v>11611</v>
      </c>
      <c r="E1610">
        <v>13</v>
      </c>
      <c r="F1610">
        <v>3934</v>
      </c>
      <c r="G1610">
        <v>12</v>
      </c>
      <c r="H1610">
        <v>7677</v>
      </c>
      <c r="I1610">
        <f>SUM(Table7_1[Packets])</f>
        <v>404648</v>
      </c>
      <c r="J1610" s="4">
        <f t="shared" si="25"/>
        <v>6.178209208991519E-3</v>
      </c>
    </row>
    <row r="1611" spans="1:10" x14ac:dyDescent="0.25">
      <c r="A1611" s="1" t="s">
        <v>9108</v>
      </c>
      <c r="B1611">
        <v>54797</v>
      </c>
      <c r="C1611">
        <v>25</v>
      </c>
      <c r="D1611">
        <v>3525</v>
      </c>
      <c r="E1611">
        <v>12</v>
      </c>
      <c r="F1611">
        <v>1892</v>
      </c>
      <c r="G1611">
        <v>13</v>
      </c>
      <c r="H1611">
        <v>1633</v>
      </c>
      <c r="I1611">
        <f>SUM(Table7_1[Packets])</f>
        <v>404648</v>
      </c>
      <c r="J1611" s="4">
        <f t="shared" si="25"/>
        <v>6.178209208991519E-3</v>
      </c>
    </row>
    <row r="1612" spans="1:10" x14ac:dyDescent="0.25">
      <c r="A1612" s="1" t="s">
        <v>9108</v>
      </c>
      <c r="B1612">
        <v>54922</v>
      </c>
      <c r="C1612">
        <v>25</v>
      </c>
      <c r="D1612">
        <v>7250</v>
      </c>
      <c r="E1612">
        <v>13</v>
      </c>
      <c r="F1612">
        <v>2216</v>
      </c>
      <c r="G1612">
        <v>12</v>
      </c>
      <c r="H1612">
        <v>5034</v>
      </c>
      <c r="I1612">
        <f>SUM(Table7_1[Packets])</f>
        <v>404648</v>
      </c>
      <c r="J1612" s="4">
        <f t="shared" si="25"/>
        <v>6.178209208991519E-3</v>
      </c>
    </row>
    <row r="1613" spans="1:10" x14ac:dyDescent="0.25">
      <c r="A1613" s="1" t="s">
        <v>9108</v>
      </c>
      <c r="B1613">
        <v>60959</v>
      </c>
      <c r="C1613">
        <v>25</v>
      </c>
      <c r="D1613">
        <v>9176</v>
      </c>
      <c r="E1613">
        <v>12</v>
      </c>
      <c r="F1613">
        <v>5651</v>
      </c>
      <c r="G1613">
        <v>13</v>
      </c>
      <c r="H1613">
        <v>3525</v>
      </c>
      <c r="I1613">
        <f>SUM(Table7_1[Packets])</f>
        <v>404648</v>
      </c>
      <c r="J1613" s="4">
        <f t="shared" si="25"/>
        <v>6.178209208991519E-3</v>
      </c>
    </row>
    <row r="1614" spans="1:10" x14ac:dyDescent="0.25">
      <c r="A1614" s="1" t="s">
        <v>9115</v>
      </c>
      <c r="B1614">
        <v>49840</v>
      </c>
      <c r="C1614">
        <v>25</v>
      </c>
      <c r="D1614">
        <v>13952</v>
      </c>
      <c r="E1614">
        <v>11</v>
      </c>
      <c r="F1614">
        <v>2840</v>
      </c>
      <c r="G1614">
        <v>14</v>
      </c>
      <c r="H1614">
        <v>11112</v>
      </c>
      <c r="I1614">
        <f>SUM(Table7_1[Packets])</f>
        <v>404648</v>
      </c>
      <c r="J1614" s="4">
        <f t="shared" si="25"/>
        <v>6.178209208991519E-3</v>
      </c>
    </row>
    <row r="1615" spans="1:10" x14ac:dyDescent="0.25">
      <c r="A1615" s="1" t="s">
        <v>9115</v>
      </c>
      <c r="B1615">
        <v>49979</v>
      </c>
      <c r="C1615">
        <v>25</v>
      </c>
      <c r="D1615">
        <v>7236</v>
      </c>
      <c r="E1615">
        <v>13</v>
      </c>
      <c r="F1615">
        <v>2236</v>
      </c>
      <c r="G1615">
        <v>12</v>
      </c>
      <c r="H1615">
        <v>5000</v>
      </c>
      <c r="I1615">
        <f>SUM(Table7_1[Packets])</f>
        <v>404648</v>
      </c>
      <c r="J1615" s="4">
        <f t="shared" si="25"/>
        <v>6.178209208991519E-3</v>
      </c>
    </row>
    <row r="1616" spans="1:10" x14ac:dyDescent="0.25">
      <c r="A1616" s="1" t="s">
        <v>9115</v>
      </c>
      <c r="B1616">
        <v>49980</v>
      </c>
      <c r="C1616">
        <v>25</v>
      </c>
      <c r="D1616">
        <v>6969</v>
      </c>
      <c r="E1616">
        <v>13</v>
      </c>
      <c r="F1616">
        <v>1974</v>
      </c>
      <c r="G1616">
        <v>12</v>
      </c>
      <c r="H1616">
        <v>4995</v>
      </c>
      <c r="I1616">
        <f>SUM(Table7_1[Packets])</f>
        <v>404648</v>
      </c>
      <c r="J1616" s="4">
        <f t="shared" si="25"/>
        <v>6.178209208991519E-3</v>
      </c>
    </row>
    <row r="1617" spans="1:10" x14ac:dyDescent="0.25">
      <c r="A1617" s="1" t="s">
        <v>9115</v>
      </c>
      <c r="B1617">
        <v>50002</v>
      </c>
      <c r="C1617">
        <v>25</v>
      </c>
      <c r="D1617">
        <v>10047</v>
      </c>
      <c r="E1617">
        <v>13</v>
      </c>
      <c r="F1617">
        <v>5092</v>
      </c>
      <c r="G1617">
        <v>12</v>
      </c>
      <c r="H1617">
        <v>4955</v>
      </c>
      <c r="I1617">
        <f>SUM(Table7_1[Packets])</f>
        <v>404648</v>
      </c>
      <c r="J1617" s="4">
        <f t="shared" si="25"/>
        <v>6.178209208991519E-3</v>
      </c>
    </row>
    <row r="1618" spans="1:10" x14ac:dyDescent="0.25">
      <c r="A1618" s="1" t="s">
        <v>9115</v>
      </c>
      <c r="B1618">
        <v>50015</v>
      </c>
      <c r="C1618">
        <v>25</v>
      </c>
      <c r="D1618">
        <v>7413</v>
      </c>
      <c r="E1618">
        <v>13</v>
      </c>
      <c r="F1618">
        <v>2413</v>
      </c>
      <c r="G1618">
        <v>12</v>
      </c>
      <c r="H1618">
        <v>5000</v>
      </c>
      <c r="I1618">
        <f>SUM(Table7_1[Packets])</f>
        <v>404648</v>
      </c>
      <c r="J1618" s="4">
        <f t="shared" si="25"/>
        <v>6.178209208991519E-3</v>
      </c>
    </row>
    <row r="1619" spans="1:10" x14ac:dyDescent="0.25">
      <c r="A1619" s="1" t="s">
        <v>9115</v>
      </c>
      <c r="B1619">
        <v>50045</v>
      </c>
      <c r="C1619">
        <v>25</v>
      </c>
      <c r="D1619">
        <v>21208</v>
      </c>
      <c r="E1619">
        <v>10</v>
      </c>
      <c r="F1619">
        <v>11782</v>
      </c>
      <c r="G1619">
        <v>15</v>
      </c>
      <c r="H1619">
        <v>9426</v>
      </c>
      <c r="I1619">
        <f>SUM(Table7_1[Packets])</f>
        <v>404648</v>
      </c>
      <c r="J1619" s="4">
        <f t="shared" si="25"/>
        <v>6.178209208991519E-3</v>
      </c>
    </row>
    <row r="1620" spans="1:10" x14ac:dyDescent="0.25">
      <c r="A1620" s="1" t="s">
        <v>9115</v>
      </c>
      <c r="B1620">
        <v>50094</v>
      </c>
      <c r="C1620">
        <v>25</v>
      </c>
      <c r="D1620">
        <v>11406</v>
      </c>
      <c r="E1620">
        <v>13</v>
      </c>
      <c r="F1620">
        <v>5494</v>
      </c>
      <c r="G1620">
        <v>12</v>
      </c>
      <c r="H1620">
        <v>5912</v>
      </c>
      <c r="I1620">
        <f>SUM(Table7_1[Packets])</f>
        <v>404648</v>
      </c>
      <c r="J1620" s="4">
        <f t="shared" si="25"/>
        <v>6.178209208991519E-3</v>
      </c>
    </row>
    <row r="1621" spans="1:10" x14ac:dyDescent="0.25">
      <c r="A1621" s="1" t="s">
        <v>9115</v>
      </c>
      <c r="B1621">
        <v>50157</v>
      </c>
      <c r="C1621">
        <v>25</v>
      </c>
      <c r="D1621">
        <v>12212</v>
      </c>
      <c r="E1621">
        <v>13</v>
      </c>
      <c r="F1621">
        <v>4531</v>
      </c>
      <c r="G1621">
        <v>12</v>
      </c>
      <c r="H1621">
        <v>7681</v>
      </c>
      <c r="I1621">
        <f>SUM(Table7_1[Packets])</f>
        <v>404648</v>
      </c>
      <c r="J1621" s="4">
        <f t="shared" si="25"/>
        <v>6.178209208991519E-3</v>
      </c>
    </row>
    <row r="1622" spans="1:10" x14ac:dyDescent="0.25">
      <c r="A1622" s="1" t="s">
        <v>9115</v>
      </c>
      <c r="B1622">
        <v>50161</v>
      </c>
      <c r="C1622">
        <v>25</v>
      </c>
      <c r="D1622">
        <v>9015</v>
      </c>
      <c r="E1622">
        <v>12</v>
      </c>
      <c r="F1622">
        <v>1468</v>
      </c>
      <c r="G1622">
        <v>13</v>
      </c>
      <c r="H1622">
        <v>7547</v>
      </c>
      <c r="I1622">
        <f>SUM(Table7_1[Packets])</f>
        <v>404648</v>
      </c>
      <c r="J1622" s="4">
        <f t="shared" si="25"/>
        <v>6.178209208991519E-3</v>
      </c>
    </row>
    <row r="1623" spans="1:10" x14ac:dyDescent="0.25">
      <c r="A1623" s="1" t="s">
        <v>9115</v>
      </c>
      <c r="B1623">
        <v>50166</v>
      </c>
      <c r="C1623">
        <v>25</v>
      </c>
      <c r="D1623">
        <v>7896</v>
      </c>
      <c r="E1623">
        <v>13</v>
      </c>
      <c r="F1623">
        <v>2296</v>
      </c>
      <c r="G1623">
        <v>12</v>
      </c>
      <c r="H1623">
        <v>5600</v>
      </c>
      <c r="I1623">
        <f>SUM(Table7_1[Packets])</f>
        <v>404648</v>
      </c>
      <c r="J1623" s="4">
        <f t="shared" si="25"/>
        <v>6.178209208991519E-3</v>
      </c>
    </row>
    <row r="1624" spans="1:10" x14ac:dyDescent="0.25">
      <c r="A1624" s="1" t="s">
        <v>9115</v>
      </c>
      <c r="B1624">
        <v>50183</v>
      </c>
      <c r="C1624">
        <v>25</v>
      </c>
      <c r="D1624">
        <v>20666</v>
      </c>
      <c r="E1624">
        <v>10</v>
      </c>
      <c r="F1624">
        <v>11782</v>
      </c>
      <c r="G1624">
        <v>15</v>
      </c>
      <c r="H1624">
        <v>8884</v>
      </c>
      <c r="I1624">
        <f>SUM(Table7_1[Packets])</f>
        <v>404648</v>
      </c>
      <c r="J1624" s="4">
        <f t="shared" si="25"/>
        <v>6.178209208991519E-3</v>
      </c>
    </row>
    <row r="1625" spans="1:10" x14ac:dyDescent="0.25">
      <c r="A1625" s="1" t="s">
        <v>9115</v>
      </c>
      <c r="B1625">
        <v>50201</v>
      </c>
      <c r="C1625">
        <v>25</v>
      </c>
      <c r="D1625">
        <v>20667</v>
      </c>
      <c r="E1625">
        <v>10</v>
      </c>
      <c r="F1625">
        <v>11782</v>
      </c>
      <c r="G1625">
        <v>15</v>
      </c>
      <c r="H1625">
        <v>8885</v>
      </c>
      <c r="I1625">
        <f>SUM(Table7_1[Packets])</f>
        <v>404648</v>
      </c>
      <c r="J1625" s="4">
        <f t="shared" si="25"/>
        <v>6.178209208991519E-3</v>
      </c>
    </row>
    <row r="1626" spans="1:10" x14ac:dyDescent="0.25">
      <c r="A1626" s="1" t="s">
        <v>9115</v>
      </c>
      <c r="B1626">
        <v>50236</v>
      </c>
      <c r="C1626">
        <v>25</v>
      </c>
      <c r="D1626">
        <v>17769</v>
      </c>
      <c r="E1626">
        <v>9</v>
      </c>
      <c r="F1626">
        <v>2814</v>
      </c>
      <c r="G1626">
        <v>16</v>
      </c>
      <c r="H1626">
        <v>14955</v>
      </c>
      <c r="I1626">
        <f>SUM(Table7_1[Packets])</f>
        <v>404648</v>
      </c>
      <c r="J1626" s="4">
        <f t="shared" si="25"/>
        <v>6.178209208991519E-3</v>
      </c>
    </row>
    <row r="1627" spans="1:10" x14ac:dyDescent="0.25">
      <c r="A1627" s="1" t="s">
        <v>9115</v>
      </c>
      <c r="B1627">
        <v>50268</v>
      </c>
      <c r="C1627">
        <v>25</v>
      </c>
      <c r="D1627">
        <v>11715</v>
      </c>
      <c r="E1627">
        <v>9</v>
      </c>
      <c r="F1627">
        <v>2860</v>
      </c>
      <c r="G1627">
        <v>16</v>
      </c>
      <c r="H1627">
        <v>8855</v>
      </c>
      <c r="I1627">
        <f>SUM(Table7_1[Packets])</f>
        <v>404648</v>
      </c>
      <c r="J1627" s="4">
        <f t="shared" si="25"/>
        <v>6.178209208991519E-3</v>
      </c>
    </row>
    <row r="1628" spans="1:10" x14ac:dyDescent="0.25">
      <c r="A1628" s="1" t="s">
        <v>9115</v>
      </c>
      <c r="B1628">
        <v>50282</v>
      </c>
      <c r="C1628">
        <v>25</v>
      </c>
      <c r="D1628">
        <v>10594</v>
      </c>
      <c r="E1628">
        <v>10</v>
      </c>
      <c r="F1628">
        <v>3010</v>
      </c>
      <c r="G1628">
        <v>15</v>
      </c>
      <c r="H1628">
        <v>7584</v>
      </c>
      <c r="I1628">
        <f>SUM(Table7_1[Packets])</f>
        <v>404648</v>
      </c>
      <c r="J1628" s="4">
        <f t="shared" si="25"/>
        <v>6.178209208991519E-3</v>
      </c>
    </row>
    <row r="1629" spans="1:10" x14ac:dyDescent="0.25">
      <c r="A1629" s="1" t="s">
        <v>9115</v>
      </c>
      <c r="B1629">
        <v>50581</v>
      </c>
      <c r="C1629">
        <v>25</v>
      </c>
      <c r="D1629">
        <v>20668</v>
      </c>
      <c r="E1629">
        <v>10</v>
      </c>
      <c r="F1629">
        <v>11782</v>
      </c>
      <c r="G1629">
        <v>15</v>
      </c>
      <c r="H1629">
        <v>8886</v>
      </c>
      <c r="I1629">
        <f>SUM(Table7_1[Packets])</f>
        <v>404648</v>
      </c>
      <c r="J1629" s="4">
        <f t="shared" si="25"/>
        <v>6.178209208991519E-3</v>
      </c>
    </row>
    <row r="1630" spans="1:10" x14ac:dyDescent="0.25">
      <c r="A1630" s="1" t="s">
        <v>9115</v>
      </c>
      <c r="B1630">
        <v>50612</v>
      </c>
      <c r="C1630">
        <v>25</v>
      </c>
      <c r="D1630">
        <v>6969</v>
      </c>
      <c r="E1630">
        <v>13</v>
      </c>
      <c r="F1630">
        <v>1974</v>
      </c>
      <c r="G1630">
        <v>12</v>
      </c>
      <c r="H1630">
        <v>4995</v>
      </c>
      <c r="I1630">
        <f>SUM(Table7_1[Packets])</f>
        <v>404648</v>
      </c>
      <c r="J1630" s="4">
        <f t="shared" si="25"/>
        <v>6.178209208991519E-3</v>
      </c>
    </row>
    <row r="1631" spans="1:10" x14ac:dyDescent="0.25">
      <c r="A1631" s="1" t="s">
        <v>9115</v>
      </c>
      <c r="B1631">
        <v>50620</v>
      </c>
      <c r="C1631">
        <v>25</v>
      </c>
      <c r="D1631">
        <v>20668</v>
      </c>
      <c r="E1631">
        <v>10</v>
      </c>
      <c r="F1631">
        <v>11782</v>
      </c>
      <c r="G1631">
        <v>15</v>
      </c>
      <c r="H1631">
        <v>8886</v>
      </c>
      <c r="I1631">
        <f>SUM(Table7_1[Packets])</f>
        <v>404648</v>
      </c>
      <c r="J1631" s="4">
        <f t="shared" si="25"/>
        <v>6.178209208991519E-3</v>
      </c>
    </row>
    <row r="1632" spans="1:10" x14ac:dyDescent="0.25">
      <c r="A1632" s="1" t="s">
        <v>9143</v>
      </c>
      <c r="B1632">
        <v>6701</v>
      </c>
      <c r="C1632">
        <v>25</v>
      </c>
      <c r="D1632">
        <v>10144</v>
      </c>
      <c r="E1632">
        <v>11</v>
      </c>
      <c r="F1632">
        <v>2696</v>
      </c>
      <c r="G1632">
        <v>14</v>
      </c>
      <c r="H1632">
        <v>7448</v>
      </c>
      <c r="I1632">
        <f>SUM(Table7_1[Packets])</f>
        <v>404648</v>
      </c>
      <c r="J1632" s="4">
        <f t="shared" si="25"/>
        <v>6.178209208991519E-3</v>
      </c>
    </row>
    <row r="1633" spans="1:10" x14ac:dyDescent="0.25">
      <c r="A1633" s="1" t="s">
        <v>9143</v>
      </c>
      <c r="B1633">
        <v>49937</v>
      </c>
      <c r="C1633">
        <v>25</v>
      </c>
      <c r="D1633">
        <v>12010</v>
      </c>
      <c r="E1633">
        <v>10</v>
      </c>
      <c r="F1633">
        <v>2542</v>
      </c>
      <c r="G1633">
        <v>15</v>
      </c>
      <c r="H1633">
        <v>9468</v>
      </c>
      <c r="I1633">
        <f>SUM(Table7_1[Packets])</f>
        <v>404648</v>
      </c>
      <c r="J1633" s="4">
        <f t="shared" si="25"/>
        <v>6.178209208991519E-3</v>
      </c>
    </row>
    <row r="1634" spans="1:10" x14ac:dyDescent="0.25">
      <c r="A1634" s="1" t="s">
        <v>9143</v>
      </c>
      <c r="B1634">
        <v>53077</v>
      </c>
      <c r="C1634">
        <v>25</v>
      </c>
      <c r="D1634">
        <v>10063</v>
      </c>
      <c r="E1634">
        <v>11</v>
      </c>
      <c r="F1634">
        <v>2628</v>
      </c>
      <c r="G1634">
        <v>14</v>
      </c>
      <c r="H1634">
        <v>7435</v>
      </c>
      <c r="I1634">
        <f>SUM(Table7_1[Packets])</f>
        <v>404648</v>
      </c>
      <c r="J1634" s="4">
        <f t="shared" si="25"/>
        <v>6.178209208991519E-3</v>
      </c>
    </row>
    <row r="1635" spans="1:10" x14ac:dyDescent="0.25">
      <c r="A1635" s="1" t="s">
        <v>9143</v>
      </c>
      <c r="B1635">
        <v>53150</v>
      </c>
      <c r="C1635">
        <v>25</v>
      </c>
      <c r="D1635">
        <v>7696</v>
      </c>
      <c r="E1635">
        <v>11</v>
      </c>
      <c r="F1635">
        <v>2724</v>
      </c>
      <c r="G1635">
        <v>14</v>
      </c>
      <c r="H1635">
        <v>4972</v>
      </c>
      <c r="I1635">
        <f>SUM(Table7_1[Packets])</f>
        <v>404648</v>
      </c>
      <c r="J1635" s="4">
        <f t="shared" si="25"/>
        <v>6.178209208991519E-3</v>
      </c>
    </row>
    <row r="1636" spans="1:10" x14ac:dyDescent="0.25">
      <c r="A1636" s="1" t="s">
        <v>9202</v>
      </c>
      <c r="B1636">
        <v>443</v>
      </c>
      <c r="C1636">
        <v>25</v>
      </c>
      <c r="D1636">
        <v>10478</v>
      </c>
      <c r="E1636">
        <v>13</v>
      </c>
      <c r="F1636">
        <v>7758</v>
      </c>
      <c r="G1636">
        <v>12</v>
      </c>
      <c r="H1636">
        <v>2720</v>
      </c>
      <c r="I1636">
        <f>SUM(Table7_1[Packets])</f>
        <v>404648</v>
      </c>
      <c r="J1636" s="4">
        <f t="shared" si="25"/>
        <v>6.178209208991519E-3</v>
      </c>
    </row>
    <row r="1637" spans="1:10" x14ac:dyDescent="0.25">
      <c r="A1637" s="1" t="s">
        <v>9244</v>
      </c>
      <c r="B1637">
        <v>80</v>
      </c>
      <c r="C1637">
        <v>25</v>
      </c>
      <c r="D1637">
        <v>2150</v>
      </c>
      <c r="E1637">
        <v>0</v>
      </c>
      <c r="F1637">
        <v>0</v>
      </c>
      <c r="G1637">
        <v>25</v>
      </c>
      <c r="H1637">
        <v>2150</v>
      </c>
      <c r="I1637">
        <f>SUM(Table7_1[Packets])</f>
        <v>404648</v>
      </c>
      <c r="J1637" s="4">
        <f t="shared" si="25"/>
        <v>6.178209208991519E-3</v>
      </c>
    </row>
    <row r="1638" spans="1:10" x14ac:dyDescent="0.25">
      <c r="A1638" s="1" t="s">
        <v>9252</v>
      </c>
      <c r="B1638">
        <v>443</v>
      </c>
      <c r="C1638">
        <v>25</v>
      </c>
      <c r="D1638">
        <v>4667</v>
      </c>
      <c r="E1638">
        <v>9</v>
      </c>
      <c r="F1638">
        <v>1292</v>
      </c>
      <c r="G1638">
        <v>16</v>
      </c>
      <c r="H1638">
        <v>3375</v>
      </c>
      <c r="I1638">
        <f>SUM(Table7_1[Packets])</f>
        <v>404648</v>
      </c>
      <c r="J1638" s="4">
        <f t="shared" si="25"/>
        <v>6.178209208991519E-3</v>
      </c>
    </row>
    <row r="1639" spans="1:10" x14ac:dyDescent="0.25">
      <c r="A1639" s="1" t="s">
        <v>9381</v>
      </c>
      <c r="B1639">
        <v>443</v>
      </c>
      <c r="C1639">
        <v>24</v>
      </c>
      <c r="D1639">
        <v>15960</v>
      </c>
      <c r="E1639">
        <v>12</v>
      </c>
      <c r="F1639">
        <v>6183</v>
      </c>
      <c r="G1639">
        <v>12</v>
      </c>
      <c r="H1639">
        <v>9777</v>
      </c>
      <c r="I1639">
        <f>SUM(Table7_1[Packets])</f>
        <v>404648</v>
      </c>
      <c r="J1639" s="4">
        <f t="shared" si="25"/>
        <v>5.9310808406318576E-3</v>
      </c>
    </row>
    <row r="1640" spans="1:10" x14ac:dyDescent="0.25">
      <c r="A1640" s="1" t="s">
        <v>8906</v>
      </c>
      <c r="B1640">
        <v>443</v>
      </c>
      <c r="C1640">
        <v>24</v>
      </c>
      <c r="D1640">
        <v>6942</v>
      </c>
      <c r="E1640">
        <v>11</v>
      </c>
      <c r="F1640">
        <v>4900</v>
      </c>
      <c r="G1640">
        <v>13</v>
      </c>
      <c r="H1640">
        <v>2042</v>
      </c>
      <c r="I1640">
        <f>SUM(Table7_1[Packets])</f>
        <v>404648</v>
      </c>
      <c r="J1640" s="4">
        <f t="shared" si="25"/>
        <v>5.9310808406318576E-3</v>
      </c>
    </row>
    <row r="1641" spans="1:10" x14ac:dyDescent="0.25">
      <c r="A1641" s="1" t="s">
        <v>9407</v>
      </c>
      <c r="B1641">
        <v>443</v>
      </c>
      <c r="C1641">
        <v>24</v>
      </c>
      <c r="D1641">
        <v>9505</v>
      </c>
      <c r="E1641">
        <v>11</v>
      </c>
      <c r="F1641">
        <v>5302</v>
      </c>
      <c r="G1641">
        <v>13</v>
      </c>
      <c r="H1641">
        <v>4203</v>
      </c>
      <c r="I1641">
        <f>SUM(Table7_1[Packets])</f>
        <v>404648</v>
      </c>
      <c r="J1641" s="4">
        <f t="shared" si="25"/>
        <v>5.9310808406318576E-3</v>
      </c>
    </row>
    <row r="1642" spans="1:10" x14ac:dyDescent="0.25">
      <c r="A1642" s="1" t="s">
        <v>9465</v>
      </c>
      <c r="B1642">
        <v>443</v>
      </c>
      <c r="C1642">
        <v>24</v>
      </c>
      <c r="D1642">
        <v>17779</v>
      </c>
      <c r="E1642">
        <v>16</v>
      </c>
      <c r="F1642">
        <v>15019</v>
      </c>
      <c r="G1642">
        <v>8</v>
      </c>
      <c r="H1642">
        <v>2760</v>
      </c>
      <c r="I1642">
        <f>SUM(Table7_1[Packets])</f>
        <v>404648</v>
      </c>
      <c r="J1642" s="4">
        <f t="shared" si="25"/>
        <v>5.9310808406318576E-3</v>
      </c>
    </row>
    <row r="1643" spans="1:10" x14ac:dyDescent="0.25">
      <c r="A1643" s="1" t="s">
        <v>8972</v>
      </c>
      <c r="B1643">
        <v>443</v>
      </c>
      <c r="C1643">
        <v>24</v>
      </c>
      <c r="D1643">
        <v>17779</v>
      </c>
      <c r="E1643">
        <v>16</v>
      </c>
      <c r="F1643">
        <v>15019</v>
      </c>
      <c r="G1643">
        <v>8</v>
      </c>
      <c r="H1643">
        <v>2760</v>
      </c>
      <c r="I1643">
        <f>SUM(Table7_1[Packets])</f>
        <v>404648</v>
      </c>
      <c r="J1643" s="4">
        <f t="shared" si="25"/>
        <v>5.9310808406318576E-3</v>
      </c>
    </row>
    <row r="1644" spans="1:10" x14ac:dyDescent="0.25">
      <c r="A1644" s="1" t="s">
        <v>9494</v>
      </c>
      <c r="B1644">
        <v>443</v>
      </c>
      <c r="C1644">
        <v>24</v>
      </c>
      <c r="D1644">
        <v>17780</v>
      </c>
      <c r="E1644">
        <v>16</v>
      </c>
      <c r="F1644">
        <v>15020</v>
      </c>
      <c r="G1644">
        <v>8</v>
      </c>
      <c r="H1644">
        <v>2760</v>
      </c>
      <c r="I1644">
        <f>SUM(Table7_1[Packets])</f>
        <v>404648</v>
      </c>
      <c r="J1644" s="4">
        <f t="shared" si="25"/>
        <v>5.9310808406318576E-3</v>
      </c>
    </row>
    <row r="1645" spans="1:10" x14ac:dyDescent="0.25">
      <c r="A1645" s="1" t="s">
        <v>8984</v>
      </c>
      <c r="B1645">
        <v>443</v>
      </c>
      <c r="C1645">
        <v>24</v>
      </c>
      <c r="D1645">
        <v>7146</v>
      </c>
      <c r="E1645">
        <v>11</v>
      </c>
      <c r="F1645">
        <v>4974</v>
      </c>
      <c r="G1645">
        <v>13</v>
      </c>
      <c r="H1645">
        <v>2172</v>
      </c>
      <c r="I1645">
        <f>SUM(Table7_1[Packets])</f>
        <v>404648</v>
      </c>
      <c r="J1645" s="4">
        <f t="shared" si="25"/>
        <v>5.9310808406318576E-3</v>
      </c>
    </row>
    <row r="1646" spans="1:10" x14ac:dyDescent="0.25">
      <c r="A1646" s="1" t="s">
        <v>9080</v>
      </c>
      <c r="B1646">
        <v>443</v>
      </c>
      <c r="C1646">
        <v>24</v>
      </c>
      <c r="D1646">
        <v>8282</v>
      </c>
      <c r="E1646">
        <v>14</v>
      </c>
      <c r="F1646">
        <v>7143</v>
      </c>
      <c r="G1646">
        <v>10</v>
      </c>
      <c r="H1646">
        <v>1139</v>
      </c>
      <c r="I1646">
        <f>SUM(Table7_1[Packets])</f>
        <v>404648</v>
      </c>
      <c r="J1646" s="4">
        <f t="shared" si="25"/>
        <v>5.9310808406318576E-3</v>
      </c>
    </row>
    <row r="1647" spans="1:10" x14ac:dyDescent="0.25">
      <c r="A1647" s="1" t="s">
        <v>9568</v>
      </c>
      <c r="B1647">
        <v>443</v>
      </c>
      <c r="C1647">
        <v>24</v>
      </c>
      <c r="D1647">
        <v>7764</v>
      </c>
      <c r="E1647">
        <v>11</v>
      </c>
      <c r="F1647">
        <v>4424</v>
      </c>
      <c r="G1647">
        <v>13</v>
      </c>
      <c r="H1647">
        <v>3340</v>
      </c>
      <c r="I1647">
        <f>SUM(Table7_1[Packets])</f>
        <v>404648</v>
      </c>
      <c r="J1647" s="4">
        <f t="shared" si="25"/>
        <v>5.9310808406318576E-3</v>
      </c>
    </row>
    <row r="1648" spans="1:10" x14ac:dyDescent="0.25">
      <c r="A1648" s="1" t="s">
        <v>9108</v>
      </c>
      <c r="B1648">
        <v>21542</v>
      </c>
      <c r="C1648">
        <v>24</v>
      </c>
      <c r="D1648">
        <v>7883</v>
      </c>
      <c r="E1648">
        <v>12</v>
      </c>
      <c r="F1648">
        <v>2497</v>
      </c>
      <c r="G1648">
        <v>12</v>
      </c>
      <c r="H1648">
        <v>5386</v>
      </c>
      <c r="I1648">
        <f>SUM(Table7_1[Packets])</f>
        <v>404648</v>
      </c>
      <c r="J1648" s="4">
        <f t="shared" si="25"/>
        <v>5.9310808406318576E-3</v>
      </c>
    </row>
    <row r="1649" spans="1:10" x14ac:dyDescent="0.25">
      <c r="A1649" s="1" t="s">
        <v>9108</v>
      </c>
      <c r="B1649">
        <v>52192</v>
      </c>
      <c r="C1649">
        <v>24</v>
      </c>
      <c r="D1649">
        <v>4491</v>
      </c>
      <c r="E1649">
        <v>11</v>
      </c>
      <c r="F1649">
        <v>1650</v>
      </c>
      <c r="G1649">
        <v>13</v>
      </c>
      <c r="H1649">
        <v>2841</v>
      </c>
      <c r="I1649">
        <f>SUM(Table7_1[Packets])</f>
        <v>404648</v>
      </c>
      <c r="J1649" s="4">
        <f t="shared" si="25"/>
        <v>5.9310808406318576E-3</v>
      </c>
    </row>
    <row r="1650" spans="1:10" x14ac:dyDescent="0.25">
      <c r="A1650" s="1" t="s">
        <v>9108</v>
      </c>
      <c r="B1650">
        <v>52734</v>
      </c>
      <c r="C1650">
        <v>24</v>
      </c>
      <c r="D1650">
        <v>10067</v>
      </c>
      <c r="E1650">
        <v>12</v>
      </c>
      <c r="F1650">
        <v>2620</v>
      </c>
      <c r="G1650">
        <v>12</v>
      </c>
      <c r="H1650">
        <v>7447</v>
      </c>
      <c r="I1650">
        <f>SUM(Table7_1[Packets])</f>
        <v>404648</v>
      </c>
      <c r="J1650" s="4">
        <f t="shared" si="25"/>
        <v>5.9310808406318576E-3</v>
      </c>
    </row>
    <row r="1651" spans="1:10" x14ac:dyDescent="0.25">
      <c r="A1651" s="1" t="s">
        <v>9108</v>
      </c>
      <c r="B1651">
        <v>52746</v>
      </c>
      <c r="C1651">
        <v>24</v>
      </c>
      <c r="D1651">
        <v>9505</v>
      </c>
      <c r="E1651">
        <v>13</v>
      </c>
      <c r="F1651">
        <v>4203</v>
      </c>
      <c r="G1651">
        <v>11</v>
      </c>
      <c r="H1651">
        <v>5302</v>
      </c>
      <c r="I1651">
        <f>SUM(Table7_1[Packets])</f>
        <v>404648</v>
      </c>
      <c r="J1651" s="4">
        <f t="shared" si="25"/>
        <v>5.9310808406318576E-3</v>
      </c>
    </row>
    <row r="1652" spans="1:10" x14ac:dyDescent="0.25">
      <c r="A1652" s="1" t="s">
        <v>9108</v>
      </c>
      <c r="B1652">
        <v>52751</v>
      </c>
      <c r="C1652">
        <v>24</v>
      </c>
      <c r="D1652">
        <v>7913</v>
      </c>
      <c r="E1652">
        <v>12</v>
      </c>
      <c r="F1652">
        <v>2554</v>
      </c>
      <c r="G1652">
        <v>12</v>
      </c>
      <c r="H1652">
        <v>5359</v>
      </c>
      <c r="I1652">
        <f>SUM(Table7_1[Packets])</f>
        <v>404648</v>
      </c>
      <c r="J1652" s="4">
        <f t="shared" si="25"/>
        <v>5.9310808406318576E-3</v>
      </c>
    </row>
    <row r="1653" spans="1:10" x14ac:dyDescent="0.25">
      <c r="A1653" s="1" t="s">
        <v>9108</v>
      </c>
      <c r="B1653">
        <v>52766</v>
      </c>
      <c r="C1653">
        <v>24</v>
      </c>
      <c r="D1653">
        <v>6942</v>
      </c>
      <c r="E1653">
        <v>13</v>
      </c>
      <c r="F1653">
        <v>2042</v>
      </c>
      <c r="G1653">
        <v>11</v>
      </c>
      <c r="H1653">
        <v>4900</v>
      </c>
      <c r="I1653">
        <f>SUM(Table7_1[Packets])</f>
        <v>404648</v>
      </c>
      <c r="J1653" s="4">
        <f t="shared" si="25"/>
        <v>5.9310808406318576E-3</v>
      </c>
    </row>
    <row r="1654" spans="1:10" x14ac:dyDescent="0.25">
      <c r="A1654" s="1" t="s">
        <v>9108</v>
      </c>
      <c r="B1654">
        <v>52923</v>
      </c>
      <c r="C1654">
        <v>24</v>
      </c>
      <c r="D1654">
        <v>4491</v>
      </c>
      <c r="E1654">
        <v>11</v>
      </c>
      <c r="F1654">
        <v>1650</v>
      </c>
      <c r="G1654">
        <v>13</v>
      </c>
      <c r="H1654">
        <v>2841</v>
      </c>
      <c r="I1654">
        <f>SUM(Table7_1[Packets])</f>
        <v>404648</v>
      </c>
      <c r="J1654" s="4">
        <f t="shared" si="25"/>
        <v>5.9310808406318576E-3</v>
      </c>
    </row>
    <row r="1655" spans="1:10" x14ac:dyDescent="0.25">
      <c r="A1655" s="1" t="s">
        <v>9108</v>
      </c>
      <c r="B1655">
        <v>53027</v>
      </c>
      <c r="C1655">
        <v>24</v>
      </c>
      <c r="D1655">
        <v>7881</v>
      </c>
      <c r="E1655">
        <v>12</v>
      </c>
      <c r="F1655">
        <v>2522</v>
      </c>
      <c r="G1655">
        <v>12</v>
      </c>
      <c r="H1655">
        <v>5359</v>
      </c>
      <c r="I1655">
        <f>SUM(Table7_1[Packets])</f>
        <v>404648</v>
      </c>
      <c r="J1655" s="4">
        <f t="shared" si="25"/>
        <v>5.9310808406318576E-3</v>
      </c>
    </row>
    <row r="1656" spans="1:10" x14ac:dyDescent="0.25">
      <c r="A1656" s="1" t="s">
        <v>9108</v>
      </c>
      <c r="B1656">
        <v>53065</v>
      </c>
      <c r="C1656">
        <v>24</v>
      </c>
      <c r="D1656">
        <v>4491</v>
      </c>
      <c r="E1656">
        <v>11</v>
      </c>
      <c r="F1656">
        <v>1650</v>
      </c>
      <c r="G1656">
        <v>13</v>
      </c>
      <c r="H1656">
        <v>2841</v>
      </c>
      <c r="I1656">
        <f>SUM(Table7_1[Packets])</f>
        <v>404648</v>
      </c>
      <c r="J1656" s="4">
        <f t="shared" si="25"/>
        <v>5.9310808406318576E-3</v>
      </c>
    </row>
    <row r="1657" spans="1:10" x14ac:dyDescent="0.25">
      <c r="A1657" s="1" t="s">
        <v>9108</v>
      </c>
      <c r="B1657">
        <v>53116</v>
      </c>
      <c r="C1657">
        <v>24</v>
      </c>
      <c r="D1657">
        <v>4491</v>
      </c>
      <c r="E1657">
        <v>11</v>
      </c>
      <c r="F1657">
        <v>1650</v>
      </c>
      <c r="G1657">
        <v>13</v>
      </c>
      <c r="H1657">
        <v>2841</v>
      </c>
      <c r="I1657">
        <f>SUM(Table7_1[Packets])</f>
        <v>404648</v>
      </c>
      <c r="J1657" s="4">
        <f t="shared" si="25"/>
        <v>5.9310808406318576E-3</v>
      </c>
    </row>
    <row r="1658" spans="1:10" x14ac:dyDescent="0.25">
      <c r="A1658" s="1" t="s">
        <v>9108</v>
      </c>
      <c r="B1658">
        <v>53366</v>
      </c>
      <c r="C1658">
        <v>24</v>
      </c>
      <c r="D1658">
        <v>7764</v>
      </c>
      <c r="E1658">
        <v>13</v>
      </c>
      <c r="F1658">
        <v>3340</v>
      </c>
      <c r="G1658">
        <v>11</v>
      </c>
      <c r="H1658">
        <v>4424</v>
      </c>
      <c r="I1658">
        <f>SUM(Table7_1[Packets])</f>
        <v>404648</v>
      </c>
      <c r="J1658" s="4">
        <f t="shared" si="25"/>
        <v>5.9310808406318576E-3</v>
      </c>
    </row>
    <row r="1659" spans="1:10" x14ac:dyDescent="0.25">
      <c r="A1659" s="1" t="s">
        <v>9108</v>
      </c>
      <c r="B1659">
        <v>53411</v>
      </c>
      <c r="C1659">
        <v>24</v>
      </c>
      <c r="D1659">
        <v>7244</v>
      </c>
      <c r="E1659">
        <v>12</v>
      </c>
      <c r="F1659">
        <v>4563</v>
      </c>
      <c r="G1659">
        <v>12</v>
      </c>
      <c r="H1659">
        <v>2681</v>
      </c>
      <c r="I1659">
        <f>SUM(Table7_1[Packets])</f>
        <v>404648</v>
      </c>
      <c r="J1659" s="4">
        <f t="shared" si="25"/>
        <v>5.9310808406318576E-3</v>
      </c>
    </row>
    <row r="1660" spans="1:10" x14ac:dyDescent="0.25">
      <c r="A1660" s="1" t="s">
        <v>9108</v>
      </c>
      <c r="B1660">
        <v>53549</v>
      </c>
      <c r="C1660">
        <v>24</v>
      </c>
      <c r="D1660">
        <v>4491</v>
      </c>
      <c r="E1660">
        <v>11</v>
      </c>
      <c r="F1660">
        <v>1650</v>
      </c>
      <c r="G1660">
        <v>13</v>
      </c>
      <c r="H1660">
        <v>2841</v>
      </c>
      <c r="I1660">
        <f>SUM(Table7_1[Packets])</f>
        <v>404648</v>
      </c>
      <c r="J1660" s="4">
        <f t="shared" si="25"/>
        <v>5.9310808406318576E-3</v>
      </c>
    </row>
    <row r="1661" spans="1:10" x14ac:dyDescent="0.25">
      <c r="A1661" s="1" t="s">
        <v>9108</v>
      </c>
      <c r="B1661">
        <v>53571</v>
      </c>
      <c r="C1661">
        <v>24</v>
      </c>
      <c r="D1661">
        <v>4491</v>
      </c>
      <c r="E1661">
        <v>11</v>
      </c>
      <c r="F1661">
        <v>1650</v>
      </c>
      <c r="G1661">
        <v>13</v>
      </c>
      <c r="H1661">
        <v>2841</v>
      </c>
      <c r="I1661">
        <f>SUM(Table7_1[Packets])</f>
        <v>404648</v>
      </c>
      <c r="J1661" s="4">
        <f t="shared" si="25"/>
        <v>5.9310808406318576E-3</v>
      </c>
    </row>
    <row r="1662" spans="1:10" x14ac:dyDescent="0.25">
      <c r="A1662" s="1" t="s">
        <v>9108</v>
      </c>
      <c r="B1662">
        <v>53657</v>
      </c>
      <c r="C1662">
        <v>24</v>
      </c>
      <c r="D1662">
        <v>3367</v>
      </c>
      <c r="E1662">
        <v>11</v>
      </c>
      <c r="F1662">
        <v>1797</v>
      </c>
      <c r="G1662">
        <v>13</v>
      </c>
      <c r="H1662">
        <v>1570</v>
      </c>
      <c r="I1662">
        <f>SUM(Table7_1[Packets])</f>
        <v>404648</v>
      </c>
      <c r="J1662" s="4">
        <f t="shared" si="25"/>
        <v>5.9310808406318576E-3</v>
      </c>
    </row>
    <row r="1663" spans="1:10" x14ac:dyDescent="0.25">
      <c r="A1663" s="1" t="s">
        <v>9108</v>
      </c>
      <c r="B1663">
        <v>53743</v>
      </c>
      <c r="C1663">
        <v>24</v>
      </c>
      <c r="D1663">
        <v>6937</v>
      </c>
      <c r="E1663">
        <v>13</v>
      </c>
      <c r="F1663">
        <v>2004</v>
      </c>
      <c r="G1663">
        <v>11</v>
      </c>
      <c r="H1663">
        <v>4933</v>
      </c>
      <c r="I1663">
        <f>SUM(Table7_1[Packets])</f>
        <v>404648</v>
      </c>
      <c r="J1663" s="4">
        <f t="shared" si="25"/>
        <v>5.9310808406318576E-3</v>
      </c>
    </row>
    <row r="1664" spans="1:10" x14ac:dyDescent="0.25">
      <c r="A1664" s="1" t="s">
        <v>9108</v>
      </c>
      <c r="B1664">
        <v>53867</v>
      </c>
      <c r="C1664">
        <v>24</v>
      </c>
      <c r="D1664">
        <v>4491</v>
      </c>
      <c r="E1664">
        <v>11</v>
      </c>
      <c r="F1664">
        <v>1650</v>
      </c>
      <c r="G1664">
        <v>13</v>
      </c>
      <c r="H1664">
        <v>2841</v>
      </c>
      <c r="I1664">
        <f>SUM(Table7_1[Packets])</f>
        <v>404648</v>
      </c>
      <c r="J1664" s="4">
        <f t="shared" si="25"/>
        <v>5.9310808406318576E-3</v>
      </c>
    </row>
    <row r="1665" spans="1:10" x14ac:dyDescent="0.25">
      <c r="A1665" s="1" t="s">
        <v>9108</v>
      </c>
      <c r="B1665">
        <v>54120</v>
      </c>
      <c r="C1665">
        <v>24</v>
      </c>
      <c r="D1665">
        <v>7296</v>
      </c>
      <c r="E1665">
        <v>13</v>
      </c>
      <c r="F1665">
        <v>2356</v>
      </c>
      <c r="G1665">
        <v>11</v>
      </c>
      <c r="H1665">
        <v>4940</v>
      </c>
      <c r="I1665">
        <f>SUM(Table7_1[Packets])</f>
        <v>404648</v>
      </c>
      <c r="J1665" s="4">
        <f t="shared" si="25"/>
        <v>5.9310808406318576E-3</v>
      </c>
    </row>
    <row r="1666" spans="1:10" x14ac:dyDescent="0.25">
      <c r="A1666" s="1" t="s">
        <v>9108</v>
      </c>
      <c r="B1666">
        <v>54121</v>
      </c>
      <c r="C1666">
        <v>24</v>
      </c>
      <c r="D1666">
        <v>6942</v>
      </c>
      <c r="E1666">
        <v>13</v>
      </c>
      <c r="F1666">
        <v>2042</v>
      </c>
      <c r="G1666">
        <v>11</v>
      </c>
      <c r="H1666">
        <v>4900</v>
      </c>
      <c r="I1666">
        <f>SUM(Table7_1[Packets])</f>
        <v>404648</v>
      </c>
      <c r="J1666" s="4">
        <f t="shared" si="25"/>
        <v>5.9310808406318576E-3</v>
      </c>
    </row>
    <row r="1667" spans="1:10" x14ac:dyDescent="0.25">
      <c r="A1667" s="1" t="s">
        <v>9108</v>
      </c>
      <c r="B1667">
        <v>54238</v>
      </c>
      <c r="C1667">
        <v>24</v>
      </c>
      <c r="D1667">
        <v>4491</v>
      </c>
      <c r="E1667">
        <v>11</v>
      </c>
      <c r="F1667">
        <v>1650</v>
      </c>
      <c r="G1667">
        <v>13</v>
      </c>
      <c r="H1667">
        <v>2841</v>
      </c>
      <c r="I1667">
        <f>SUM(Table7_1[Packets])</f>
        <v>404648</v>
      </c>
      <c r="J1667" s="4">
        <f t="shared" ref="J1667:J1730" si="26">(C1667/I1667) *100</f>
        <v>5.9310808406318576E-3</v>
      </c>
    </row>
    <row r="1668" spans="1:10" x14ac:dyDescent="0.25">
      <c r="A1668" s="1" t="s">
        <v>9108</v>
      </c>
      <c r="B1668">
        <v>54288</v>
      </c>
      <c r="C1668">
        <v>24</v>
      </c>
      <c r="D1668">
        <v>4491</v>
      </c>
      <c r="E1668">
        <v>11</v>
      </c>
      <c r="F1668">
        <v>1650</v>
      </c>
      <c r="G1668">
        <v>13</v>
      </c>
      <c r="H1668">
        <v>2841</v>
      </c>
      <c r="I1668">
        <f>SUM(Table7_1[Packets])</f>
        <v>404648</v>
      </c>
      <c r="J1668" s="4">
        <f t="shared" si="26"/>
        <v>5.9310808406318576E-3</v>
      </c>
    </row>
    <row r="1669" spans="1:10" x14ac:dyDescent="0.25">
      <c r="A1669" s="1" t="s">
        <v>9108</v>
      </c>
      <c r="B1669">
        <v>54466</v>
      </c>
      <c r="C1669">
        <v>24</v>
      </c>
      <c r="D1669">
        <v>8024</v>
      </c>
      <c r="E1669">
        <v>12</v>
      </c>
      <c r="F1669">
        <v>2532</v>
      </c>
      <c r="G1669">
        <v>12</v>
      </c>
      <c r="H1669">
        <v>5492</v>
      </c>
      <c r="I1669">
        <f>SUM(Table7_1[Packets])</f>
        <v>404648</v>
      </c>
      <c r="J1669" s="4">
        <f t="shared" si="26"/>
        <v>5.9310808406318576E-3</v>
      </c>
    </row>
    <row r="1670" spans="1:10" x14ac:dyDescent="0.25">
      <c r="A1670" s="1" t="s">
        <v>9108</v>
      </c>
      <c r="B1670">
        <v>54537</v>
      </c>
      <c r="C1670">
        <v>24</v>
      </c>
      <c r="D1670">
        <v>6942</v>
      </c>
      <c r="E1670">
        <v>13</v>
      </c>
      <c r="F1670">
        <v>2042</v>
      </c>
      <c r="G1670">
        <v>11</v>
      </c>
      <c r="H1670">
        <v>4900</v>
      </c>
      <c r="I1670">
        <f>SUM(Table7_1[Packets])</f>
        <v>404648</v>
      </c>
      <c r="J1670" s="4">
        <f t="shared" si="26"/>
        <v>5.9310808406318576E-3</v>
      </c>
    </row>
    <row r="1671" spans="1:10" x14ac:dyDescent="0.25">
      <c r="A1671" s="1" t="s">
        <v>9108</v>
      </c>
      <c r="B1671">
        <v>54636</v>
      </c>
      <c r="C1671">
        <v>24</v>
      </c>
      <c r="D1671">
        <v>4491</v>
      </c>
      <c r="E1671">
        <v>11</v>
      </c>
      <c r="F1671">
        <v>1650</v>
      </c>
      <c r="G1671">
        <v>13</v>
      </c>
      <c r="H1671">
        <v>2841</v>
      </c>
      <c r="I1671">
        <f>SUM(Table7_1[Packets])</f>
        <v>404648</v>
      </c>
      <c r="J1671" s="4">
        <f t="shared" si="26"/>
        <v>5.9310808406318576E-3</v>
      </c>
    </row>
    <row r="1672" spans="1:10" x14ac:dyDescent="0.25">
      <c r="A1672" s="1" t="s">
        <v>9108</v>
      </c>
      <c r="B1672">
        <v>54816</v>
      </c>
      <c r="C1672">
        <v>24</v>
      </c>
      <c r="D1672">
        <v>7913</v>
      </c>
      <c r="E1672">
        <v>12</v>
      </c>
      <c r="F1672">
        <v>2554</v>
      </c>
      <c r="G1672">
        <v>12</v>
      </c>
      <c r="H1672">
        <v>5359</v>
      </c>
      <c r="I1672">
        <f>SUM(Table7_1[Packets])</f>
        <v>404648</v>
      </c>
      <c r="J1672" s="4">
        <f t="shared" si="26"/>
        <v>5.9310808406318576E-3</v>
      </c>
    </row>
    <row r="1673" spans="1:10" x14ac:dyDescent="0.25">
      <c r="A1673" s="1" t="s">
        <v>9108</v>
      </c>
      <c r="B1673">
        <v>54888</v>
      </c>
      <c r="C1673">
        <v>24</v>
      </c>
      <c r="D1673">
        <v>4491</v>
      </c>
      <c r="E1673">
        <v>11</v>
      </c>
      <c r="F1673">
        <v>1650</v>
      </c>
      <c r="G1673">
        <v>13</v>
      </c>
      <c r="H1673">
        <v>2841</v>
      </c>
      <c r="I1673">
        <f>SUM(Table7_1[Packets])</f>
        <v>404648</v>
      </c>
      <c r="J1673" s="4">
        <f t="shared" si="26"/>
        <v>5.9310808406318576E-3</v>
      </c>
    </row>
    <row r="1674" spans="1:10" x14ac:dyDescent="0.25">
      <c r="A1674" s="1" t="s">
        <v>9108</v>
      </c>
      <c r="B1674">
        <v>54938</v>
      </c>
      <c r="C1674">
        <v>24</v>
      </c>
      <c r="D1674">
        <v>4491</v>
      </c>
      <c r="E1674">
        <v>11</v>
      </c>
      <c r="F1674">
        <v>1650</v>
      </c>
      <c r="G1674">
        <v>13</v>
      </c>
      <c r="H1674">
        <v>2841</v>
      </c>
      <c r="I1674">
        <f>SUM(Table7_1[Packets])</f>
        <v>404648</v>
      </c>
      <c r="J1674" s="4">
        <f t="shared" si="26"/>
        <v>5.9310808406318576E-3</v>
      </c>
    </row>
    <row r="1675" spans="1:10" x14ac:dyDescent="0.25">
      <c r="A1675" s="1" t="s">
        <v>9108</v>
      </c>
      <c r="B1675">
        <v>55072</v>
      </c>
      <c r="C1675">
        <v>24</v>
      </c>
      <c r="D1675">
        <v>7248</v>
      </c>
      <c r="E1675">
        <v>13</v>
      </c>
      <c r="F1675">
        <v>2308</v>
      </c>
      <c r="G1675">
        <v>11</v>
      </c>
      <c r="H1675">
        <v>4940</v>
      </c>
      <c r="I1675">
        <f>SUM(Table7_1[Packets])</f>
        <v>404648</v>
      </c>
      <c r="J1675" s="4">
        <f t="shared" si="26"/>
        <v>5.9310808406318576E-3</v>
      </c>
    </row>
    <row r="1676" spans="1:10" x14ac:dyDescent="0.25">
      <c r="A1676" s="1" t="s">
        <v>9108</v>
      </c>
      <c r="B1676">
        <v>55073</v>
      </c>
      <c r="C1676">
        <v>24</v>
      </c>
      <c r="D1676">
        <v>6942</v>
      </c>
      <c r="E1676">
        <v>13</v>
      </c>
      <c r="F1676">
        <v>2042</v>
      </c>
      <c r="G1676">
        <v>11</v>
      </c>
      <c r="H1676">
        <v>4900</v>
      </c>
      <c r="I1676">
        <f>SUM(Table7_1[Packets])</f>
        <v>404648</v>
      </c>
      <c r="J1676" s="4">
        <f t="shared" si="26"/>
        <v>5.9310808406318576E-3</v>
      </c>
    </row>
    <row r="1677" spans="1:10" x14ac:dyDescent="0.25">
      <c r="A1677" s="1" t="s">
        <v>9108</v>
      </c>
      <c r="B1677">
        <v>55129</v>
      </c>
      <c r="C1677">
        <v>24</v>
      </c>
      <c r="D1677">
        <v>4491</v>
      </c>
      <c r="E1677">
        <v>11</v>
      </c>
      <c r="F1677">
        <v>1650</v>
      </c>
      <c r="G1677">
        <v>13</v>
      </c>
      <c r="H1677">
        <v>2841</v>
      </c>
      <c r="I1677">
        <f>SUM(Table7_1[Packets])</f>
        <v>404648</v>
      </c>
      <c r="J1677" s="4">
        <f t="shared" si="26"/>
        <v>5.9310808406318576E-3</v>
      </c>
    </row>
    <row r="1678" spans="1:10" x14ac:dyDescent="0.25">
      <c r="A1678" s="1" t="s">
        <v>9108</v>
      </c>
      <c r="B1678">
        <v>55132</v>
      </c>
      <c r="C1678">
        <v>24</v>
      </c>
      <c r="D1678">
        <v>8008</v>
      </c>
      <c r="E1678">
        <v>12</v>
      </c>
      <c r="F1678">
        <v>2649</v>
      </c>
      <c r="G1678">
        <v>12</v>
      </c>
      <c r="H1678">
        <v>5359</v>
      </c>
      <c r="I1678">
        <f>SUM(Table7_1[Packets])</f>
        <v>404648</v>
      </c>
      <c r="J1678" s="4">
        <f t="shared" si="26"/>
        <v>5.9310808406318576E-3</v>
      </c>
    </row>
    <row r="1679" spans="1:10" x14ac:dyDescent="0.25">
      <c r="A1679" s="1" t="s">
        <v>9108</v>
      </c>
      <c r="B1679">
        <v>55154</v>
      </c>
      <c r="C1679">
        <v>24</v>
      </c>
      <c r="D1679">
        <v>4491</v>
      </c>
      <c r="E1679">
        <v>11</v>
      </c>
      <c r="F1679">
        <v>1650</v>
      </c>
      <c r="G1679">
        <v>13</v>
      </c>
      <c r="H1679">
        <v>2841</v>
      </c>
      <c r="I1679">
        <f>SUM(Table7_1[Packets])</f>
        <v>404648</v>
      </c>
      <c r="J1679" s="4">
        <f t="shared" si="26"/>
        <v>5.9310808406318576E-3</v>
      </c>
    </row>
    <row r="1680" spans="1:10" x14ac:dyDescent="0.25">
      <c r="A1680" s="1" t="s">
        <v>9108</v>
      </c>
      <c r="B1680">
        <v>55184</v>
      </c>
      <c r="C1680">
        <v>24</v>
      </c>
      <c r="D1680">
        <v>7945</v>
      </c>
      <c r="E1680">
        <v>12</v>
      </c>
      <c r="F1680">
        <v>2586</v>
      </c>
      <c r="G1680">
        <v>12</v>
      </c>
      <c r="H1680">
        <v>5359</v>
      </c>
      <c r="I1680">
        <f>SUM(Table7_1[Packets])</f>
        <v>404648</v>
      </c>
      <c r="J1680" s="4">
        <f t="shared" si="26"/>
        <v>5.9310808406318576E-3</v>
      </c>
    </row>
    <row r="1681" spans="1:10" x14ac:dyDescent="0.25">
      <c r="A1681" s="1" t="s">
        <v>9108</v>
      </c>
      <c r="B1681">
        <v>55206</v>
      </c>
      <c r="C1681">
        <v>24</v>
      </c>
      <c r="D1681">
        <v>4491</v>
      </c>
      <c r="E1681">
        <v>11</v>
      </c>
      <c r="F1681">
        <v>1650</v>
      </c>
      <c r="G1681">
        <v>13</v>
      </c>
      <c r="H1681">
        <v>2841</v>
      </c>
      <c r="I1681">
        <f>SUM(Table7_1[Packets])</f>
        <v>404648</v>
      </c>
      <c r="J1681" s="4">
        <f t="shared" si="26"/>
        <v>5.9310808406318576E-3</v>
      </c>
    </row>
    <row r="1682" spans="1:10" x14ac:dyDescent="0.25">
      <c r="A1682" s="1" t="s">
        <v>9108</v>
      </c>
      <c r="B1682">
        <v>64242</v>
      </c>
      <c r="C1682">
        <v>24</v>
      </c>
      <c r="D1682">
        <v>7977</v>
      </c>
      <c r="E1682">
        <v>12</v>
      </c>
      <c r="F1682">
        <v>2618</v>
      </c>
      <c r="G1682">
        <v>12</v>
      </c>
      <c r="H1682">
        <v>5359</v>
      </c>
      <c r="I1682">
        <f>SUM(Table7_1[Packets])</f>
        <v>404648</v>
      </c>
      <c r="J1682" s="4">
        <f t="shared" si="26"/>
        <v>5.9310808406318576E-3</v>
      </c>
    </row>
    <row r="1683" spans="1:10" x14ac:dyDescent="0.25">
      <c r="A1683" s="1" t="s">
        <v>9108</v>
      </c>
      <c r="B1683">
        <v>64263</v>
      </c>
      <c r="C1683">
        <v>24</v>
      </c>
      <c r="D1683">
        <v>4491</v>
      </c>
      <c r="E1683">
        <v>11</v>
      </c>
      <c r="F1683">
        <v>1650</v>
      </c>
      <c r="G1683">
        <v>13</v>
      </c>
      <c r="H1683">
        <v>2841</v>
      </c>
      <c r="I1683">
        <f>SUM(Table7_1[Packets])</f>
        <v>404648</v>
      </c>
      <c r="J1683" s="4">
        <f t="shared" si="26"/>
        <v>5.9310808406318576E-3</v>
      </c>
    </row>
    <row r="1684" spans="1:10" x14ac:dyDescent="0.25">
      <c r="A1684" s="1" t="s">
        <v>9108</v>
      </c>
      <c r="B1684">
        <v>64312</v>
      </c>
      <c r="C1684">
        <v>24</v>
      </c>
      <c r="D1684">
        <v>4491</v>
      </c>
      <c r="E1684">
        <v>11</v>
      </c>
      <c r="F1684">
        <v>1650</v>
      </c>
      <c r="G1684">
        <v>13</v>
      </c>
      <c r="H1684">
        <v>2841</v>
      </c>
      <c r="I1684">
        <f>SUM(Table7_1[Packets])</f>
        <v>404648</v>
      </c>
      <c r="J1684" s="4">
        <f t="shared" si="26"/>
        <v>5.9310808406318576E-3</v>
      </c>
    </row>
    <row r="1685" spans="1:10" x14ac:dyDescent="0.25">
      <c r="A1685" s="1" t="s">
        <v>9115</v>
      </c>
      <c r="B1685">
        <v>49802</v>
      </c>
      <c r="C1685">
        <v>24</v>
      </c>
      <c r="D1685">
        <v>11474</v>
      </c>
      <c r="E1685">
        <v>9</v>
      </c>
      <c r="F1685">
        <v>3960</v>
      </c>
      <c r="G1685">
        <v>15</v>
      </c>
      <c r="H1685">
        <v>7514</v>
      </c>
      <c r="I1685">
        <f>SUM(Table7_1[Packets])</f>
        <v>404648</v>
      </c>
      <c r="J1685" s="4">
        <f t="shared" si="26"/>
        <v>5.9310808406318576E-3</v>
      </c>
    </row>
    <row r="1686" spans="1:10" x14ac:dyDescent="0.25">
      <c r="A1686" s="1" t="s">
        <v>9115</v>
      </c>
      <c r="B1686">
        <v>49833</v>
      </c>
      <c r="C1686">
        <v>24</v>
      </c>
      <c r="D1686">
        <v>13311</v>
      </c>
      <c r="E1686">
        <v>12</v>
      </c>
      <c r="F1686">
        <v>2201</v>
      </c>
      <c r="G1686">
        <v>12</v>
      </c>
      <c r="H1686">
        <v>11110</v>
      </c>
      <c r="I1686">
        <f>SUM(Table7_1[Packets])</f>
        <v>404648</v>
      </c>
      <c r="J1686" s="4">
        <f t="shared" si="26"/>
        <v>5.9310808406318576E-3</v>
      </c>
    </row>
    <row r="1687" spans="1:10" x14ac:dyDescent="0.25">
      <c r="A1687" s="1" t="s">
        <v>9115</v>
      </c>
      <c r="B1687">
        <v>49982</v>
      </c>
      <c r="C1687">
        <v>24</v>
      </c>
      <c r="D1687">
        <v>9880</v>
      </c>
      <c r="E1687">
        <v>11</v>
      </c>
      <c r="F1687">
        <v>3053</v>
      </c>
      <c r="G1687">
        <v>13</v>
      </c>
      <c r="H1687">
        <v>6827</v>
      </c>
      <c r="I1687">
        <f>SUM(Table7_1[Packets])</f>
        <v>404648</v>
      </c>
      <c r="J1687" s="4">
        <f t="shared" si="26"/>
        <v>5.9310808406318576E-3</v>
      </c>
    </row>
    <row r="1688" spans="1:10" x14ac:dyDescent="0.25">
      <c r="A1688" s="1" t="s">
        <v>9115</v>
      </c>
      <c r="B1688">
        <v>49984</v>
      </c>
      <c r="C1688">
        <v>24</v>
      </c>
      <c r="D1688">
        <v>6911</v>
      </c>
      <c r="E1688">
        <v>13</v>
      </c>
      <c r="F1688">
        <v>1987</v>
      </c>
      <c r="G1688">
        <v>11</v>
      </c>
      <c r="H1688">
        <v>4924</v>
      </c>
      <c r="I1688">
        <f>SUM(Table7_1[Packets])</f>
        <v>404648</v>
      </c>
      <c r="J1688" s="4">
        <f t="shared" si="26"/>
        <v>5.9310808406318576E-3</v>
      </c>
    </row>
    <row r="1689" spans="1:10" x14ac:dyDescent="0.25">
      <c r="A1689" s="1" t="s">
        <v>9115</v>
      </c>
      <c r="B1689">
        <v>49987</v>
      </c>
      <c r="C1689">
        <v>24</v>
      </c>
      <c r="D1689">
        <v>6920</v>
      </c>
      <c r="E1689">
        <v>13</v>
      </c>
      <c r="F1689">
        <v>1989</v>
      </c>
      <c r="G1689">
        <v>11</v>
      </c>
      <c r="H1689">
        <v>4931</v>
      </c>
      <c r="I1689">
        <f>SUM(Table7_1[Packets])</f>
        <v>404648</v>
      </c>
      <c r="J1689" s="4">
        <f t="shared" si="26"/>
        <v>5.9310808406318576E-3</v>
      </c>
    </row>
    <row r="1690" spans="1:10" x14ac:dyDescent="0.25">
      <c r="A1690" s="1" t="s">
        <v>9115</v>
      </c>
      <c r="B1690">
        <v>49993</v>
      </c>
      <c r="C1690">
        <v>24</v>
      </c>
      <c r="D1690">
        <v>9502</v>
      </c>
      <c r="E1690">
        <v>13</v>
      </c>
      <c r="F1690">
        <v>4598</v>
      </c>
      <c r="G1690">
        <v>11</v>
      </c>
      <c r="H1690">
        <v>4904</v>
      </c>
      <c r="I1690">
        <f>SUM(Table7_1[Packets])</f>
        <v>404648</v>
      </c>
      <c r="J1690" s="4">
        <f t="shared" si="26"/>
        <v>5.9310808406318576E-3</v>
      </c>
    </row>
    <row r="1691" spans="1:10" x14ac:dyDescent="0.25">
      <c r="A1691" s="1" t="s">
        <v>9115</v>
      </c>
      <c r="B1691">
        <v>49999</v>
      </c>
      <c r="C1691">
        <v>24</v>
      </c>
      <c r="D1691">
        <v>9450</v>
      </c>
      <c r="E1691">
        <v>13</v>
      </c>
      <c r="F1691">
        <v>4527</v>
      </c>
      <c r="G1691">
        <v>11</v>
      </c>
      <c r="H1691">
        <v>4923</v>
      </c>
      <c r="I1691">
        <f>SUM(Table7_1[Packets])</f>
        <v>404648</v>
      </c>
      <c r="J1691" s="4">
        <f t="shared" si="26"/>
        <v>5.9310808406318576E-3</v>
      </c>
    </row>
    <row r="1692" spans="1:10" x14ac:dyDescent="0.25">
      <c r="A1692" s="1" t="s">
        <v>9115</v>
      </c>
      <c r="B1692">
        <v>50000</v>
      </c>
      <c r="C1692">
        <v>24</v>
      </c>
      <c r="D1692">
        <v>6934</v>
      </c>
      <c r="E1692">
        <v>13</v>
      </c>
      <c r="F1692">
        <v>1997</v>
      </c>
      <c r="G1692">
        <v>11</v>
      </c>
      <c r="H1692">
        <v>4937</v>
      </c>
      <c r="I1692">
        <f>SUM(Table7_1[Packets])</f>
        <v>404648</v>
      </c>
      <c r="J1692" s="4">
        <f t="shared" si="26"/>
        <v>5.9310808406318576E-3</v>
      </c>
    </row>
    <row r="1693" spans="1:10" x14ac:dyDescent="0.25">
      <c r="A1693" s="1" t="s">
        <v>9115</v>
      </c>
      <c r="B1693">
        <v>50004</v>
      </c>
      <c r="C1693">
        <v>24</v>
      </c>
      <c r="D1693">
        <v>6890</v>
      </c>
      <c r="E1693">
        <v>13</v>
      </c>
      <c r="F1693">
        <v>1959</v>
      </c>
      <c r="G1693">
        <v>11</v>
      </c>
      <c r="H1693">
        <v>4931</v>
      </c>
      <c r="I1693">
        <f>SUM(Table7_1[Packets])</f>
        <v>404648</v>
      </c>
      <c r="J1693" s="4">
        <f t="shared" si="26"/>
        <v>5.9310808406318576E-3</v>
      </c>
    </row>
    <row r="1694" spans="1:10" x14ac:dyDescent="0.25">
      <c r="A1694" s="1" t="s">
        <v>9115</v>
      </c>
      <c r="B1694">
        <v>50007</v>
      </c>
      <c r="C1694">
        <v>24</v>
      </c>
      <c r="D1694">
        <v>6980</v>
      </c>
      <c r="E1694">
        <v>13</v>
      </c>
      <c r="F1694">
        <v>2034</v>
      </c>
      <c r="G1694">
        <v>11</v>
      </c>
      <c r="H1694">
        <v>4946</v>
      </c>
      <c r="I1694">
        <f>SUM(Table7_1[Packets])</f>
        <v>404648</v>
      </c>
      <c r="J1694" s="4">
        <f t="shared" si="26"/>
        <v>5.9310808406318576E-3</v>
      </c>
    </row>
    <row r="1695" spans="1:10" x14ac:dyDescent="0.25">
      <c r="A1695" s="1" t="s">
        <v>9115</v>
      </c>
      <c r="B1695">
        <v>50009</v>
      </c>
      <c r="C1695">
        <v>24</v>
      </c>
      <c r="D1695">
        <v>9451</v>
      </c>
      <c r="E1695">
        <v>13</v>
      </c>
      <c r="F1695">
        <v>4547</v>
      </c>
      <c r="G1695">
        <v>11</v>
      </c>
      <c r="H1695">
        <v>4904</v>
      </c>
      <c r="I1695">
        <f>SUM(Table7_1[Packets])</f>
        <v>404648</v>
      </c>
      <c r="J1695" s="4">
        <f t="shared" si="26"/>
        <v>5.9310808406318576E-3</v>
      </c>
    </row>
    <row r="1696" spans="1:10" x14ac:dyDescent="0.25">
      <c r="A1696" s="1" t="s">
        <v>9115</v>
      </c>
      <c r="B1696">
        <v>50013</v>
      </c>
      <c r="C1696">
        <v>24</v>
      </c>
      <c r="D1696">
        <v>9086</v>
      </c>
      <c r="E1696">
        <v>13</v>
      </c>
      <c r="F1696">
        <v>3784</v>
      </c>
      <c r="G1696">
        <v>11</v>
      </c>
      <c r="H1696">
        <v>5302</v>
      </c>
      <c r="I1696">
        <f>SUM(Table7_1[Packets])</f>
        <v>404648</v>
      </c>
      <c r="J1696" s="4">
        <f t="shared" si="26"/>
        <v>5.9310808406318576E-3</v>
      </c>
    </row>
    <row r="1697" spans="1:10" x14ac:dyDescent="0.25">
      <c r="A1697" s="1" t="s">
        <v>9115</v>
      </c>
      <c r="B1697">
        <v>50014</v>
      </c>
      <c r="C1697">
        <v>24</v>
      </c>
      <c r="D1697">
        <v>9639</v>
      </c>
      <c r="E1697">
        <v>12</v>
      </c>
      <c r="F1697">
        <v>4277</v>
      </c>
      <c r="G1697">
        <v>12</v>
      </c>
      <c r="H1697">
        <v>5362</v>
      </c>
      <c r="I1697">
        <f>SUM(Table7_1[Packets])</f>
        <v>404648</v>
      </c>
      <c r="J1697" s="4">
        <f t="shared" si="26"/>
        <v>5.9310808406318576E-3</v>
      </c>
    </row>
    <row r="1698" spans="1:10" x14ac:dyDescent="0.25">
      <c r="A1698" s="1" t="s">
        <v>9115</v>
      </c>
      <c r="B1698">
        <v>50017</v>
      </c>
      <c r="C1698">
        <v>24</v>
      </c>
      <c r="D1698">
        <v>6909</v>
      </c>
      <c r="E1698">
        <v>13</v>
      </c>
      <c r="F1698">
        <v>1974</v>
      </c>
      <c r="G1698">
        <v>11</v>
      </c>
      <c r="H1698">
        <v>4935</v>
      </c>
      <c r="I1698">
        <f>SUM(Table7_1[Packets])</f>
        <v>404648</v>
      </c>
      <c r="J1698" s="4">
        <f t="shared" si="26"/>
        <v>5.9310808406318576E-3</v>
      </c>
    </row>
    <row r="1699" spans="1:10" x14ac:dyDescent="0.25">
      <c r="A1699" s="1" t="s">
        <v>9115</v>
      </c>
      <c r="B1699">
        <v>50018</v>
      </c>
      <c r="C1699">
        <v>24</v>
      </c>
      <c r="D1699">
        <v>6898</v>
      </c>
      <c r="E1699">
        <v>13</v>
      </c>
      <c r="F1699">
        <v>1998</v>
      </c>
      <c r="G1699">
        <v>11</v>
      </c>
      <c r="H1699">
        <v>4900</v>
      </c>
      <c r="I1699">
        <f>SUM(Table7_1[Packets])</f>
        <v>404648</v>
      </c>
      <c r="J1699" s="4">
        <f t="shared" si="26"/>
        <v>5.9310808406318576E-3</v>
      </c>
    </row>
    <row r="1700" spans="1:10" x14ac:dyDescent="0.25">
      <c r="A1700" s="1" t="s">
        <v>9115</v>
      </c>
      <c r="B1700">
        <v>50026</v>
      </c>
      <c r="C1700">
        <v>24</v>
      </c>
      <c r="D1700">
        <v>6909</v>
      </c>
      <c r="E1700">
        <v>13</v>
      </c>
      <c r="F1700">
        <v>1974</v>
      </c>
      <c r="G1700">
        <v>11</v>
      </c>
      <c r="H1700">
        <v>4935</v>
      </c>
      <c r="I1700">
        <f>SUM(Table7_1[Packets])</f>
        <v>404648</v>
      </c>
      <c r="J1700" s="4">
        <f t="shared" si="26"/>
        <v>5.9310808406318576E-3</v>
      </c>
    </row>
    <row r="1701" spans="1:10" x14ac:dyDescent="0.25">
      <c r="A1701" s="1" t="s">
        <v>9115</v>
      </c>
      <c r="B1701">
        <v>50083</v>
      </c>
      <c r="C1701">
        <v>24</v>
      </c>
      <c r="D1701">
        <v>17780</v>
      </c>
      <c r="E1701">
        <v>8</v>
      </c>
      <c r="F1701">
        <v>2760</v>
      </c>
      <c r="G1701">
        <v>16</v>
      </c>
      <c r="H1701">
        <v>15020</v>
      </c>
      <c r="I1701">
        <f>SUM(Table7_1[Packets])</f>
        <v>404648</v>
      </c>
      <c r="J1701" s="4">
        <f t="shared" si="26"/>
        <v>5.9310808406318576E-3</v>
      </c>
    </row>
    <row r="1702" spans="1:10" x14ac:dyDescent="0.25">
      <c r="A1702" s="1" t="s">
        <v>9115</v>
      </c>
      <c r="B1702">
        <v>50097</v>
      </c>
      <c r="C1702">
        <v>24</v>
      </c>
      <c r="D1702">
        <v>6909</v>
      </c>
      <c r="E1702">
        <v>13</v>
      </c>
      <c r="F1702">
        <v>1974</v>
      </c>
      <c r="G1702">
        <v>11</v>
      </c>
      <c r="H1702">
        <v>4935</v>
      </c>
      <c r="I1702">
        <f>SUM(Table7_1[Packets])</f>
        <v>404648</v>
      </c>
      <c r="J1702" s="4">
        <f t="shared" si="26"/>
        <v>5.9310808406318576E-3</v>
      </c>
    </row>
    <row r="1703" spans="1:10" x14ac:dyDescent="0.25">
      <c r="A1703" s="1" t="s">
        <v>9115</v>
      </c>
      <c r="B1703">
        <v>50098</v>
      </c>
      <c r="C1703">
        <v>24</v>
      </c>
      <c r="D1703">
        <v>9461</v>
      </c>
      <c r="E1703">
        <v>13</v>
      </c>
      <c r="F1703">
        <v>4558</v>
      </c>
      <c r="G1703">
        <v>11</v>
      </c>
      <c r="H1703">
        <v>4903</v>
      </c>
      <c r="I1703">
        <f>SUM(Table7_1[Packets])</f>
        <v>404648</v>
      </c>
      <c r="J1703" s="4">
        <f t="shared" si="26"/>
        <v>5.9310808406318576E-3</v>
      </c>
    </row>
    <row r="1704" spans="1:10" x14ac:dyDescent="0.25">
      <c r="A1704" s="1" t="s">
        <v>9115</v>
      </c>
      <c r="B1704">
        <v>50101</v>
      </c>
      <c r="C1704">
        <v>24</v>
      </c>
      <c r="D1704">
        <v>6898</v>
      </c>
      <c r="E1704">
        <v>13</v>
      </c>
      <c r="F1704">
        <v>1998</v>
      </c>
      <c r="G1704">
        <v>11</v>
      </c>
      <c r="H1704">
        <v>4900</v>
      </c>
      <c r="I1704">
        <f>SUM(Table7_1[Packets])</f>
        <v>404648</v>
      </c>
      <c r="J1704" s="4">
        <f t="shared" si="26"/>
        <v>5.9310808406318576E-3</v>
      </c>
    </row>
    <row r="1705" spans="1:10" x14ac:dyDescent="0.25">
      <c r="A1705" s="1" t="s">
        <v>9115</v>
      </c>
      <c r="B1705">
        <v>50106</v>
      </c>
      <c r="C1705">
        <v>24</v>
      </c>
      <c r="D1705">
        <v>14952</v>
      </c>
      <c r="E1705">
        <v>11</v>
      </c>
      <c r="F1705">
        <v>5201</v>
      </c>
      <c r="G1705">
        <v>13</v>
      </c>
      <c r="H1705">
        <v>9751</v>
      </c>
      <c r="I1705">
        <f>SUM(Table7_1[Packets])</f>
        <v>404648</v>
      </c>
      <c r="J1705" s="4">
        <f t="shared" si="26"/>
        <v>5.9310808406318576E-3</v>
      </c>
    </row>
    <row r="1706" spans="1:10" x14ac:dyDescent="0.25">
      <c r="A1706" s="1" t="s">
        <v>9115</v>
      </c>
      <c r="B1706">
        <v>50144</v>
      </c>
      <c r="C1706">
        <v>24</v>
      </c>
      <c r="D1706">
        <v>8427</v>
      </c>
      <c r="E1706">
        <v>11</v>
      </c>
      <c r="F1706">
        <v>2526</v>
      </c>
      <c r="G1706">
        <v>13</v>
      </c>
      <c r="H1706">
        <v>5901</v>
      </c>
      <c r="I1706">
        <f>SUM(Table7_1[Packets])</f>
        <v>404648</v>
      </c>
      <c r="J1706" s="4">
        <f t="shared" si="26"/>
        <v>5.9310808406318576E-3</v>
      </c>
    </row>
    <row r="1707" spans="1:10" x14ac:dyDescent="0.25">
      <c r="A1707" s="1" t="s">
        <v>9115</v>
      </c>
      <c r="B1707">
        <v>50148</v>
      </c>
      <c r="C1707">
        <v>24</v>
      </c>
      <c r="D1707">
        <v>8330</v>
      </c>
      <c r="E1707">
        <v>11</v>
      </c>
      <c r="F1707">
        <v>2430</v>
      </c>
      <c r="G1707">
        <v>13</v>
      </c>
      <c r="H1707">
        <v>5900</v>
      </c>
      <c r="I1707">
        <f>SUM(Table7_1[Packets])</f>
        <v>404648</v>
      </c>
      <c r="J1707" s="4">
        <f t="shared" si="26"/>
        <v>5.9310808406318576E-3</v>
      </c>
    </row>
    <row r="1708" spans="1:10" x14ac:dyDescent="0.25">
      <c r="A1708" s="1" t="s">
        <v>9115</v>
      </c>
      <c r="B1708">
        <v>50154</v>
      </c>
      <c r="C1708">
        <v>24</v>
      </c>
      <c r="D1708">
        <v>20607</v>
      </c>
      <c r="E1708">
        <v>10</v>
      </c>
      <c r="F1708">
        <v>11782</v>
      </c>
      <c r="G1708">
        <v>14</v>
      </c>
      <c r="H1708">
        <v>8825</v>
      </c>
      <c r="I1708">
        <f>SUM(Table7_1[Packets])</f>
        <v>404648</v>
      </c>
      <c r="J1708" s="4">
        <f t="shared" si="26"/>
        <v>5.9310808406318576E-3</v>
      </c>
    </row>
    <row r="1709" spans="1:10" x14ac:dyDescent="0.25">
      <c r="A1709" s="1" t="s">
        <v>9115</v>
      </c>
      <c r="B1709">
        <v>50159</v>
      </c>
      <c r="C1709">
        <v>24</v>
      </c>
      <c r="D1709">
        <v>8532</v>
      </c>
      <c r="E1709">
        <v>12</v>
      </c>
      <c r="F1709">
        <v>3413</v>
      </c>
      <c r="G1709">
        <v>12</v>
      </c>
      <c r="H1709">
        <v>5119</v>
      </c>
      <c r="I1709">
        <f>SUM(Table7_1[Packets])</f>
        <v>404648</v>
      </c>
      <c r="J1709" s="4">
        <f t="shared" si="26"/>
        <v>5.9310808406318576E-3</v>
      </c>
    </row>
    <row r="1710" spans="1:10" x14ac:dyDescent="0.25">
      <c r="A1710" s="1" t="s">
        <v>9115</v>
      </c>
      <c r="B1710">
        <v>50195</v>
      </c>
      <c r="C1710">
        <v>24</v>
      </c>
      <c r="D1710">
        <v>9341</v>
      </c>
      <c r="E1710">
        <v>12</v>
      </c>
      <c r="F1710">
        <v>1838</v>
      </c>
      <c r="G1710">
        <v>12</v>
      </c>
      <c r="H1710">
        <v>7503</v>
      </c>
      <c r="I1710">
        <f>SUM(Table7_1[Packets])</f>
        <v>404648</v>
      </c>
      <c r="J1710" s="4">
        <f t="shared" si="26"/>
        <v>5.9310808406318576E-3</v>
      </c>
    </row>
    <row r="1711" spans="1:10" x14ac:dyDescent="0.25">
      <c r="A1711" s="1" t="s">
        <v>9115</v>
      </c>
      <c r="B1711">
        <v>50196</v>
      </c>
      <c r="C1711">
        <v>24</v>
      </c>
      <c r="D1711">
        <v>6909</v>
      </c>
      <c r="E1711">
        <v>13</v>
      </c>
      <c r="F1711">
        <v>1974</v>
      </c>
      <c r="G1711">
        <v>11</v>
      </c>
      <c r="H1711">
        <v>4935</v>
      </c>
      <c r="I1711">
        <f>SUM(Table7_1[Packets])</f>
        <v>404648</v>
      </c>
      <c r="J1711" s="4">
        <f t="shared" si="26"/>
        <v>5.9310808406318576E-3</v>
      </c>
    </row>
    <row r="1712" spans="1:10" x14ac:dyDescent="0.25">
      <c r="A1712" s="1" t="s">
        <v>9115</v>
      </c>
      <c r="B1712">
        <v>50212</v>
      </c>
      <c r="C1712">
        <v>24</v>
      </c>
      <c r="D1712">
        <v>17779</v>
      </c>
      <c r="E1712">
        <v>8</v>
      </c>
      <c r="F1712">
        <v>2760</v>
      </c>
      <c r="G1712">
        <v>16</v>
      </c>
      <c r="H1712">
        <v>15019</v>
      </c>
      <c r="I1712">
        <f>SUM(Table7_1[Packets])</f>
        <v>404648</v>
      </c>
      <c r="J1712" s="4">
        <f t="shared" si="26"/>
        <v>5.9310808406318576E-3</v>
      </c>
    </row>
    <row r="1713" spans="1:10" x14ac:dyDescent="0.25">
      <c r="A1713" s="1" t="s">
        <v>9115</v>
      </c>
      <c r="B1713">
        <v>50217</v>
      </c>
      <c r="C1713">
        <v>24</v>
      </c>
      <c r="D1713">
        <v>14952</v>
      </c>
      <c r="E1713">
        <v>11</v>
      </c>
      <c r="F1713">
        <v>5201</v>
      </c>
      <c r="G1713">
        <v>13</v>
      </c>
      <c r="H1713">
        <v>9751</v>
      </c>
      <c r="I1713">
        <f>SUM(Table7_1[Packets])</f>
        <v>404648</v>
      </c>
      <c r="J1713" s="4">
        <f t="shared" si="26"/>
        <v>5.9310808406318576E-3</v>
      </c>
    </row>
    <row r="1714" spans="1:10" x14ac:dyDescent="0.25">
      <c r="A1714" s="1" t="s">
        <v>9115</v>
      </c>
      <c r="B1714">
        <v>50257</v>
      </c>
      <c r="C1714">
        <v>24</v>
      </c>
      <c r="D1714">
        <v>8363</v>
      </c>
      <c r="E1714">
        <v>11</v>
      </c>
      <c r="F1714">
        <v>2462</v>
      </c>
      <c r="G1714">
        <v>13</v>
      </c>
      <c r="H1714">
        <v>5901</v>
      </c>
      <c r="I1714">
        <f>SUM(Table7_1[Packets])</f>
        <v>404648</v>
      </c>
      <c r="J1714" s="4">
        <f t="shared" si="26"/>
        <v>5.9310808406318576E-3</v>
      </c>
    </row>
    <row r="1715" spans="1:10" x14ac:dyDescent="0.25">
      <c r="A1715" s="1" t="s">
        <v>9115</v>
      </c>
      <c r="B1715">
        <v>50269</v>
      </c>
      <c r="C1715">
        <v>24</v>
      </c>
      <c r="D1715">
        <v>10539</v>
      </c>
      <c r="E1715">
        <v>9</v>
      </c>
      <c r="F1715">
        <v>2990</v>
      </c>
      <c r="G1715">
        <v>15</v>
      </c>
      <c r="H1715">
        <v>7549</v>
      </c>
      <c r="I1715">
        <f>SUM(Table7_1[Packets])</f>
        <v>404648</v>
      </c>
      <c r="J1715" s="4">
        <f t="shared" si="26"/>
        <v>5.9310808406318576E-3</v>
      </c>
    </row>
    <row r="1716" spans="1:10" x14ac:dyDescent="0.25">
      <c r="A1716" s="1" t="s">
        <v>9115</v>
      </c>
      <c r="B1716">
        <v>50270</v>
      </c>
      <c r="C1716">
        <v>24</v>
      </c>
      <c r="D1716">
        <v>10390</v>
      </c>
      <c r="E1716">
        <v>9</v>
      </c>
      <c r="F1716">
        <v>2864</v>
      </c>
      <c r="G1716">
        <v>15</v>
      </c>
      <c r="H1716">
        <v>7526</v>
      </c>
      <c r="I1716">
        <f>SUM(Table7_1[Packets])</f>
        <v>404648</v>
      </c>
      <c r="J1716" s="4">
        <f t="shared" si="26"/>
        <v>5.9310808406318576E-3</v>
      </c>
    </row>
    <row r="1717" spans="1:10" x14ac:dyDescent="0.25">
      <c r="A1717" s="1" t="s">
        <v>9115</v>
      </c>
      <c r="B1717">
        <v>50273</v>
      </c>
      <c r="C1717">
        <v>24</v>
      </c>
      <c r="D1717">
        <v>8282</v>
      </c>
      <c r="E1717">
        <v>10</v>
      </c>
      <c r="F1717">
        <v>1139</v>
      </c>
      <c r="G1717">
        <v>14</v>
      </c>
      <c r="H1717">
        <v>7143</v>
      </c>
      <c r="I1717">
        <f>SUM(Table7_1[Packets])</f>
        <v>404648</v>
      </c>
      <c r="J1717" s="4">
        <f t="shared" si="26"/>
        <v>5.9310808406318576E-3</v>
      </c>
    </row>
    <row r="1718" spans="1:10" x14ac:dyDescent="0.25">
      <c r="A1718" s="1" t="s">
        <v>9115</v>
      </c>
      <c r="B1718">
        <v>50297</v>
      </c>
      <c r="C1718">
        <v>24</v>
      </c>
      <c r="D1718">
        <v>6909</v>
      </c>
      <c r="E1718">
        <v>13</v>
      </c>
      <c r="F1718">
        <v>1974</v>
      </c>
      <c r="G1718">
        <v>11</v>
      </c>
      <c r="H1718">
        <v>4935</v>
      </c>
      <c r="I1718">
        <f>SUM(Table7_1[Packets])</f>
        <v>404648</v>
      </c>
      <c r="J1718" s="4">
        <f t="shared" si="26"/>
        <v>5.9310808406318576E-3</v>
      </c>
    </row>
    <row r="1719" spans="1:10" x14ac:dyDescent="0.25">
      <c r="A1719" s="1" t="s">
        <v>9115</v>
      </c>
      <c r="B1719">
        <v>50303</v>
      </c>
      <c r="C1719">
        <v>24</v>
      </c>
      <c r="D1719">
        <v>7146</v>
      </c>
      <c r="E1719">
        <v>13</v>
      </c>
      <c r="F1719">
        <v>2172</v>
      </c>
      <c r="G1719">
        <v>11</v>
      </c>
      <c r="H1719">
        <v>4974</v>
      </c>
      <c r="I1719">
        <f>SUM(Table7_1[Packets])</f>
        <v>404648</v>
      </c>
      <c r="J1719" s="4">
        <f t="shared" si="26"/>
        <v>5.9310808406318576E-3</v>
      </c>
    </row>
    <row r="1720" spans="1:10" x14ac:dyDescent="0.25">
      <c r="A1720" s="1" t="s">
        <v>9115</v>
      </c>
      <c r="B1720">
        <v>50366</v>
      </c>
      <c r="C1720">
        <v>24</v>
      </c>
      <c r="D1720">
        <v>17394</v>
      </c>
      <c r="E1720">
        <v>10</v>
      </c>
      <c r="F1720">
        <v>6392</v>
      </c>
      <c r="G1720">
        <v>14</v>
      </c>
      <c r="H1720">
        <v>11002</v>
      </c>
      <c r="I1720">
        <f>SUM(Table7_1[Packets])</f>
        <v>404648</v>
      </c>
      <c r="J1720" s="4">
        <f t="shared" si="26"/>
        <v>5.9310808406318576E-3</v>
      </c>
    </row>
    <row r="1721" spans="1:10" x14ac:dyDescent="0.25">
      <c r="A1721" s="1" t="s">
        <v>9115</v>
      </c>
      <c r="B1721">
        <v>50395</v>
      </c>
      <c r="C1721">
        <v>24</v>
      </c>
      <c r="D1721">
        <v>15155</v>
      </c>
      <c r="E1721">
        <v>9</v>
      </c>
      <c r="F1721">
        <v>2407</v>
      </c>
      <c r="G1721">
        <v>15</v>
      </c>
      <c r="H1721">
        <v>12748</v>
      </c>
      <c r="I1721">
        <f>SUM(Table7_1[Packets])</f>
        <v>404648</v>
      </c>
      <c r="J1721" s="4">
        <f t="shared" si="26"/>
        <v>5.9310808406318576E-3</v>
      </c>
    </row>
    <row r="1722" spans="1:10" x14ac:dyDescent="0.25">
      <c r="A1722" s="1" t="s">
        <v>9115</v>
      </c>
      <c r="B1722">
        <v>50577</v>
      </c>
      <c r="C1722">
        <v>24</v>
      </c>
      <c r="D1722">
        <v>15960</v>
      </c>
      <c r="E1722">
        <v>12</v>
      </c>
      <c r="F1722">
        <v>9777</v>
      </c>
      <c r="G1722">
        <v>12</v>
      </c>
      <c r="H1722">
        <v>6183</v>
      </c>
      <c r="I1722">
        <f>SUM(Table7_1[Packets])</f>
        <v>404648</v>
      </c>
      <c r="J1722" s="4">
        <f t="shared" si="26"/>
        <v>5.9310808406318576E-3</v>
      </c>
    </row>
    <row r="1723" spans="1:10" x14ac:dyDescent="0.25">
      <c r="A1723" s="1" t="s">
        <v>9115</v>
      </c>
      <c r="B1723">
        <v>50593</v>
      </c>
      <c r="C1723">
        <v>24</v>
      </c>
      <c r="D1723">
        <v>17779</v>
      </c>
      <c r="E1723">
        <v>8</v>
      </c>
      <c r="F1723">
        <v>2760</v>
      </c>
      <c r="G1723">
        <v>16</v>
      </c>
      <c r="H1723">
        <v>15019</v>
      </c>
      <c r="I1723">
        <f>SUM(Table7_1[Packets])</f>
        <v>404648</v>
      </c>
      <c r="J1723" s="4">
        <f t="shared" si="26"/>
        <v>5.9310808406318576E-3</v>
      </c>
    </row>
    <row r="1724" spans="1:10" x14ac:dyDescent="0.25">
      <c r="A1724" s="1" t="s">
        <v>9115</v>
      </c>
      <c r="B1724">
        <v>50601</v>
      </c>
      <c r="C1724">
        <v>24</v>
      </c>
      <c r="D1724">
        <v>8393</v>
      </c>
      <c r="E1724">
        <v>11</v>
      </c>
      <c r="F1724">
        <v>2493</v>
      </c>
      <c r="G1724">
        <v>13</v>
      </c>
      <c r="H1724">
        <v>5900</v>
      </c>
      <c r="I1724">
        <f>SUM(Table7_1[Packets])</f>
        <v>404648</v>
      </c>
      <c r="J1724" s="4">
        <f t="shared" si="26"/>
        <v>5.9310808406318576E-3</v>
      </c>
    </row>
    <row r="1725" spans="1:10" x14ac:dyDescent="0.25">
      <c r="A1725" s="1" t="s">
        <v>9115</v>
      </c>
      <c r="B1725">
        <v>50602</v>
      </c>
      <c r="C1725">
        <v>24</v>
      </c>
      <c r="D1725">
        <v>8362</v>
      </c>
      <c r="E1725">
        <v>11</v>
      </c>
      <c r="F1725">
        <v>2461</v>
      </c>
      <c r="G1725">
        <v>13</v>
      </c>
      <c r="H1725">
        <v>5901</v>
      </c>
      <c r="I1725">
        <f>SUM(Table7_1[Packets])</f>
        <v>404648</v>
      </c>
      <c r="J1725" s="4">
        <f t="shared" si="26"/>
        <v>5.9310808406318576E-3</v>
      </c>
    </row>
    <row r="1726" spans="1:10" x14ac:dyDescent="0.25">
      <c r="A1726" s="1" t="s">
        <v>9115</v>
      </c>
      <c r="B1726">
        <v>50606</v>
      </c>
      <c r="C1726">
        <v>24</v>
      </c>
      <c r="D1726">
        <v>8395</v>
      </c>
      <c r="E1726">
        <v>11</v>
      </c>
      <c r="F1726">
        <v>2493</v>
      </c>
      <c r="G1726">
        <v>13</v>
      </c>
      <c r="H1726">
        <v>5902</v>
      </c>
      <c r="I1726">
        <f>SUM(Table7_1[Packets])</f>
        <v>404648</v>
      </c>
      <c r="J1726" s="4">
        <f t="shared" si="26"/>
        <v>5.9310808406318576E-3</v>
      </c>
    </row>
    <row r="1727" spans="1:10" x14ac:dyDescent="0.25">
      <c r="A1727" s="1" t="s">
        <v>9143</v>
      </c>
      <c r="B1727">
        <v>30060</v>
      </c>
      <c r="C1727">
        <v>24</v>
      </c>
      <c r="D1727">
        <v>9814</v>
      </c>
      <c r="E1727">
        <v>11</v>
      </c>
      <c r="F1727">
        <v>2654</v>
      </c>
      <c r="G1727">
        <v>13</v>
      </c>
      <c r="H1727">
        <v>7160</v>
      </c>
      <c r="I1727">
        <f>SUM(Table7_1[Packets])</f>
        <v>404648</v>
      </c>
      <c r="J1727" s="4">
        <f t="shared" si="26"/>
        <v>5.9310808406318576E-3</v>
      </c>
    </row>
    <row r="1728" spans="1:10" x14ac:dyDescent="0.25">
      <c r="A1728" s="1" t="s">
        <v>9143</v>
      </c>
      <c r="B1728">
        <v>33565</v>
      </c>
      <c r="C1728">
        <v>24</v>
      </c>
      <c r="D1728">
        <v>12565</v>
      </c>
      <c r="E1728">
        <v>10</v>
      </c>
      <c r="F1728">
        <v>2652</v>
      </c>
      <c r="G1728">
        <v>14</v>
      </c>
      <c r="H1728">
        <v>9913</v>
      </c>
      <c r="I1728">
        <f>SUM(Table7_1[Packets])</f>
        <v>404648</v>
      </c>
      <c r="J1728" s="4">
        <f t="shared" si="26"/>
        <v>5.9310808406318576E-3</v>
      </c>
    </row>
    <row r="1729" spans="1:10" x14ac:dyDescent="0.25">
      <c r="A1729" s="1" t="s">
        <v>9143</v>
      </c>
      <c r="B1729">
        <v>36760</v>
      </c>
      <c r="C1729">
        <v>24</v>
      </c>
      <c r="D1729">
        <v>12532</v>
      </c>
      <c r="E1729">
        <v>10</v>
      </c>
      <c r="F1729">
        <v>2620</v>
      </c>
      <c r="G1729">
        <v>14</v>
      </c>
      <c r="H1729">
        <v>9912</v>
      </c>
      <c r="I1729">
        <f>SUM(Table7_1[Packets])</f>
        <v>404648</v>
      </c>
      <c r="J1729" s="4">
        <f t="shared" si="26"/>
        <v>5.9310808406318576E-3</v>
      </c>
    </row>
    <row r="1730" spans="1:10" x14ac:dyDescent="0.25">
      <c r="A1730" s="1" t="s">
        <v>9143</v>
      </c>
      <c r="B1730">
        <v>36761</v>
      </c>
      <c r="C1730">
        <v>24</v>
      </c>
      <c r="D1730">
        <v>11924</v>
      </c>
      <c r="E1730">
        <v>10</v>
      </c>
      <c r="F1730">
        <v>2542</v>
      </c>
      <c r="G1730">
        <v>14</v>
      </c>
      <c r="H1730">
        <v>9382</v>
      </c>
      <c r="I1730">
        <f>SUM(Table7_1[Packets])</f>
        <v>404648</v>
      </c>
      <c r="J1730" s="4">
        <f t="shared" si="26"/>
        <v>5.9310808406318576E-3</v>
      </c>
    </row>
    <row r="1731" spans="1:10" x14ac:dyDescent="0.25">
      <c r="A1731" s="1" t="s">
        <v>9143</v>
      </c>
      <c r="B1731">
        <v>38759</v>
      </c>
      <c r="C1731">
        <v>24</v>
      </c>
      <c r="D1731">
        <v>7670</v>
      </c>
      <c r="E1731">
        <v>10</v>
      </c>
      <c r="F1731">
        <v>2574</v>
      </c>
      <c r="G1731">
        <v>14</v>
      </c>
      <c r="H1731">
        <v>5096</v>
      </c>
      <c r="I1731">
        <f>SUM(Table7_1[Packets])</f>
        <v>404648</v>
      </c>
      <c r="J1731" s="4">
        <f t="shared" ref="J1731:J1794" si="27">(C1731/I1731) *100</f>
        <v>5.9310808406318576E-3</v>
      </c>
    </row>
    <row r="1732" spans="1:10" x14ac:dyDescent="0.25">
      <c r="A1732" s="1" t="s">
        <v>9143</v>
      </c>
      <c r="B1732">
        <v>49768</v>
      </c>
      <c r="C1732">
        <v>24</v>
      </c>
      <c r="D1732">
        <v>12516</v>
      </c>
      <c r="E1732">
        <v>10</v>
      </c>
      <c r="F1732">
        <v>2643</v>
      </c>
      <c r="G1732">
        <v>14</v>
      </c>
      <c r="H1732">
        <v>9873</v>
      </c>
      <c r="I1732">
        <f>SUM(Table7_1[Packets])</f>
        <v>404648</v>
      </c>
      <c r="J1732" s="4">
        <f t="shared" si="27"/>
        <v>5.9310808406318576E-3</v>
      </c>
    </row>
    <row r="1733" spans="1:10" x14ac:dyDescent="0.25">
      <c r="A1733" s="1" t="s">
        <v>9143</v>
      </c>
      <c r="B1733">
        <v>49928</v>
      </c>
      <c r="C1733">
        <v>24</v>
      </c>
      <c r="D1733">
        <v>12481</v>
      </c>
      <c r="E1733">
        <v>10</v>
      </c>
      <c r="F1733">
        <v>2583</v>
      </c>
      <c r="G1733">
        <v>14</v>
      </c>
      <c r="H1733">
        <v>9898</v>
      </c>
      <c r="I1733">
        <f>SUM(Table7_1[Packets])</f>
        <v>404648</v>
      </c>
      <c r="J1733" s="4">
        <f t="shared" si="27"/>
        <v>5.9310808406318576E-3</v>
      </c>
    </row>
    <row r="1734" spans="1:10" x14ac:dyDescent="0.25">
      <c r="A1734" s="1" t="s">
        <v>9143</v>
      </c>
      <c r="B1734">
        <v>52191</v>
      </c>
      <c r="C1734">
        <v>24</v>
      </c>
      <c r="D1734">
        <v>12444</v>
      </c>
      <c r="E1734">
        <v>11</v>
      </c>
      <c r="F1734">
        <v>2629</v>
      </c>
      <c r="G1734">
        <v>13</v>
      </c>
      <c r="H1734">
        <v>9815</v>
      </c>
      <c r="I1734">
        <f>SUM(Table7_1[Packets])</f>
        <v>404648</v>
      </c>
      <c r="J1734" s="4">
        <f t="shared" si="27"/>
        <v>5.9310808406318576E-3</v>
      </c>
    </row>
    <row r="1735" spans="1:10" x14ac:dyDescent="0.25">
      <c r="A1735" s="1" t="s">
        <v>9143</v>
      </c>
      <c r="B1735">
        <v>52747</v>
      </c>
      <c r="C1735">
        <v>24</v>
      </c>
      <c r="D1735">
        <v>12433</v>
      </c>
      <c r="E1735">
        <v>10</v>
      </c>
      <c r="F1735">
        <v>2547</v>
      </c>
      <c r="G1735">
        <v>14</v>
      </c>
      <c r="H1735">
        <v>9886</v>
      </c>
      <c r="I1735">
        <f>SUM(Table7_1[Packets])</f>
        <v>404648</v>
      </c>
      <c r="J1735" s="4">
        <f t="shared" si="27"/>
        <v>5.9310808406318576E-3</v>
      </c>
    </row>
    <row r="1736" spans="1:10" x14ac:dyDescent="0.25">
      <c r="A1736" s="1" t="s">
        <v>9143</v>
      </c>
      <c r="B1736">
        <v>53141</v>
      </c>
      <c r="C1736">
        <v>24</v>
      </c>
      <c r="D1736">
        <v>8346</v>
      </c>
      <c r="E1736">
        <v>11</v>
      </c>
      <c r="F1736">
        <v>2700</v>
      </c>
      <c r="G1736">
        <v>13</v>
      </c>
      <c r="H1736">
        <v>5646</v>
      </c>
      <c r="I1736">
        <f>SUM(Table7_1[Packets])</f>
        <v>404648</v>
      </c>
      <c r="J1736" s="4">
        <f t="shared" si="27"/>
        <v>5.9310808406318576E-3</v>
      </c>
    </row>
    <row r="1737" spans="1:10" x14ac:dyDescent="0.25">
      <c r="A1737" s="1" t="s">
        <v>9143</v>
      </c>
      <c r="B1737">
        <v>53183</v>
      </c>
      <c r="C1737">
        <v>24</v>
      </c>
      <c r="D1737">
        <v>10502</v>
      </c>
      <c r="E1737">
        <v>11</v>
      </c>
      <c r="F1737">
        <v>1495</v>
      </c>
      <c r="G1737">
        <v>13</v>
      </c>
      <c r="H1737">
        <v>9007</v>
      </c>
      <c r="I1737">
        <f>SUM(Table7_1[Packets])</f>
        <v>404648</v>
      </c>
      <c r="J1737" s="4">
        <f t="shared" si="27"/>
        <v>5.9310808406318576E-3</v>
      </c>
    </row>
    <row r="1738" spans="1:10" x14ac:dyDescent="0.25">
      <c r="A1738" s="1" t="s">
        <v>9143</v>
      </c>
      <c r="B1738">
        <v>53184</v>
      </c>
      <c r="C1738">
        <v>24</v>
      </c>
      <c r="D1738">
        <v>9050</v>
      </c>
      <c r="E1738">
        <v>11</v>
      </c>
      <c r="F1738">
        <v>1483</v>
      </c>
      <c r="G1738">
        <v>13</v>
      </c>
      <c r="H1738">
        <v>7567</v>
      </c>
      <c r="I1738">
        <f>SUM(Table7_1[Packets])</f>
        <v>404648</v>
      </c>
      <c r="J1738" s="4">
        <f t="shared" si="27"/>
        <v>5.9310808406318576E-3</v>
      </c>
    </row>
    <row r="1739" spans="1:10" x14ac:dyDescent="0.25">
      <c r="A1739" s="1" t="s">
        <v>9143</v>
      </c>
      <c r="B1739">
        <v>54291</v>
      </c>
      <c r="C1739">
        <v>24</v>
      </c>
      <c r="D1739">
        <v>10535</v>
      </c>
      <c r="E1739">
        <v>11</v>
      </c>
      <c r="F1739">
        <v>3182</v>
      </c>
      <c r="G1739">
        <v>13</v>
      </c>
      <c r="H1739">
        <v>7353</v>
      </c>
      <c r="I1739">
        <f>SUM(Table7_1[Packets])</f>
        <v>404648</v>
      </c>
      <c r="J1739" s="4">
        <f t="shared" si="27"/>
        <v>5.9310808406318576E-3</v>
      </c>
    </row>
    <row r="1740" spans="1:10" x14ac:dyDescent="0.25">
      <c r="A1740" s="1" t="s">
        <v>9464</v>
      </c>
      <c r="B1740">
        <v>443</v>
      </c>
      <c r="C1740">
        <v>23</v>
      </c>
      <c r="D1740">
        <v>17655</v>
      </c>
      <c r="E1740">
        <v>15</v>
      </c>
      <c r="F1740">
        <v>14895</v>
      </c>
      <c r="G1740">
        <v>8</v>
      </c>
      <c r="H1740">
        <v>2760</v>
      </c>
      <c r="I1740">
        <f>SUM(Table7_1[Packets])</f>
        <v>404648</v>
      </c>
      <c r="J1740" s="4">
        <f t="shared" si="27"/>
        <v>5.683952472272197E-3</v>
      </c>
    </row>
    <row r="1741" spans="1:10" x14ac:dyDescent="0.25">
      <c r="A1741" s="1" t="s">
        <v>8959</v>
      </c>
      <c r="B1741">
        <v>443</v>
      </c>
      <c r="C1741">
        <v>23</v>
      </c>
      <c r="D1741">
        <v>17653</v>
      </c>
      <c r="E1741">
        <v>15</v>
      </c>
      <c r="F1741">
        <v>14893</v>
      </c>
      <c r="G1741">
        <v>8</v>
      </c>
      <c r="H1741">
        <v>2760</v>
      </c>
      <c r="I1741">
        <f>SUM(Table7_1[Packets])</f>
        <v>404648</v>
      </c>
      <c r="J1741" s="4">
        <f t="shared" si="27"/>
        <v>5.683952472272197E-3</v>
      </c>
    </row>
    <row r="1742" spans="1:10" x14ac:dyDescent="0.25">
      <c r="A1742" s="1" t="s">
        <v>8973</v>
      </c>
      <c r="B1742">
        <v>443</v>
      </c>
      <c r="C1742">
        <v>23</v>
      </c>
      <c r="D1742">
        <v>9633</v>
      </c>
      <c r="E1742">
        <v>11</v>
      </c>
      <c r="F1742">
        <v>6725</v>
      </c>
      <c r="G1742">
        <v>12</v>
      </c>
      <c r="H1742">
        <v>2908</v>
      </c>
      <c r="I1742">
        <f>SUM(Table7_1[Packets])</f>
        <v>404648</v>
      </c>
      <c r="J1742" s="4">
        <f t="shared" si="27"/>
        <v>5.683952472272197E-3</v>
      </c>
    </row>
    <row r="1743" spans="1:10" x14ac:dyDescent="0.25">
      <c r="A1743" s="1" t="s">
        <v>9108</v>
      </c>
      <c r="B1743">
        <v>32771</v>
      </c>
      <c r="C1743">
        <v>23</v>
      </c>
      <c r="D1743">
        <v>4431</v>
      </c>
      <c r="E1743">
        <v>11</v>
      </c>
      <c r="F1743">
        <v>1650</v>
      </c>
      <c r="G1743">
        <v>12</v>
      </c>
      <c r="H1743">
        <v>2781</v>
      </c>
      <c r="I1743">
        <f>SUM(Table7_1[Packets])</f>
        <v>404648</v>
      </c>
      <c r="J1743" s="4">
        <f t="shared" si="27"/>
        <v>5.683952472272197E-3</v>
      </c>
    </row>
    <row r="1744" spans="1:10" x14ac:dyDescent="0.25">
      <c r="A1744" s="1" t="s">
        <v>9108</v>
      </c>
      <c r="B1744">
        <v>53337</v>
      </c>
      <c r="C1744">
        <v>23</v>
      </c>
      <c r="D1744">
        <v>10622</v>
      </c>
      <c r="E1744">
        <v>12</v>
      </c>
      <c r="F1744">
        <v>3134</v>
      </c>
      <c r="G1744">
        <v>11</v>
      </c>
      <c r="H1744">
        <v>7488</v>
      </c>
      <c r="I1744">
        <f>SUM(Table7_1[Packets])</f>
        <v>404648</v>
      </c>
      <c r="J1744" s="4">
        <f t="shared" si="27"/>
        <v>5.683952472272197E-3</v>
      </c>
    </row>
    <row r="1745" spans="1:10" x14ac:dyDescent="0.25">
      <c r="A1745" s="1" t="s">
        <v>9108</v>
      </c>
      <c r="B1745">
        <v>54074</v>
      </c>
      <c r="C1745">
        <v>23</v>
      </c>
      <c r="D1745">
        <v>4372</v>
      </c>
      <c r="E1745">
        <v>12</v>
      </c>
      <c r="F1745">
        <v>2864</v>
      </c>
      <c r="G1745">
        <v>11</v>
      </c>
      <c r="H1745">
        <v>1508</v>
      </c>
      <c r="I1745">
        <f>SUM(Table7_1[Packets])</f>
        <v>404648</v>
      </c>
      <c r="J1745" s="4">
        <f t="shared" si="27"/>
        <v>5.683952472272197E-3</v>
      </c>
    </row>
    <row r="1746" spans="1:10" x14ac:dyDescent="0.25">
      <c r="A1746" s="1" t="s">
        <v>9108</v>
      </c>
      <c r="B1746">
        <v>54075</v>
      </c>
      <c r="C1746">
        <v>23</v>
      </c>
      <c r="D1746">
        <v>4314</v>
      </c>
      <c r="E1746">
        <v>12</v>
      </c>
      <c r="F1746">
        <v>2800</v>
      </c>
      <c r="G1746">
        <v>11</v>
      </c>
      <c r="H1746">
        <v>1514</v>
      </c>
      <c r="I1746">
        <f>SUM(Table7_1[Packets])</f>
        <v>404648</v>
      </c>
      <c r="J1746" s="4">
        <f t="shared" si="27"/>
        <v>5.683952472272197E-3</v>
      </c>
    </row>
    <row r="1747" spans="1:10" x14ac:dyDescent="0.25">
      <c r="A1747" s="1" t="s">
        <v>9108</v>
      </c>
      <c r="B1747">
        <v>54460</v>
      </c>
      <c r="C1747">
        <v>23</v>
      </c>
      <c r="D1747">
        <v>7964</v>
      </c>
      <c r="E1747">
        <v>12</v>
      </c>
      <c r="F1747">
        <v>2532</v>
      </c>
      <c r="G1747">
        <v>11</v>
      </c>
      <c r="H1747">
        <v>5432</v>
      </c>
      <c r="I1747">
        <f>SUM(Table7_1[Packets])</f>
        <v>404648</v>
      </c>
      <c r="J1747" s="4">
        <f t="shared" si="27"/>
        <v>5.683952472272197E-3</v>
      </c>
    </row>
    <row r="1748" spans="1:10" x14ac:dyDescent="0.25">
      <c r="A1748" s="1" t="s">
        <v>9108</v>
      </c>
      <c r="B1748">
        <v>54878</v>
      </c>
      <c r="C1748">
        <v>23</v>
      </c>
      <c r="D1748">
        <v>6565</v>
      </c>
      <c r="E1748">
        <v>13</v>
      </c>
      <c r="F1748">
        <v>5011</v>
      </c>
      <c r="G1748">
        <v>10</v>
      </c>
      <c r="H1748">
        <v>1554</v>
      </c>
      <c r="I1748">
        <f>SUM(Table7_1[Packets])</f>
        <v>404648</v>
      </c>
      <c r="J1748" s="4">
        <f t="shared" si="27"/>
        <v>5.683952472272197E-3</v>
      </c>
    </row>
    <row r="1749" spans="1:10" x14ac:dyDescent="0.25">
      <c r="A1749" s="1" t="s">
        <v>9108</v>
      </c>
      <c r="B1749">
        <v>54915</v>
      </c>
      <c r="C1749">
        <v>23</v>
      </c>
      <c r="D1749">
        <v>7917</v>
      </c>
      <c r="E1749">
        <v>11</v>
      </c>
      <c r="F1749">
        <v>2558</v>
      </c>
      <c r="G1749">
        <v>12</v>
      </c>
      <c r="H1749">
        <v>5359</v>
      </c>
      <c r="I1749">
        <f>SUM(Table7_1[Packets])</f>
        <v>404648</v>
      </c>
      <c r="J1749" s="4">
        <f t="shared" si="27"/>
        <v>5.683952472272197E-3</v>
      </c>
    </row>
    <row r="1750" spans="1:10" x14ac:dyDescent="0.25">
      <c r="A1750" s="1" t="s">
        <v>9108</v>
      </c>
      <c r="B1750">
        <v>54967</v>
      </c>
      <c r="C1750">
        <v>23</v>
      </c>
      <c r="D1750">
        <v>7853</v>
      </c>
      <c r="E1750">
        <v>11</v>
      </c>
      <c r="F1750">
        <v>2494</v>
      </c>
      <c r="G1750">
        <v>12</v>
      </c>
      <c r="H1750">
        <v>5359</v>
      </c>
      <c r="I1750">
        <f>SUM(Table7_1[Packets])</f>
        <v>404648</v>
      </c>
      <c r="J1750" s="4">
        <f t="shared" si="27"/>
        <v>5.683952472272197E-3</v>
      </c>
    </row>
    <row r="1751" spans="1:10" x14ac:dyDescent="0.25">
      <c r="A1751" s="1" t="s">
        <v>9108</v>
      </c>
      <c r="B1751">
        <v>54970</v>
      </c>
      <c r="C1751">
        <v>23</v>
      </c>
      <c r="D1751">
        <v>11422</v>
      </c>
      <c r="E1751">
        <v>12</v>
      </c>
      <c r="F1751">
        <v>3846</v>
      </c>
      <c r="G1751">
        <v>11</v>
      </c>
      <c r="H1751">
        <v>7576</v>
      </c>
      <c r="I1751">
        <f>SUM(Table7_1[Packets])</f>
        <v>404648</v>
      </c>
      <c r="J1751" s="4">
        <f t="shared" si="27"/>
        <v>5.683952472272197E-3</v>
      </c>
    </row>
    <row r="1752" spans="1:10" x14ac:dyDescent="0.25">
      <c r="A1752" s="1" t="s">
        <v>9108</v>
      </c>
      <c r="B1752">
        <v>55385</v>
      </c>
      <c r="C1752">
        <v>23</v>
      </c>
      <c r="D1752">
        <v>10440</v>
      </c>
      <c r="E1752">
        <v>11</v>
      </c>
      <c r="F1752">
        <v>3683</v>
      </c>
      <c r="G1752">
        <v>12</v>
      </c>
      <c r="H1752">
        <v>6757</v>
      </c>
      <c r="I1752">
        <f>SUM(Table7_1[Packets])</f>
        <v>404648</v>
      </c>
      <c r="J1752" s="4">
        <f t="shared" si="27"/>
        <v>5.683952472272197E-3</v>
      </c>
    </row>
    <row r="1753" spans="1:10" x14ac:dyDescent="0.25">
      <c r="A1753" s="1" t="s">
        <v>9108</v>
      </c>
      <c r="B1753">
        <v>55564</v>
      </c>
      <c r="C1753">
        <v>23</v>
      </c>
      <c r="D1753">
        <v>10336</v>
      </c>
      <c r="E1753">
        <v>13</v>
      </c>
      <c r="F1753">
        <v>3877</v>
      </c>
      <c r="G1753">
        <v>10</v>
      </c>
      <c r="H1753">
        <v>6459</v>
      </c>
      <c r="I1753">
        <f>SUM(Table7_1[Packets])</f>
        <v>404648</v>
      </c>
      <c r="J1753" s="4">
        <f t="shared" si="27"/>
        <v>5.683952472272197E-3</v>
      </c>
    </row>
    <row r="1754" spans="1:10" x14ac:dyDescent="0.25">
      <c r="A1754" s="1" t="s">
        <v>9115</v>
      </c>
      <c r="B1754">
        <v>49851</v>
      </c>
      <c r="C1754">
        <v>23</v>
      </c>
      <c r="D1754">
        <v>11322</v>
      </c>
      <c r="E1754">
        <v>9</v>
      </c>
      <c r="F1754">
        <v>3864</v>
      </c>
      <c r="G1754">
        <v>14</v>
      </c>
      <c r="H1754">
        <v>7458</v>
      </c>
      <c r="I1754">
        <f>SUM(Table7_1[Packets])</f>
        <v>404648</v>
      </c>
      <c r="J1754" s="4">
        <f t="shared" si="27"/>
        <v>5.683952472272197E-3</v>
      </c>
    </row>
    <row r="1755" spans="1:10" x14ac:dyDescent="0.25">
      <c r="A1755" s="1" t="s">
        <v>9115</v>
      </c>
      <c r="B1755">
        <v>49914</v>
      </c>
      <c r="C1755">
        <v>23</v>
      </c>
      <c r="D1755">
        <v>9670</v>
      </c>
      <c r="E1755">
        <v>11</v>
      </c>
      <c r="F1755">
        <v>1300</v>
      </c>
      <c r="G1755">
        <v>12</v>
      </c>
      <c r="H1755">
        <v>8370</v>
      </c>
      <c r="I1755">
        <f>SUM(Table7_1[Packets])</f>
        <v>404648</v>
      </c>
      <c r="J1755" s="4">
        <f t="shared" si="27"/>
        <v>5.683952472272197E-3</v>
      </c>
    </row>
    <row r="1756" spans="1:10" x14ac:dyDescent="0.25">
      <c r="A1756" s="1" t="s">
        <v>9115</v>
      </c>
      <c r="B1756">
        <v>49918</v>
      </c>
      <c r="C1756">
        <v>23</v>
      </c>
      <c r="D1756">
        <v>9372</v>
      </c>
      <c r="E1756">
        <v>11</v>
      </c>
      <c r="F1756">
        <v>1566</v>
      </c>
      <c r="G1756">
        <v>12</v>
      </c>
      <c r="H1756">
        <v>7806</v>
      </c>
      <c r="I1756">
        <f>SUM(Table7_1[Packets])</f>
        <v>404648</v>
      </c>
      <c r="J1756" s="4">
        <f t="shared" si="27"/>
        <v>5.683952472272197E-3</v>
      </c>
    </row>
    <row r="1757" spans="1:10" x14ac:dyDescent="0.25">
      <c r="A1757" s="1" t="s">
        <v>9115</v>
      </c>
      <c r="B1757">
        <v>49920</v>
      </c>
      <c r="C1757">
        <v>23</v>
      </c>
      <c r="D1757">
        <v>9375</v>
      </c>
      <c r="E1757">
        <v>11</v>
      </c>
      <c r="F1757">
        <v>1568</v>
      </c>
      <c r="G1757">
        <v>12</v>
      </c>
      <c r="H1757">
        <v>7807</v>
      </c>
      <c r="I1757">
        <f>SUM(Table7_1[Packets])</f>
        <v>404648</v>
      </c>
      <c r="J1757" s="4">
        <f t="shared" si="27"/>
        <v>5.683952472272197E-3</v>
      </c>
    </row>
    <row r="1758" spans="1:10" x14ac:dyDescent="0.25">
      <c r="A1758" s="1" t="s">
        <v>9115</v>
      </c>
      <c r="B1758">
        <v>49976</v>
      </c>
      <c r="C1758">
        <v>23</v>
      </c>
      <c r="D1758">
        <v>6227</v>
      </c>
      <c r="E1758">
        <v>13</v>
      </c>
      <c r="F1758">
        <v>1411</v>
      </c>
      <c r="G1758">
        <v>10</v>
      </c>
      <c r="H1758">
        <v>4816</v>
      </c>
      <c r="I1758">
        <f>SUM(Table7_1[Packets])</f>
        <v>404648</v>
      </c>
      <c r="J1758" s="4">
        <f t="shared" si="27"/>
        <v>5.683952472272197E-3</v>
      </c>
    </row>
    <row r="1759" spans="1:10" x14ac:dyDescent="0.25">
      <c r="A1759" s="1" t="s">
        <v>9115</v>
      </c>
      <c r="B1759">
        <v>49981</v>
      </c>
      <c r="C1759">
        <v>23</v>
      </c>
      <c r="D1759">
        <v>6844</v>
      </c>
      <c r="E1759">
        <v>14</v>
      </c>
      <c r="F1759">
        <v>2069</v>
      </c>
      <c r="G1759">
        <v>9</v>
      </c>
      <c r="H1759">
        <v>4775</v>
      </c>
      <c r="I1759">
        <f>SUM(Table7_1[Packets])</f>
        <v>404648</v>
      </c>
      <c r="J1759" s="4">
        <f t="shared" si="27"/>
        <v>5.683952472272197E-3</v>
      </c>
    </row>
    <row r="1760" spans="1:10" x14ac:dyDescent="0.25">
      <c r="A1760" s="1" t="s">
        <v>9115</v>
      </c>
      <c r="B1760">
        <v>49989</v>
      </c>
      <c r="C1760">
        <v>23</v>
      </c>
      <c r="D1760">
        <v>9352</v>
      </c>
      <c r="E1760">
        <v>13</v>
      </c>
      <c r="F1760">
        <v>4508</v>
      </c>
      <c r="G1760">
        <v>10</v>
      </c>
      <c r="H1760">
        <v>4844</v>
      </c>
      <c r="I1760">
        <f>SUM(Table7_1[Packets])</f>
        <v>404648</v>
      </c>
      <c r="J1760" s="4">
        <f t="shared" si="27"/>
        <v>5.683952472272197E-3</v>
      </c>
    </row>
    <row r="1761" spans="1:10" x14ac:dyDescent="0.25">
      <c r="A1761" s="1" t="s">
        <v>9115</v>
      </c>
      <c r="B1761">
        <v>49996</v>
      </c>
      <c r="C1761">
        <v>23</v>
      </c>
      <c r="D1761">
        <v>8688</v>
      </c>
      <c r="E1761">
        <v>11</v>
      </c>
      <c r="F1761">
        <v>1269</v>
      </c>
      <c r="G1761">
        <v>12</v>
      </c>
      <c r="H1761">
        <v>7419</v>
      </c>
      <c r="I1761">
        <f>SUM(Table7_1[Packets])</f>
        <v>404648</v>
      </c>
      <c r="J1761" s="4">
        <f t="shared" si="27"/>
        <v>5.683952472272197E-3</v>
      </c>
    </row>
    <row r="1762" spans="1:10" x14ac:dyDescent="0.25">
      <c r="A1762" s="1" t="s">
        <v>9115</v>
      </c>
      <c r="B1762">
        <v>50003</v>
      </c>
      <c r="C1762">
        <v>23</v>
      </c>
      <c r="D1762">
        <v>6284</v>
      </c>
      <c r="E1762">
        <v>12</v>
      </c>
      <c r="F1762">
        <v>1390</v>
      </c>
      <c r="G1762">
        <v>11</v>
      </c>
      <c r="H1762">
        <v>4894</v>
      </c>
      <c r="I1762">
        <f>SUM(Table7_1[Packets])</f>
        <v>404648</v>
      </c>
      <c r="J1762" s="4">
        <f t="shared" si="27"/>
        <v>5.683952472272197E-3</v>
      </c>
    </row>
    <row r="1763" spans="1:10" x14ac:dyDescent="0.25">
      <c r="A1763" s="1" t="s">
        <v>9115</v>
      </c>
      <c r="B1763">
        <v>50010</v>
      </c>
      <c r="C1763">
        <v>23</v>
      </c>
      <c r="D1763">
        <v>9063</v>
      </c>
      <c r="E1763">
        <v>13</v>
      </c>
      <c r="F1763">
        <v>4219</v>
      </c>
      <c r="G1763">
        <v>10</v>
      </c>
      <c r="H1763">
        <v>4844</v>
      </c>
      <c r="I1763">
        <f>SUM(Table7_1[Packets])</f>
        <v>404648</v>
      </c>
      <c r="J1763" s="4">
        <f t="shared" si="27"/>
        <v>5.683952472272197E-3</v>
      </c>
    </row>
    <row r="1764" spans="1:10" x14ac:dyDescent="0.25">
      <c r="A1764" s="1" t="s">
        <v>9115</v>
      </c>
      <c r="B1764">
        <v>50016</v>
      </c>
      <c r="C1764">
        <v>23</v>
      </c>
      <c r="D1764">
        <v>8687</v>
      </c>
      <c r="E1764">
        <v>11</v>
      </c>
      <c r="F1764">
        <v>1269</v>
      </c>
      <c r="G1764">
        <v>12</v>
      </c>
      <c r="H1764">
        <v>7418</v>
      </c>
      <c r="I1764">
        <f>SUM(Table7_1[Packets])</f>
        <v>404648</v>
      </c>
      <c r="J1764" s="4">
        <f t="shared" si="27"/>
        <v>5.683952472272197E-3</v>
      </c>
    </row>
    <row r="1765" spans="1:10" x14ac:dyDescent="0.25">
      <c r="A1765" s="1" t="s">
        <v>9115</v>
      </c>
      <c r="B1765">
        <v>50031</v>
      </c>
      <c r="C1765">
        <v>23</v>
      </c>
      <c r="D1765">
        <v>8847</v>
      </c>
      <c r="E1765">
        <v>11</v>
      </c>
      <c r="F1765">
        <v>1566</v>
      </c>
      <c r="G1765">
        <v>12</v>
      </c>
      <c r="H1765">
        <v>7281</v>
      </c>
      <c r="I1765">
        <f>SUM(Table7_1[Packets])</f>
        <v>404648</v>
      </c>
      <c r="J1765" s="4">
        <f t="shared" si="27"/>
        <v>5.683952472272197E-3</v>
      </c>
    </row>
    <row r="1766" spans="1:10" x14ac:dyDescent="0.25">
      <c r="A1766" s="1" t="s">
        <v>9115</v>
      </c>
      <c r="B1766">
        <v>50041</v>
      </c>
      <c r="C1766">
        <v>23</v>
      </c>
      <c r="D1766">
        <v>9633</v>
      </c>
      <c r="E1766">
        <v>12</v>
      </c>
      <c r="F1766">
        <v>2908</v>
      </c>
      <c r="G1766">
        <v>11</v>
      </c>
      <c r="H1766">
        <v>6725</v>
      </c>
      <c r="I1766">
        <f>SUM(Table7_1[Packets])</f>
        <v>404648</v>
      </c>
      <c r="J1766" s="4">
        <f t="shared" si="27"/>
        <v>5.683952472272197E-3</v>
      </c>
    </row>
    <row r="1767" spans="1:10" x14ac:dyDescent="0.25">
      <c r="A1767" s="1" t="s">
        <v>9115</v>
      </c>
      <c r="B1767">
        <v>50081</v>
      </c>
      <c r="C1767">
        <v>23</v>
      </c>
      <c r="D1767">
        <v>11491</v>
      </c>
      <c r="E1767">
        <v>10</v>
      </c>
      <c r="F1767">
        <v>2980</v>
      </c>
      <c r="G1767">
        <v>13</v>
      </c>
      <c r="H1767">
        <v>8511</v>
      </c>
      <c r="I1767">
        <f>SUM(Table7_1[Packets])</f>
        <v>404648</v>
      </c>
      <c r="J1767" s="4">
        <f t="shared" si="27"/>
        <v>5.683952472272197E-3</v>
      </c>
    </row>
    <row r="1768" spans="1:10" x14ac:dyDescent="0.25">
      <c r="A1768" s="1" t="s">
        <v>9115</v>
      </c>
      <c r="B1768">
        <v>50145</v>
      </c>
      <c r="C1768">
        <v>23</v>
      </c>
      <c r="D1768">
        <v>8340</v>
      </c>
      <c r="E1768">
        <v>10</v>
      </c>
      <c r="F1768">
        <v>2440</v>
      </c>
      <c r="G1768">
        <v>13</v>
      </c>
      <c r="H1768">
        <v>5900</v>
      </c>
      <c r="I1768">
        <f>SUM(Table7_1[Packets])</f>
        <v>404648</v>
      </c>
      <c r="J1768" s="4">
        <f t="shared" si="27"/>
        <v>5.683952472272197E-3</v>
      </c>
    </row>
    <row r="1769" spans="1:10" x14ac:dyDescent="0.25">
      <c r="A1769" s="1" t="s">
        <v>9115</v>
      </c>
      <c r="B1769">
        <v>50170</v>
      </c>
      <c r="C1769">
        <v>23</v>
      </c>
      <c r="D1769">
        <v>11349</v>
      </c>
      <c r="E1769">
        <v>12</v>
      </c>
      <c r="F1769">
        <v>3769</v>
      </c>
      <c r="G1769">
        <v>11</v>
      </c>
      <c r="H1769">
        <v>7580</v>
      </c>
      <c r="I1769">
        <f>SUM(Table7_1[Packets])</f>
        <v>404648</v>
      </c>
      <c r="J1769" s="4">
        <f t="shared" si="27"/>
        <v>5.683952472272197E-3</v>
      </c>
    </row>
    <row r="1770" spans="1:10" x14ac:dyDescent="0.25">
      <c r="A1770" s="1" t="s">
        <v>9115</v>
      </c>
      <c r="B1770">
        <v>50197</v>
      </c>
      <c r="C1770">
        <v>23</v>
      </c>
      <c r="D1770">
        <v>6838</v>
      </c>
      <c r="E1770">
        <v>13</v>
      </c>
      <c r="F1770">
        <v>1998</v>
      </c>
      <c r="G1770">
        <v>10</v>
      </c>
      <c r="H1770">
        <v>4840</v>
      </c>
      <c r="I1770">
        <f>SUM(Table7_1[Packets])</f>
        <v>404648</v>
      </c>
      <c r="J1770" s="4">
        <f t="shared" si="27"/>
        <v>5.683952472272197E-3</v>
      </c>
    </row>
    <row r="1771" spans="1:10" x14ac:dyDescent="0.25">
      <c r="A1771" s="1" t="s">
        <v>9115</v>
      </c>
      <c r="B1771">
        <v>50199</v>
      </c>
      <c r="C1771">
        <v>23</v>
      </c>
      <c r="D1771">
        <v>15238</v>
      </c>
      <c r="E1771">
        <v>10</v>
      </c>
      <c r="F1771">
        <v>5142</v>
      </c>
      <c r="G1771">
        <v>13</v>
      </c>
      <c r="H1771">
        <v>10096</v>
      </c>
      <c r="I1771">
        <f>SUM(Table7_1[Packets])</f>
        <v>404648</v>
      </c>
      <c r="J1771" s="4">
        <f t="shared" si="27"/>
        <v>5.683952472272197E-3</v>
      </c>
    </row>
    <row r="1772" spans="1:10" x14ac:dyDescent="0.25">
      <c r="A1772" s="1" t="s">
        <v>9115</v>
      </c>
      <c r="B1772">
        <v>50304</v>
      </c>
      <c r="C1772">
        <v>23</v>
      </c>
      <c r="D1772">
        <v>13361</v>
      </c>
      <c r="E1772">
        <v>13</v>
      </c>
      <c r="F1772">
        <v>5844</v>
      </c>
      <c r="G1772">
        <v>10</v>
      </c>
      <c r="H1772">
        <v>7517</v>
      </c>
      <c r="I1772">
        <f>SUM(Table7_1[Packets])</f>
        <v>404648</v>
      </c>
      <c r="J1772" s="4">
        <f t="shared" si="27"/>
        <v>5.683952472272197E-3</v>
      </c>
    </row>
    <row r="1773" spans="1:10" x14ac:dyDescent="0.25">
      <c r="A1773" s="1" t="s">
        <v>9115</v>
      </c>
      <c r="B1773">
        <v>50322</v>
      </c>
      <c r="C1773">
        <v>23</v>
      </c>
      <c r="D1773">
        <v>17653</v>
      </c>
      <c r="E1773">
        <v>8</v>
      </c>
      <c r="F1773">
        <v>2760</v>
      </c>
      <c r="G1773">
        <v>15</v>
      </c>
      <c r="H1773">
        <v>14893</v>
      </c>
      <c r="I1773">
        <f>SUM(Table7_1[Packets])</f>
        <v>404648</v>
      </c>
      <c r="J1773" s="4">
        <f t="shared" si="27"/>
        <v>5.683952472272197E-3</v>
      </c>
    </row>
    <row r="1774" spans="1:10" x14ac:dyDescent="0.25">
      <c r="A1774" s="1" t="s">
        <v>9115</v>
      </c>
      <c r="B1774">
        <v>50413</v>
      </c>
      <c r="C1774">
        <v>23</v>
      </c>
      <c r="D1774">
        <v>11384</v>
      </c>
      <c r="E1774">
        <v>10</v>
      </c>
      <c r="F1774">
        <v>3856</v>
      </c>
      <c r="G1774">
        <v>13</v>
      </c>
      <c r="H1774">
        <v>7528</v>
      </c>
      <c r="I1774">
        <f>SUM(Table7_1[Packets])</f>
        <v>404648</v>
      </c>
      <c r="J1774" s="4">
        <f t="shared" si="27"/>
        <v>5.683952472272197E-3</v>
      </c>
    </row>
    <row r="1775" spans="1:10" x14ac:dyDescent="0.25">
      <c r="A1775" s="1" t="s">
        <v>9115</v>
      </c>
      <c r="B1775">
        <v>50566</v>
      </c>
      <c r="C1775">
        <v>23</v>
      </c>
      <c r="D1775">
        <v>6121</v>
      </c>
      <c r="E1775">
        <v>12</v>
      </c>
      <c r="F1775">
        <v>3016</v>
      </c>
      <c r="G1775">
        <v>11</v>
      </c>
      <c r="H1775">
        <v>3105</v>
      </c>
      <c r="I1775">
        <f>SUM(Table7_1[Packets])</f>
        <v>404648</v>
      </c>
      <c r="J1775" s="4">
        <f t="shared" si="27"/>
        <v>5.683952472272197E-3</v>
      </c>
    </row>
    <row r="1776" spans="1:10" x14ac:dyDescent="0.25">
      <c r="A1776" s="1" t="s">
        <v>9115</v>
      </c>
      <c r="B1776">
        <v>50633</v>
      </c>
      <c r="C1776">
        <v>23</v>
      </c>
      <c r="D1776">
        <v>11619</v>
      </c>
      <c r="E1776">
        <v>10</v>
      </c>
      <c r="F1776">
        <v>3108</v>
      </c>
      <c r="G1776">
        <v>13</v>
      </c>
      <c r="H1776">
        <v>8511</v>
      </c>
      <c r="I1776">
        <f>SUM(Table7_1[Packets])</f>
        <v>404648</v>
      </c>
      <c r="J1776" s="4">
        <f t="shared" si="27"/>
        <v>5.683952472272197E-3</v>
      </c>
    </row>
    <row r="1777" spans="1:10" x14ac:dyDescent="0.25">
      <c r="A1777" s="1" t="s">
        <v>9115</v>
      </c>
      <c r="B1777">
        <v>50638</v>
      </c>
      <c r="C1777">
        <v>23</v>
      </c>
      <c r="D1777">
        <v>17655</v>
      </c>
      <c r="E1777">
        <v>8</v>
      </c>
      <c r="F1777">
        <v>2760</v>
      </c>
      <c r="G1777">
        <v>15</v>
      </c>
      <c r="H1777">
        <v>14895</v>
      </c>
      <c r="I1777">
        <f>SUM(Table7_1[Packets])</f>
        <v>404648</v>
      </c>
      <c r="J1777" s="4">
        <f t="shared" si="27"/>
        <v>5.683952472272197E-3</v>
      </c>
    </row>
    <row r="1778" spans="1:10" x14ac:dyDescent="0.25">
      <c r="A1778" s="1" t="s">
        <v>9143</v>
      </c>
      <c r="B1778">
        <v>35519</v>
      </c>
      <c r="C1778">
        <v>23</v>
      </c>
      <c r="D1778">
        <v>9804</v>
      </c>
      <c r="E1778">
        <v>11</v>
      </c>
      <c r="F1778">
        <v>2718</v>
      </c>
      <c r="G1778">
        <v>12</v>
      </c>
      <c r="H1778">
        <v>7086</v>
      </c>
      <c r="I1778">
        <f>SUM(Table7_1[Packets])</f>
        <v>404648</v>
      </c>
      <c r="J1778" s="4">
        <f t="shared" si="27"/>
        <v>5.683952472272197E-3</v>
      </c>
    </row>
    <row r="1779" spans="1:10" x14ac:dyDescent="0.25">
      <c r="A1779" s="1" t="s">
        <v>9143</v>
      </c>
      <c r="B1779">
        <v>36764</v>
      </c>
      <c r="C1779">
        <v>23</v>
      </c>
      <c r="D1779">
        <v>9740</v>
      </c>
      <c r="E1779">
        <v>10</v>
      </c>
      <c r="F1779">
        <v>2580</v>
      </c>
      <c r="G1779">
        <v>13</v>
      </c>
      <c r="H1779">
        <v>7160</v>
      </c>
      <c r="I1779">
        <f>SUM(Table7_1[Packets])</f>
        <v>404648</v>
      </c>
      <c r="J1779" s="4">
        <f t="shared" si="27"/>
        <v>5.683952472272197E-3</v>
      </c>
    </row>
    <row r="1780" spans="1:10" x14ac:dyDescent="0.25">
      <c r="A1780" s="1" t="s">
        <v>9143</v>
      </c>
      <c r="B1780">
        <v>38909</v>
      </c>
      <c r="C1780">
        <v>23</v>
      </c>
      <c r="D1780">
        <v>10545</v>
      </c>
      <c r="E1780">
        <v>10</v>
      </c>
      <c r="F1780">
        <v>2593</v>
      </c>
      <c r="G1780">
        <v>13</v>
      </c>
      <c r="H1780">
        <v>7952</v>
      </c>
      <c r="I1780">
        <f>SUM(Table7_1[Packets])</f>
        <v>404648</v>
      </c>
      <c r="J1780" s="4">
        <f t="shared" si="27"/>
        <v>5.683952472272197E-3</v>
      </c>
    </row>
    <row r="1781" spans="1:10" x14ac:dyDescent="0.25">
      <c r="A1781" s="1" t="s">
        <v>9143</v>
      </c>
      <c r="B1781">
        <v>45671</v>
      </c>
      <c r="C1781">
        <v>23</v>
      </c>
      <c r="D1781">
        <v>10361</v>
      </c>
      <c r="E1781">
        <v>11</v>
      </c>
      <c r="F1781">
        <v>2727</v>
      </c>
      <c r="G1781">
        <v>12</v>
      </c>
      <c r="H1781">
        <v>7634</v>
      </c>
      <c r="I1781">
        <f>SUM(Table7_1[Packets])</f>
        <v>404648</v>
      </c>
      <c r="J1781" s="4">
        <f t="shared" si="27"/>
        <v>5.683952472272197E-3</v>
      </c>
    </row>
    <row r="1782" spans="1:10" x14ac:dyDescent="0.25">
      <c r="A1782" s="1" t="s">
        <v>9143</v>
      </c>
      <c r="B1782">
        <v>49723</v>
      </c>
      <c r="C1782">
        <v>23</v>
      </c>
      <c r="D1782">
        <v>9984</v>
      </c>
      <c r="E1782">
        <v>10</v>
      </c>
      <c r="F1782">
        <v>2621</v>
      </c>
      <c r="G1782">
        <v>13</v>
      </c>
      <c r="H1782">
        <v>7363</v>
      </c>
      <c r="I1782">
        <f>SUM(Table7_1[Packets])</f>
        <v>404648</v>
      </c>
      <c r="J1782" s="4">
        <f t="shared" si="27"/>
        <v>5.683952472272197E-3</v>
      </c>
    </row>
    <row r="1783" spans="1:10" x14ac:dyDescent="0.25">
      <c r="A1783" s="1" t="s">
        <v>9143</v>
      </c>
      <c r="B1783">
        <v>49948</v>
      </c>
      <c r="C1783">
        <v>23</v>
      </c>
      <c r="D1783">
        <v>10308</v>
      </c>
      <c r="E1783">
        <v>10</v>
      </c>
      <c r="F1783">
        <v>2589</v>
      </c>
      <c r="G1783">
        <v>13</v>
      </c>
      <c r="H1783">
        <v>7719</v>
      </c>
      <c r="I1783">
        <f>SUM(Table7_1[Packets])</f>
        <v>404648</v>
      </c>
      <c r="J1783" s="4">
        <f t="shared" si="27"/>
        <v>5.683952472272197E-3</v>
      </c>
    </row>
    <row r="1784" spans="1:10" x14ac:dyDescent="0.25">
      <c r="A1784" s="1" t="s">
        <v>9143</v>
      </c>
      <c r="B1784">
        <v>49951</v>
      </c>
      <c r="C1784">
        <v>23</v>
      </c>
      <c r="D1784">
        <v>10535</v>
      </c>
      <c r="E1784">
        <v>11</v>
      </c>
      <c r="F1784">
        <v>2667</v>
      </c>
      <c r="G1784">
        <v>12</v>
      </c>
      <c r="H1784">
        <v>7868</v>
      </c>
      <c r="I1784">
        <f>SUM(Table7_1[Packets])</f>
        <v>404648</v>
      </c>
      <c r="J1784" s="4">
        <f t="shared" si="27"/>
        <v>5.683952472272197E-3</v>
      </c>
    </row>
    <row r="1785" spans="1:10" x14ac:dyDescent="0.25">
      <c r="A1785" s="1" t="s">
        <v>9143</v>
      </c>
      <c r="B1785">
        <v>52737</v>
      </c>
      <c r="C1785">
        <v>23</v>
      </c>
      <c r="D1785">
        <v>9935</v>
      </c>
      <c r="E1785">
        <v>11</v>
      </c>
      <c r="F1785">
        <v>2660</v>
      </c>
      <c r="G1785">
        <v>12</v>
      </c>
      <c r="H1785">
        <v>7275</v>
      </c>
      <c r="I1785">
        <f>SUM(Table7_1[Packets])</f>
        <v>404648</v>
      </c>
      <c r="J1785" s="4">
        <f t="shared" si="27"/>
        <v>5.683952472272197E-3</v>
      </c>
    </row>
    <row r="1786" spans="1:10" x14ac:dyDescent="0.25">
      <c r="A1786" s="1" t="s">
        <v>9143</v>
      </c>
      <c r="B1786">
        <v>53162</v>
      </c>
      <c r="C1786">
        <v>23</v>
      </c>
      <c r="D1786">
        <v>8242</v>
      </c>
      <c r="E1786">
        <v>11</v>
      </c>
      <c r="F1786">
        <v>2669</v>
      </c>
      <c r="G1786">
        <v>12</v>
      </c>
      <c r="H1786">
        <v>5573</v>
      </c>
      <c r="I1786">
        <f>SUM(Table7_1[Packets])</f>
        <v>404648</v>
      </c>
      <c r="J1786" s="4">
        <f t="shared" si="27"/>
        <v>5.683952472272197E-3</v>
      </c>
    </row>
    <row r="1787" spans="1:10" x14ac:dyDescent="0.25">
      <c r="A1787" s="1" t="s">
        <v>9143</v>
      </c>
      <c r="B1787">
        <v>53186</v>
      </c>
      <c r="C1787">
        <v>23</v>
      </c>
      <c r="D1787">
        <v>8976</v>
      </c>
      <c r="E1787">
        <v>11</v>
      </c>
      <c r="F1787">
        <v>1483</v>
      </c>
      <c r="G1787">
        <v>12</v>
      </c>
      <c r="H1787">
        <v>7493</v>
      </c>
      <c r="I1787">
        <f>SUM(Table7_1[Packets])</f>
        <v>404648</v>
      </c>
      <c r="J1787" s="4">
        <f t="shared" si="27"/>
        <v>5.683952472272197E-3</v>
      </c>
    </row>
    <row r="1788" spans="1:10" x14ac:dyDescent="0.25">
      <c r="A1788" s="1" t="s">
        <v>9143</v>
      </c>
      <c r="B1788">
        <v>53347</v>
      </c>
      <c r="C1788">
        <v>23</v>
      </c>
      <c r="D1788">
        <v>9988</v>
      </c>
      <c r="E1788">
        <v>11</v>
      </c>
      <c r="F1788">
        <v>2724</v>
      </c>
      <c r="G1788">
        <v>12</v>
      </c>
      <c r="H1788">
        <v>7264</v>
      </c>
      <c r="I1788">
        <f>SUM(Table7_1[Packets])</f>
        <v>404648</v>
      </c>
      <c r="J1788" s="4">
        <f t="shared" si="27"/>
        <v>5.683952472272197E-3</v>
      </c>
    </row>
    <row r="1789" spans="1:10" x14ac:dyDescent="0.25">
      <c r="A1789" s="1" t="s">
        <v>9143</v>
      </c>
      <c r="B1789">
        <v>53575</v>
      </c>
      <c r="C1789">
        <v>23</v>
      </c>
      <c r="D1789">
        <v>10306</v>
      </c>
      <c r="E1789">
        <v>10</v>
      </c>
      <c r="F1789">
        <v>2548</v>
      </c>
      <c r="G1789">
        <v>13</v>
      </c>
      <c r="H1789">
        <v>7758</v>
      </c>
      <c r="I1789">
        <f>SUM(Table7_1[Packets])</f>
        <v>404648</v>
      </c>
      <c r="J1789" s="4">
        <f t="shared" si="27"/>
        <v>5.683952472272197E-3</v>
      </c>
    </row>
    <row r="1790" spans="1:10" x14ac:dyDescent="0.25">
      <c r="A1790" s="1" t="s">
        <v>9143</v>
      </c>
      <c r="B1790">
        <v>55406</v>
      </c>
      <c r="C1790">
        <v>23</v>
      </c>
      <c r="D1790">
        <v>5409</v>
      </c>
      <c r="E1790">
        <v>12</v>
      </c>
      <c r="F1790">
        <v>2678</v>
      </c>
      <c r="G1790">
        <v>11</v>
      </c>
      <c r="H1790">
        <v>2731</v>
      </c>
      <c r="I1790">
        <f>SUM(Table7_1[Packets])</f>
        <v>404648</v>
      </c>
      <c r="J1790" s="4">
        <f t="shared" si="27"/>
        <v>5.683952472272197E-3</v>
      </c>
    </row>
    <row r="1791" spans="1:10" x14ac:dyDescent="0.25">
      <c r="A1791" s="1" t="s">
        <v>9143</v>
      </c>
      <c r="B1791">
        <v>55588</v>
      </c>
      <c r="C1791">
        <v>23</v>
      </c>
      <c r="D1791">
        <v>10024</v>
      </c>
      <c r="E1791">
        <v>11</v>
      </c>
      <c r="F1791">
        <v>2733</v>
      </c>
      <c r="G1791">
        <v>12</v>
      </c>
      <c r="H1791">
        <v>7291</v>
      </c>
      <c r="I1791">
        <f>SUM(Table7_1[Packets])</f>
        <v>404648</v>
      </c>
      <c r="J1791" s="4">
        <f t="shared" si="27"/>
        <v>5.683952472272197E-3</v>
      </c>
    </row>
    <row r="1792" spans="1:10" x14ac:dyDescent="0.25">
      <c r="A1792" s="1" t="s">
        <v>9143</v>
      </c>
      <c r="B1792">
        <v>56358</v>
      </c>
      <c r="C1792">
        <v>23</v>
      </c>
      <c r="D1792">
        <v>9904</v>
      </c>
      <c r="E1792">
        <v>10</v>
      </c>
      <c r="F1792">
        <v>2554</v>
      </c>
      <c r="G1792">
        <v>13</v>
      </c>
      <c r="H1792">
        <v>7350</v>
      </c>
      <c r="I1792">
        <f>SUM(Table7_1[Packets])</f>
        <v>404648</v>
      </c>
      <c r="J1792" s="4">
        <f t="shared" si="27"/>
        <v>5.683952472272197E-3</v>
      </c>
    </row>
    <row r="1793" spans="1:10" x14ac:dyDescent="0.25">
      <c r="A1793" s="1" t="s">
        <v>9143</v>
      </c>
      <c r="B1793">
        <v>56360</v>
      </c>
      <c r="C1793">
        <v>23</v>
      </c>
      <c r="D1793">
        <v>10296</v>
      </c>
      <c r="E1793">
        <v>10</v>
      </c>
      <c r="F1793">
        <v>2589</v>
      </c>
      <c r="G1793">
        <v>13</v>
      </c>
      <c r="H1793">
        <v>7707</v>
      </c>
      <c r="I1793">
        <f>SUM(Table7_1[Packets])</f>
        <v>404648</v>
      </c>
      <c r="J1793" s="4">
        <f t="shared" si="27"/>
        <v>5.683952472272197E-3</v>
      </c>
    </row>
    <row r="1794" spans="1:10" x14ac:dyDescent="0.25">
      <c r="A1794" s="1" t="s">
        <v>9143</v>
      </c>
      <c r="B1794">
        <v>63237</v>
      </c>
      <c r="C1794">
        <v>23</v>
      </c>
      <c r="D1794">
        <v>9772</v>
      </c>
      <c r="E1794">
        <v>11</v>
      </c>
      <c r="F1794">
        <v>2686</v>
      </c>
      <c r="G1794">
        <v>12</v>
      </c>
      <c r="H1794">
        <v>7086</v>
      </c>
      <c r="I1794">
        <f>SUM(Table7_1[Packets])</f>
        <v>404648</v>
      </c>
      <c r="J1794" s="4">
        <f t="shared" si="27"/>
        <v>5.683952472272197E-3</v>
      </c>
    </row>
    <row r="1795" spans="1:10" x14ac:dyDescent="0.25">
      <c r="A1795" s="1" t="s">
        <v>9143</v>
      </c>
      <c r="B1795">
        <v>63440</v>
      </c>
      <c r="C1795">
        <v>23</v>
      </c>
      <c r="D1795">
        <v>10344</v>
      </c>
      <c r="E1795">
        <v>11</v>
      </c>
      <c r="F1795">
        <v>2648</v>
      </c>
      <c r="G1795">
        <v>12</v>
      </c>
      <c r="H1795">
        <v>7696</v>
      </c>
      <c r="I1795">
        <f>SUM(Table7_1[Packets])</f>
        <v>404648</v>
      </c>
      <c r="J1795" s="4">
        <f t="shared" ref="J1795:J1858" si="28">(C1795/I1795) *100</f>
        <v>5.683952472272197E-3</v>
      </c>
    </row>
    <row r="1796" spans="1:10" x14ac:dyDescent="0.25">
      <c r="A1796" s="1" t="s">
        <v>9143</v>
      </c>
      <c r="B1796">
        <v>63441</v>
      </c>
      <c r="C1796">
        <v>23</v>
      </c>
      <c r="D1796">
        <v>10320</v>
      </c>
      <c r="E1796">
        <v>11</v>
      </c>
      <c r="F1796">
        <v>2666</v>
      </c>
      <c r="G1796">
        <v>12</v>
      </c>
      <c r="H1796">
        <v>7654</v>
      </c>
      <c r="I1796">
        <f>SUM(Table7_1[Packets])</f>
        <v>404648</v>
      </c>
      <c r="J1796" s="4">
        <f t="shared" si="28"/>
        <v>5.683952472272197E-3</v>
      </c>
    </row>
    <row r="1797" spans="1:10" x14ac:dyDescent="0.25">
      <c r="A1797" s="1" t="s">
        <v>9143</v>
      </c>
      <c r="B1797">
        <v>63444</v>
      </c>
      <c r="C1797">
        <v>23</v>
      </c>
      <c r="D1797">
        <v>10373</v>
      </c>
      <c r="E1797">
        <v>10</v>
      </c>
      <c r="F1797">
        <v>2632</v>
      </c>
      <c r="G1797">
        <v>13</v>
      </c>
      <c r="H1797">
        <v>7741</v>
      </c>
      <c r="I1797">
        <f>SUM(Table7_1[Packets])</f>
        <v>404648</v>
      </c>
      <c r="J1797" s="4">
        <f t="shared" si="28"/>
        <v>5.683952472272197E-3</v>
      </c>
    </row>
    <row r="1798" spans="1:10" x14ac:dyDescent="0.25">
      <c r="A1798" s="1" t="s">
        <v>9143</v>
      </c>
      <c r="B1798">
        <v>64297</v>
      </c>
      <c r="C1798">
        <v>23</v>
      </c>
      <c r="D1798">
        <v>7265</v>
      </c>
      <c r="E1798">
        <v>13</v>
      </c>
      <c r="F1798">
        <v>4284</v>
      </c>
      <c r="G1798">
        <v>10</v>
      </c>
      <c r="H1798">
        <v>2981</v>
      </c>
      <c r="I1798">
        <f>SUM(Table7_1[Packets])</f>
        <v>404648</v>
      </c>
      <c r="J1798" s="4">
        <f t="shared" si="28"/>
        <v>5.683952472272197E-3</v>
      </c>
    </row>
    <row r="1799" spans="1:10" x14ac:dyDescent="0.25">
      <c r="A1799" s="1" t="s">
        <v>9283</v>
      </c>
      <c r="B1799">
        <v>443</v>
      </c>
      <c r="C1799">
        <v>23</v>
      </c>
      <c r="D1799">
        <v>7265</v>
      </c>
      <c r="E1799">
        <v>10</v>
      </c>
      <c r="F1799">
        <v>2981</v>
      </c>
      <c r="G1799">
        <v>13</v>
      </c>
      <c r="H1799">
        <v>4284</v>
      </c>
      <c r="I1799">
        <f>SUM(Table7_1[Packets])</f>
        <v>404648</v>
      </c>
      <c r="J1799" s="4">
        <f t="shared" si="28"/>
        <v>5.683952472272197E-3</v>
      </c>
    </row>
    <row r="1800" spans="1:10" x14ac:dyDescent="0.25">
      <c r="A1800" s="1" t="s">
        <v>9540</v>
      </c>
      <c r="B1800">
        <v>443</v>
      </c>
      <c r="C1800">
        <v>22</v>
      </c>
      <c r="D1800">
        <v>3052</v>
      </c>
      <c r="E1800">
        <v>11</v>
      </c>
      <c r="F1800">
        <v>1331</v>
      </c>
      <c r="G1800">
        <v>11</v>
      </c>
      <c r="H1800">
        <v>1721</v>
      </c>
      <c r="I1800">
        <f>SUM(Table7_1[Packets])</f>
        <v>404648</v>
      </c>
      <c r="J1800" s="4">
        <f t="shared" si="28"/>
        <v>5.4368241039125364E-3</v>
      </c>
    </row>
    <row r="1801" spans="1:10" x14ac:dyDescent="0.25">
      <c r="A1801" s="1" t="s">
        <v>9085</v>
      </c>
      <c r="B1801">
        <v>443</v>
      </c>
      <c r="C1801">
        <v>22</v>
      </c>
      <c r="D1801">
        <v>8167</v>
      </c>
      <c r="E1801">
        <v>12</v>
      </c>
      <c r="F1801">
        <v>6998</v>
      </c>
      <c r="G1801">
        <v>10</v>
      </c>
      <c r="H1801">
        <v>1169</v>
      </c>
      <c r="I1801">
        <f>SUM(Table7_1[Packets])</f>
        <v>404648</v>
      </c>
      <c r="J1801" s="4">
        <f t="shared" si="28"/>
        <v>5.4368241039125364E-3</v>
      </c>
    </row>
    <row r="1802" spans="1:10" x14ac:dyDescent="0.25">
      <c r="A1802" s="1" t="s">
        <v>9108</v>
      </c>
      <c r="B1802">
        <v>5236</v>
      </c>
      <c r="C1802">
        <v>22</v>
      </c>
      <c r="D1802">
        <v>4365</v>
      </c>
      <c r="E1802">
        <v>11</v>
      </c>
      <c r="F1802">
        <v>1650</v>
      </c>
      <c r="G1802">
        <v>11</v>
      </c>
      <c r="H1802">
        <v>2715</v>
      </c>
      <c r="I1802">
        <f>SUM(Table7_1[Packets])</f>
        <v>404648</v>
      </c>
      <c r="J1802" s="4">
        <f t="shared" si="28"/>
        <v>5.4368241039125364E-3</v>
      </c>
    </row>
    <row r="1803" spans="1:10" x14ac:dyDescent="0.25">
      <c r="A1803" s="1" t="s">
        <v>9108</v>
      </c>
      <c r="B1803">
        <v>9166</v>
      </c>
      <c r="C1803">
        <v>22</v>
      </c>
      <c r="D1803">
        <v>3579</v>
      </c>
      <c r="E1803">
        <v>11</v>
      </c>
      <c r="F1803">
        <v>2629</v>
      </c>
      <c r="G1803">
        <v>11</v>
      </c>
      <c r="H1803">
        <v>950</v>
      </c>
      <c r="I1803">
        <f>SUM(Table7_1[Packets])</f>
        <v>404648</v>
      </c>
      <c r="J1803" s="4">
        <f t="shared" si="28"/>
        <v>5.4368241039125364E-3</v>
      </c>
    </row>
    <row r="1804" spans="1:10" x14ac:dyDescent="0.25">
      <c r="A1804" s="1" t="s">
        <v>9108</v>
      </c>
      <c r="B1804">
        <v>11534</v>
      </c>
      <c r="C1804">
        <v>22</v>
      </c>
      <c r="D1804">
        <v>4365</v>
      </c>
      <c r="E1804">
        <v>11</v>
      </c>
      <c r="F1804">
        <v>1650</v>
      </c>
      <c r="G1804">
        <v>11</v>
      </c>
      <c r="H1804">
        <v>2715</v>
      </c>
      <c r="I1804">
        <f>SUM(Table7_1[Packets])</f>
        <v>404648</v>
      </c>
      <c r="J1804" s="4">
        <f t="shared" si="28"/>
        <v>5.4368241039125364E-3</v>
      </c>
    </row>
    <row r="1805" spans="1:10" x14ac:dyDescent="0.25">
      <c r="A1805" s="1" t="s">
        <v>9108</v>
      </c>
      <c r="B1805">
        <v>33532</v>
      </c>
      <c r="C1805">
        <v>22</v>
      </c>
      <c r="D1805">
        <v>7771</v>
      </c>
      <c r="E1805">
        <v>11</v>
      </c>
      <c r="F1805">
        <v>2568</v>
      </c>
      <c r="G1805">
        <v>11</v>
      </c>
      <c r="H1805">
        <v>5203</v>
      </c>
      <c r="I1805">
        <f>SUM(Table7_1[Packets])</f>
        <v>404648</v>
      </c>
      <c r="J1805" s="4">
        <f t="shared" si="28"/>
        <v>5.4368241039125364E-3</v>
      </c>
    </row>
    <row r="1806" spans="1:10" x14ac:dyDescent="0.25">
      <c r="A1806" s="1" t="s">
        <v>9108</v>
      </c>
      <c r="B1806">
        <v>49699</v>
      </c>
      <c r="C1806">
        <v>22</v>
      </c>
      <c r="D1806">
        <v>4365</v>
      </c>
      <c r="E1806">
        <v>11</v>
      </c>
      <c r="F1806">
        <v>1650</v>
      </c>
      <c r="G1806">
        <v>11</v>
      </c>
      <c r="H1806">
        <v>2715</v>
      </c>
      <c r="I1806">
        <f>SUM(Table7_1[Packets])</f>
        <v>404648</v>
      </c>
      <c r="J1806" s="4">
        <f t="shared" si="28"/>
        <v>5.4368241039125364E-3</v>
      </c>
    </row>
    <row r="1807" spans="1:10" x14ac:dyDescent="0.25">
      <c r="A1807" s="1" t="s">
        <v>9108</v>
      </c>
      <c r="B1807">
        <v>49731</v>
      </c>
      <c r="C1807">
        <v>22</v>
      </c>
      <c r="D1807">
        <v>4365</v>
      </c>
      <c r="E1807">
        <v>11</v>
      </c>
      <c r="F1807">
        <v>1650</v>
      </c>
      <c r="G1807">
        <v>11</v>
      </c>
      <c r="H1807">
        <v>2715</v>
      </c>
      <c r="I1807">
        <f>SUM(Table7_1[Packets])</f>
        <v>404648</v>
      </c>
      <c r="J1807" s="4">
        <f t="shared" si="28"/>
        <v>5.4368241039125364E-3</v>
      </c>
    </row>
    <row r="1808" spans="1:10" x14ac:dyDescent="0.25">
      <c r="A1808" s="1" t="s">
        <v>9108</v>
      </c>
      <c r="B1808">
        <v>49735</v>
      </c>
      <c r="C1808">
        <v>22</v>
      </c>
      <c r="D1808">
        <v>7857</v>
      </c>
      <c r="E1808">
        <v>11</v>
      </c>
      <c r="F1808">
        <v>2558</v>
      </c>
      <c r="G1808">
        <v>11</v>
      </c>
      <c r="H1808">
        <v>5299</v>
      </c>
      <c r="I1808">
        <f>SUM(Table7_1[Packets])</f>
        <v>404648</v>
      </c>
      <c r="J1808" s="4">
        <f t="shared" si="28"/>
        <v>5.4368241039125364E-3</v>
      </c>
    </row>
    <row r="1809" spans="1:10" x14ac:dyDescent="0.25">
      <c r="A1809" s="1" t="s">
        <v>9108</v>
      </c>
      <c r="B1809">
        <v>49762</v>
      </c>
      <c r="C1809">
        <v>22</v>
      </c>
      <c r="D1809">
        <v>4365</v>
      </c>
      <c r="E1809">
        <v>11</v>
      </c>
      <c r="F1809">
        <v>1650</v>
      </c>
      <c r="G1809">
        <v>11</v>
      </c>
      <c r="H1809">
        <v>2715</v>
      </c>
      <c r="I1809">
        <f>SUM(Table7_1[Packets])</f>
        <v>404648</v>
      </c>
      <c r="J1809" s="4">
        <f t="shared" si="28"/>
        <v>5.4368241039125364E-3</v>
      </c>
    </row>
    <row r="1810" spans="1:10" x14ac:dyDescent="0.25">
      <c r="A1810" s="1" t="s">
        <v>9108</v>
      </c>
      <c r="B1810">
        <v>49788</v>
      </c>
      <c r="C1810">
        <v>22</v>
      </c>
      <c r="D1810">
        <v>4365</v>
      </c>
      <c r="E1810">
        <v>11</v>
      </c>
      <c r="F1810">
        <v>1650</v>
      </c>
      <c r="G1810">
        <v>11</v>
      </c>
      <c r="H1810">
        <v>2715</v>
      </c>
      <c r="I1810">
        <f>SUM(Table7_1[Packets])</f>
        <v>404648</v>
      </c>
      <c r="J1810" s="4">
        <f t="shared" si="28"/>
        <v>5.4368241039125364E-3</v>
      </c>
    </row>
    <row r="1811" spans="1:10" x14ac:dyDescent="0.25">
      <c r="A1811" s="1" t="s">
        <v>9108</v>
      </c>
      <c r="B1811">
        <v>52632</v>
      </c>
      <c r="C1811">
        <v>22</v>
      </c>
      <c r="D1811">
        <v>1401</v>
      </c>
      <c r="E1811">
        <v>11</v>
      </c>
      <c r="F1811">
        <v>660</v>
      </c>
      <c r="G1811">
        <v>11</v>
      </c>
      <c r="H1811">
        <v>741</v>
      </c>
      <c r="I1811">
        <f>SUM(Table7_1[Packets])</f>
        <v>404648</v>
      </c>
      <c r="J1811" s="4">
        <f t="shared" si="28"/>
        <v>5.4368241039125364E-3</v>
      </c>
    </row>
    <row r="1812" spans="1:10" x14ac:dyDescent="0.25">
      <c r="A1812" s="1" t="s">
        <v>9108</v>
      </c>
      <c r="B1812">
        <v>52732</v>
      </c>
      <c r="C1812">
        <v>22</v>
      </c>
      <c r="D1812">
        <v>1401</v>
      </c>
      <c r="E1812">
        <v>11</v>
      </c>
      <c r="F1812">
        <v>660</v>
      </c>
      <c r="G1812">
        <v>11</v>
      </c>
      <c r="H1812">
        <v>741</v>
      </c>
      <c r="I1812">
        <f>SUM(Table7_1[Packets])</f>
        <v>404648</v>
      </c>
      <c r="J1812" s="4">
        <f t="shared" si="28"/>
        <v>5.4368241039125364E-3</v>
      </c>
    </row>
    <row r="1813" spans="1:10" x14ac:dyDescent="0.25">
      <c r="A1813" s="1" t="s">
        <v>9108</v>
      </c>
      <c r="B1813">
        <v>52756</v>
      </c>
      <c r="C1813">
        <v>22</v>
      </c>
      <c r="D1813">
        <v>4365</v>
      </c>
      <c r="E1813">
        <v>11</v>
      </c>
      <c r="F1813">
        <v>1650</v>
      </c>
      <c r="G1813">
        <v>11</v>
      </c>
      <c r="H1813">
        <v>2715</v>
      </c>
      <c r="I1813">
        <f>SUM(Table7_1[Packets])</f>
        <v>404648</v>
      </c>
      <c r="J1813" s="4">
        <f t="shared" si="28"/>
        <v>5.4368241039125364E-3</v>
      </c>
    </row>
    <row r="1814" spans="1:10" x14ac:dyDescent="0.25">
      <c r="A1814" s="1" t="s">
        <v>9108</v>
      </c>
      <c r="B1814">
        <v>52785</v>
      </c>
      <c r="C1814">
        <v>22</v>
      </c>
      <c r="D1814">
        <v>4365</v>
      </c>
      <c r="E1814">
        <v>11</v>
      </c>
      <c r="F1814">
        <v>1650</v>
      </c>
      <c r="G1814">
        <v>11</v>
      </c>
      <c r="H1814">
        <v>2715</v>
      </c>
      <c r="I1814">
        <f>SUM(Table7_1[Packets])</f>
        <v>404648</v>
      </c>
      <c r="J1814" s="4">
        <f t="shared" si="28"/>
        <v>5.4368241039125364E-3</v>
      </c>
    </row>
    <row r="1815" spans="1:10" x14ac:dyDescent="0.25">
      <c r="A1815" s="1" t="s">
        <v>9108</v>
      </c>
      <c r="B1815">
        <v>52815</v>
      </c>
      <c r="C1815">
        <v>22</v>
      </c>
      <c r="D1815">
        <v>4365</v>
      </c>
      <c r="E1815">
        <v>11</v>
      </c>
      <c r="F1815">
        <v>1650</v>
      </c>
      <c r="G1815">
        <v>11</v>
      </c>
      <c r="H1815">
        <v>2715</v>
      </c>
      <c r="I1815">
        <f>SUM(Table7_1[Packets])</f>
        <v>404648</v>
      </c>
      <c r="J1815" s="4">
        <f t="shared" si="28"/>
        <v>5.4368241039125364E-3</v>
      </c>
    </row>
    <row r="1816" spans="1:10" x14ac:dyDescent="0.25">
      <c r="A1816" s="1" t="s">
        <v>9108</v>
      </c>
      <c r="B1816">
        <v>52837</v>
      </c>
      <c r="C1816">
        <v>22</v>
      </c>
      <c r="D1816">
        <v>4365</v>
      </c>
      <c r="E1816">
        <v>11</v>
      </c>
      <c r="F1816">
        <v>1650</v>
      </c>
      <c r="G1816">
        <v>11</v>
      </c>
      <c r="H1816">
        <v>2715</v>
      </c>
      <c r="I1816">
        <f>SUM(Table7_1[Packets])</f>
        <v>404648</v>
      </c>
      <c r="J1816" s="4">
        <f t="shared" si="28"/>
        <v>5.4368241039125364E-3</v>
      </c>
    </row>
    <row r="1817" spans="1:10" x14ac:dyDescent="0.25">
      <c r="A1817" s="1" t="s">
        <v>9108</v>
      </c>
      <c r="B1817">
        <v>52894</v>
      </c>
      <c r="C1817">
        <v>22</v>
      </c>
      <c r="D1817">
        <v>4365</v>
      </c>
      <c r="E1817">
        <v>11</v>
      </c>
      <c r="F1817">
        <v>1650</v>
      </c>
      <c r="G1817">
        <v>11</v>
      </c>
      <c r="H1817">
        <v>2715</v>
      </c>
      <c r="I1817">
        <f>SUM(Table7_1[Packets])</f>
        <v>404648</v>
      </c>
      <c r="J1817" s="4">
        <f t="shared" si="28"/>
        <v>5.4368241039125364E-3</v>
      </c>
    </row>
    <row r="1818" spans="1:10" x14ac:dyDescent="0.25">
      <c r="A1818" s="1" t="s">
        <v>9108</v>
      </c>
      <c r="B1818">
        <v>52947</v>
      </c>
      <c r="C1818">
        <v>22</v>
      </c>
      <c r="D1818">
        <v>4365</v>
      </c>
      <c r="E1818">
        <v>11</v>
      </c>
      <c r="F1818">
        <v>1650</v>
      </c>
      <c r="G1818">
        <v>11</v>
      </c>
      <c r="H1818">
        <v>2715</v>
      </c>
      <c r="I1818">
        <f>SUM(Table7_1[Packets])</f>
        <v>404648</v>
      </c>
      <c r="J1818" s="4">
        <f t="shared" si="28"/>
        <v>5.4368241039125364E-3</v>
      </c>
    </row>
    <row r="1819" spans="1:10" x14ac:dyDescent="0.25">
      <c r="A1819" s="1" t="s">
        <v>9108</v>
      </c>
      <c r="B1819">
        <v>52970</v>
      </c>
      <c r="C1819">
        <v>22</v>
      </c>
      <c r="D1819">
        <v>4365</v>
      </c>
      <c r="E1819">
        <v>11</v>
      </c>
      <c r="F1819">
        <v>1650</v>
      </c>
      <c r="G1819">
        <v>11</v>
      </c>
      <c r="H1819">
        <v>2715</v>
      </c>
      <c r="I1819">
        <f>SUM(Table7_1[Packets])</f>
        <v>404648</v>
      </c>
      <c r="J1819" s="4">
        <f t="shared" si="28"/>
        <v>5.4368241039125364E-3</v>
      </c>
    </row>
    <row r="1820" spans="1:10" x14ac:dyDescent="0.25">
      <c r="A1820" s="1" t="s">
        <v>9108</v>
      </c>
      <c r="B1820">
        <v>52993</v>
      </c>
      <c r="C1820">
        <v>22</v>
      </c>
      <c r="D1820">
        <v>4365</v>
      </c>
      <c r="E1820">
        <v>11</v>
      </c>
      <c r="F1820">
        <v>1650</v>
      </c>
      <c r="G1820">
        <v>11</v>
      </c>
      <c r="H1820">
        <v>2715</v>
      </c>
      <c r="I1820">
        <f>SUM(Table7_1[Packets])</f>
        <v>404648</v>
      </c>
      <c r="J1820" s="4">
        <f t="shared" si="28"/>
        <v>5.4368241039125364E-3</v>
      </c>
    </row>
    <row r="1821" spans="1:10" x14ac:dyDescent="0.25">
      <c r="A1821" s="1" t="s">
        <v>9108</v>
      </c>
      <c r="B1821">
        <v>53015</v>
      </c>
      <c r="C1821">
        <v>22</v>
      </c>
      <c r="D1821">
        <v>4365</v>
      </c>
      <c r="E1821">
        <v>11</v>
      </c>
      <c r="F1821">
        <v>1650</v>
      </c>
      <c r="G1821">
        <v>11</v>
      </c>
      <c r="H1821">
        <v>2715</v>
      </c>
      <c r="I1821">
        <f>SUM(Table7_1[Packets])</f>
        <v>404648</v>
      </c>
      <c r="J1821" s="4">
        <f t="shared" si="28"/>
        <v>5.4368241039125364E-3</v>
      </c>
    </row>
    <row r="1822" spans="1:10" x14ac:dyDescent="0.25">
      <c r="A1822" s="1" t="s">
        <v>9108</v>
      </c>
      <c r="B1822">
        <v>53040</v>
      </c>
      <c r="C1822">
        <v>22</v>
      </c>
      <c r="D1822">
        <v>4365</v>
      </c>
      <c r="E1822">
        <v>11</v>
      </c>
      <c r="F1822">
        <v>1650</v>
      </c>
      <c r="G1822">
        <v>11</v>
      </c>
      <c r="H1822">
        <v>2715</v>
      </c>
      <c r="I1822">
        <f>SUM(Table7_1[Packets])</f>
        <v>404648</v>
      </c>
      <c r="J1822" s="4">
        <f t="shared" si="28"/>
        <v>5.4368241039125364E-3</v>
      </c>
    </row>
    <row r="1823" spans="1:10" x14ac:dyDescent="0.25">
      <c r="A1823" s="1" t="s">
        <v>9108</v>
      </c>
      <c r="B1823">
        <v>53093</v>
      </c>
      <c r="C1823">
        <v>22</v>
      </c>
      <c r="D1823">
        <v>4365</v>
      </c>
      <c r="E1823">
        <v>11</v>
      </c>
      <c r="F1823">
        <v>1650</v>
      </c>
      <c r="G1823">
        <v>11</v>
      </c>
      <c r="H1823">
        <v>2715</v>
      </c>
      <c r="I1823">
        <f>SUM(Table7_1[Packets])</f>
        <v>404648</v>
      </c>
      <c r="J1823" s="4">
        <f t="shared" si="28"/>
        <v>5.4368241039125364E-3</v>
      </c>
    </row>
    <row r="1824" spans="1:10" x14ac:dyDescent="0.25">
      <c r="A1824" s="1" t="s">
        <v>9108</v>
      </c>
      <c r="B1824">
        <v>53172</v>
      </c>
      <c r="C1824">
        <v>22</v>
      </c>
      <c r="D1824">
        <v>4365</v>
      </c>
      <c r="E1824">
        <v>11</v>
      </c>
      <c r="F1824">
        <v>1650</v>
      </c>
      <c r="G1824">
        <v>11</v>
      </c>
      <c r="H1824">
        <v>2715</v>
      </c>
      <c r="I1824">
        <f>SUM(Table7_1[Packets])</f>
        <v>404648</v>
      </c>
      <c r="J1824" s="4">
        <f t="shared" si="28"/>
        <v>5.4368241039125364E-3</v>
      </c>
    </row>
    <row r="1825" spans="1:10" x14ac:dyDescent="0.25">
      <c r="A1825" s="1" t="s">
        <v>9108</v>
      </c>
      <c r="B1825">
        <v>53206</v>
      </c>
      <c r="C1825">
        <v>22</v>
      </c>
      <c r="D1825">
        <v>4365</v>
      </c>
      <c r="E1825">
        <v>11</v>
      </c>
      <c r="F1825">
        <v>1650</v>
      </c>
      <c r="G1825">
        <v>11</v>
      </c>
      <c r="H1825">
        <v>2715</v>
      </c>
      <c r="I1825">
        <f>SUM(Table7_1[Packets])</f>
        <v>404648</v>
      </c>
      <c r="J1825" s="4">
        <f t="shared" si="28"/>
        <v>5.4368241039125364E-3</v>
      </c>
    </row>
    <row r="1826" spans="1:10" x14ac:dyDescent="0.25">
      <c r="A1826" s="1" t="s">
        <v>9108</v>
      </c>
      <c r="B1826">
        <v>53392</v>
      </c>
      <c r="C1826">
        <v>22</v>
      </c>
      <c r="D1826">
        <v>4365</v>
      </c>
      <c r="E1826">
        <v>11</v>
      </c>
      <c r="F1826">
        <v>1650</v>
      </c>
      <c r="G1826">
        <v>11</v>
      </c>
      <c r="H1826">
        <v>2715</v>
      </c>
      <c r="I1826">
        <f>SUM(Table7_1[Packets])</f>
        <v>404648</v>
      </c>
      <c r="J1826" s="4">
        <f t="shared" si="28"/>
        <v>5.4368241039125364E-3</v>
      </c>
    </row>
    <row r="1827" spans="1:10" x14ac:dyDescent="0.25">
      <c r="A1827" s="1" t="s">
        <v>9108</v>
      </c>
      <c r="B1827">
        <v>53423</v>
      </c>
      <c r="C1827">
        <v>22</v>
      </c>
      <c r="D1827">
        <v>4365</v>
      </c>
      <c r="E1827">
        <v>11</v>
      </c>
      <c r="F1827">
        <v>1650</v>
      </c>
      <c r="G1827">
        <v>11</v>
      </c>
      <c r="H1827">
        <v>2715</v>
      </c>
      <c r="I1827">
        <f>SUM(Table7_1[Packets])</f>
        <v>404648</v>
      </c>
      <c r="J1827" s="4">
        <f t="shared" si="28"/>
        <v>5.4368241039125364E-3</v>
      </c>
    </row>
    <row r="1828" spans="1:10" x14ac:dyDescent="0.25">
      <c r="A1828" s="1" t="s">
        <v>9108</v>
      </c>
      <c r="B1828">
        <v>53468</v>
      </c>
      <c r="C1828">
        <v>22</v>
      </c>
      <c r="D1828">
        <v>4365</v>
      </c>
      <c r="E1828">
        <v>11</v>
      </c>
      <c r="F1828">
        <v>1650</v>
      </c>
      <c r="G1828">
        <v>11</v>
      </c>
      <c r="H1828">
        <v>2715</v>
      </c>
      <c r="I1828">
        <f>SUM(Table7_1[Packets])</f>
        <v>404648</v>
      </c>
      <c r="J1828" s="4">
        <f t="shared" si="28"/>
        <v>5.4368241039125364E-3</v>
      </c>
    </row>
    <row r="1829" spans="1:10" x14ac:dyDescent="0.25">
      <c r="A1829" s="1" t="s">
        <v>9108</v>
      </c>
      <c r="B1829">
        <v>53498</v>
      </c>
      <c r="C1829">
        <v>22</v>
      </c>
      <c r="D1829">
        <v>4365</v>
      </c>
      <c r="E1829">
        <v>11</v>
      </c>
      <c r="F1829">
        <v>1650</v>
      </c>
      <c r="G1829">
        <v>11</v>
      </c>
      <c r="H1829">
        <v>2715</v>
      </c>
      <c r="I1829">
        <f>SUM(Table7_1[Packets])</f>
        <v>404648</v>
      </c>
      <c r="J1829" s="4">
        <f t="shared" si="28"/>
        <v>5.4368241039125364E-3</v>
      </c>
    </row>
    <row r="1830" spans="1:10" x14ac:dyDescent="0.25">
      <c r="A1830" s="1" t="s">
        <v>9108</v>
      </c>
      <c r="B1830">
        <v>53522</v>
      </c>
      <c r="C1830">
        <v>22</v>
      </c>
      <c r="D1830">
        <v>4365</v>
      </c>
      <c r="E1830">
        <v>11</v>
      </c>
      <c r="F1830">
        <v>1650</v>
      </c>
      <c r="G1830">
        <v>11</v>
      </c>
      <c r="H1830">
        <v>2715</v>
      </c>
      <c r="I1830">
        <f>SUM(Table7_1[Packets])</f>
        <v>404648</v>
      </c>
      <c r="J1830" s="4">
        <f t="shared" si="28"/>
        <v>5.4368241039125364E-3</v>
      </c>
    </row>
    <row r="1831" spans="1:10" x14ac:dyDescent="0.25">
      <c r="A1831" s="1" t="s">
        <v>9108</v>
      </c>
      <c r="B1831">
        <v>53595</v>
      </c>
      <c r="C1831">
        <v>22</v>
      </c>
      <c r="D1831">
        <v>4365</v>
      </c>
      <c r="E1831">
        <v>11</v>
      </c>
      <c r="F1831">
        <v>1650</v>
      </c>
      <c r="G1831">
        <v>11</v>
      </c>
      <c r="H1831">
        <v>2715</v>
      </c>
      <c r="I1831">
        <f>SUM(Table7_1[Packets])</f>
        <v>404648</v>
      </c>
      <c r="J1831" s="4">
        <f t="shared" si="28"/>
        <v>5.4368241039125364E-3</v>
      </c>
    </row>
    <row r="1832" spans="1:10" x14ac:dyDescent="0.25">
      <c r="A1832" s="1" t="s">
        <v>9108</v>
      </c>
      <c r="B1832">
        <v>53627</v>
      </c>
      <c r="C1832">
        <v>22</v>
      </c>
      <c r="D1832">
        <v>4365</v>
      </c>
      <c r="E1832">
        <v>11</v>
      </c>
      <c r="F1832">
        <v>1650</v>
      </c>
      <c r="G1832">
        <v>11</v>
      </c>
      <c r="H1832">
        <v>2715</v>
      </c>
      <c r="I1832">
        <f>SUM(Table7_1[Packets])</f>
        <v>404648</v>
      </c>
      <c r="J1832" s="4">
        <f t="shared" si="28"/>
        <v>5.4368241039125364E-3</v>
      </c>
    </row>
    <row r="1833" spans="1:10" x14ac:dyDescent="0.25">
      <c r="A1833" s="1" t="s">
        <v>9108</v>
      </c>
      <c r="B1833">
        <v>53666</v>
      </c>
      <c r="C1833">
        <v>22</v>
      </c>
      <c r="D1833">
        <v>9650</v>
      </c>
      <c r="E1833">
        <v>11</v>
      </c>
      <c r="F1833">
        <v>1340</v>
      </c>
      <c r="G1833">
        <v>11</v>
      </c>
      <c r="H1833">
        <v>8310</v>
      </c>
      <c r="I1833">
        <f>SUM(Table7_1[Packets])</f>
        <v>404648</v>
      </c>
      <c r="J1833" s="4">
        <f t="shared" si="28"/>
        <v>5.4368241039125364E-3</v>
      </c>
    </row>
    <row r="1834" spans="1:10" x14ac:dyDescent="0.25">
      <c r="A1834" s="1" t="s">
        <v>9108</v>
      </c>
      <c r="B1834">
        <v>53667</v>
      </c>
      <c r="C1834">
        <v>22</v>
      </c>
      <c r="D1834">
        <v>9315</v>
      </c>
      <c r="E1834">
        <v>11</v>
      </c>
      <c r="F1834">
        <v>1562</v>
      </c>
      <c r="G1834">
        <v>11</v>
      </c>
      <c r="H1834">
        <v>7753</v>
      </c>
      <c r="I1834">
        <f>SUM(Table7_1[Packets])</f>
        <v>404648</v>
      </c>
      <c r="J1834" s="4">
        <f t="shared" si="28"/>
        <v>5.4368241039125364E-3</v>
      </c>
    </row>
    <row r="1835" spans="1:10" x14ac:dyDescent="0.25">
      <c r="A1835" s="1" t="s">
        <v>9108</v>
      </c>
      <c r="B1835">
        <v>53685</v>
      </c>
      <c r="C1835">
        <v>22</v>
      </c>
      <c r="D1835">
        <v>4365</v>
      </c>
      <c r="E1835">
        <v>11</v>
      </c>
      <c r="F1835">
        <v>1650</v>
      </c>
      <c r="G1835">
        <v>11</v>
      </c>
      <c r="H1835">
        <v>2715</v>
      </c>
      <c r="I1835">
        <f>SUM(Table7_1[Packets])</f>
        <v>404648</v>
      </c>
      <c r="J1835" s="4">
        <f t="shared" si="28"/>
        <v>5.4368241039125364E-3</v>
      </c>
    </row>
    <row r="1836" spans="1:10" x14ac:dyDescent="0.25">
      <c r="A1836" s="1" t="s">
        <v>9108</v>
      </c>
      <c r="B1836">
        <v>53708</v>
      </c>
      <c r="C1836">
        <v>22</v>
      </c>
      <c r="D1836">
        <v>4365</v>
      </c>
      <c r="E1836">
        <v>11</v>
      </c>
      <c r="F1836">
        <v>1650</v>
      </c>
      <c r="G1836">
        <v>11</v>
      </c>
      <c r="H1836">
        <v>2715</v>
      </c>
      <c r="I1836">
        <f>SUM(Table7_1[Packets])</f>
        <v>404648</v>
      </c>
      <c r="J1836" s="4">
        <f t="shared" si="28"/>
        <v>5.4368241039125364E-3</v>
      </c>
    </row>
    <row r="1837" spans="1:10" x14ac:dyDescent="0.25">
      <c r="A1837" s="1" t="s">
        <v>9108</v>
      </c>
      <c r="B1837">
        <v>53736</v>
      </c>
      <c r="C1837">
        <v>22</v>
      </c>
      <c r="D1837">
        <v>4365</v>
      </c>
      <c r="E1837">
        <v>11</v>
      </c>
      <c r="F1837">
        <v>1650</v>
      </c>
      <c r="G1837">
        <v>11</v>
      </c>
      <c r="H1837">
        <v>2715</v>
      </c>
      <c r="I1837">
        <f>SUM(Table7_1[Packets])</f>
        <v>404648</v>
      </c>
      <c r="J1837" s="4">
        <f t="shared" si="28"/>
        <v>5.4368241039125364E-3</v>
      </c>
    </row>
    <row r="1838" spans="1:10" x14ac:dyDescent="0.25">
      <c r="A1838" s="1" t="s">
        <v>9108</v>
      </c>
      <c r="B1838">
        <v>53763</v>
      </c>
      <c r="C1838">
        <v>22</v>
      </c>
      <c r="D1838">
        <v>4365</v>
      </c>
      <c r="E1838">
        <v>11</v>
      </c>
      <c r="F1838">
        <v>1650</v>
      </c>
      <c r="G1838">
        <v>11</v>
      </c>
      <c r="H1838">
        <v>2715</v>
      </c>
      <c r="I1838">
        <f>SUM(Table7_1[Packets])</f>
        <v>404648</v>
      </c>
      <c r="J1838" s="4">
        <f t="shared" si="28"/>
        <v>5.4368241039125364E-3</v>
      </c>
    </row>
    <row r="1839" spans="1:10" x14ac:dyDescent="0.25">
      <c r="A1839" s="1" t="s">
        <v>9108</v>
      </c>
      <c r="B1839">
        <v>53790</v>
      </c>
      <c r="C1839">
        <v>22</v>
      </c>
      <c r="D1839">
        <v>4365</v>
      </c>
      <c r="E1839">
        <v>11</v>
      </c>
      <c r="F1839">
        <v>1650</v>
      </c>
      <c r="G1839">
        <v>11</v>
      </c>
      <c r="H1839">
        <v>2715</v>
      </c>
      <c r="I1839">
        <f>SUM(Table7_1[Packets])</f>
        <v>404648</v>
      </c>
      <c r="J1839" s="4">
        <f t="shared" si="28"/>
        <v>5.4368241039125364E-3</v>
      </c>
    </row>
    <row r="1840" spans="1:10" x14ac:dyDescent="0.25">
      <c r="A1840" s="1" t="s">
        <v>9108</v>
      </c>
      <c r="B1840">
        <v>53814</v>
      </c>
      <c r="C1840">
        <v>22</v>
      </c>
      <c r="D1840">
        <v>4365</v>
      </c>
      <c r="E1840">
        <v>11</v>
      </c>
      <c r="F1840">
        <v>1650</v>
      </c>
      <c r="G1840">
        <v>11</v>
      </c>
      <c r="H1840">
        <v>2715</v>
      </c>
      <c r="I1840">
        <f>SUM(Table7_1[Packets])</f>
        <v>404648</v>
      </c>
      <c r="J1840" s="4">
        <f t="shared" si="28"/>
        <v>5.4368241039125364E-3</v>
      </c>
    </row>
    <row r="1841" spans="1:10" x14ac:dyDescent="0.25">
      <c r="A1841" s="1" t="s">
        <v>9108</v>
      </c>
      <c r="B1841">
        <v>53838</v>
      </c>
      <c r="C1841">
        <v>22</v>
      </c>
      <c r="D1841">
        <v>4365</v>
      </c>
      <c r="E1841">
        <v>11</v>
      </c>
      <c r="F1841">
        <v>1650</v>
      </c>
      <c r="G1841">
        <v>11</v>
      </c>
      <c r="H1841">
        <v>2715</v>
      </c>
      <c r="I1841">
        <f>SUM(Table7_1[Packets])</f>
        <v>404648</v>
      </c>
      <c r="J1841" s="4">
        <f t="shared" si="28"/>
        <v>5.4368241039125364E-3</v>
      </c>
    </row>
    <row r="1842" spans="1:10" x14ac:dyDescent="0.25">
      <c r="A1842" s="1" t="s">
        <v>9108</v>
      </c>
      <c r="B1842">
        <v>53891</v>
      </c>
      <c r="C1842">
        <v>22</v>
      </c>
      <c r="D1842">
        <v>4365</v>
      </c>
      <c r="E1842">
        <v>11</v>
      </c>
      <c r="F1842">
        <v>1650</v>
      </c>
      <c r="G1842">
        <v>11</v>
      </c>
      <c r="H1842">
        <v>2715</v>
      </c>
      <c r="I1842">
        <f>SUM(Table7_1[Packets])</f>
        <v>404648</v>
      </c>
      <c r="J1842" s="4">
        <f t="shared" si="28"/>
        <v>5.4368241039125364E-3</v>
      </c>
    </row>
    <row r="1843" spans="1:10" x14ac:dyDescent="0.25">
      <c r="A1843" s="1" t="s">
        <v>9108</v>
      </c>
      <c r="B1843">
        <v>53914</v>
      </c>
      <c r="C1843">
        <v>22</v>
      </c>
      <c r="D1843">
        <v>4365</v>
      </c>
      <c r="E1843">
        <v>11</v>
      </c>
      <c r="F1843">
        <v>1650</v>
      </c>
      <c r="G1843">
        <v>11</v>
      </c>
      <c r="H1843">
        <v>2715</v>
      </c>
      <c r="I1843">
        <f>SUM(Table7_1[Packets])</f>
        <v>404648</v>
      </c>
      <c r="J1843" s="4">
        <f t="shared" si="28"/>
        <v>5.4368241039125364E-3</v>
      </c>
    </row>
    <row r="1844" spans="1:10" x14ac:dyDescent="0.25">
      <c r="A1844" s="1" t="s">
        <v>9108</v>
      </c>
      <c r="B1844">
        <v>53937</v>
      </c>
      <c r="C1844">
        <v>22</v>
      </c>
      <c r="D1844">
        <v>4365</v>
      </c>
      <c r="E1844">
        <v>11</v>
      </c>
      <c r="F1844">
        <v>1650</v>
      </c>
      <c r="G1844">
        <v>11</v>
      </c>
      <c r="H1844">
        <v>2715</v>
      </c>
      <c r="I1844">
        <f>SUM(Table7_1[Packets])</f>
        <v>404648</v>
      </c>
      <c r="J1844" s="4">
        <f t="shared" si="28"/>
        <v>5.4368241039125364E-3</v>
      </c>
    </row>
    <row r="1845" spans="1:10" x14ac:dyDescent="0.25">
      <c r="A1845" s="1" t="s">
        <v>9108</v>
      </c>
      <c r="B1845">
        <v>53964</v>
      </c>
      <c r="C1845">
        <v>22</v>
      </c>
      <c r="D1845">
        <v>4365</v>
      </c>
      <c r="E1845">
        <v>11</v>
      </c>
      <c r="F1845">
        <v>1650</v>
      </c>
      <c r="G1845">
        <v>11</v>
      </c>
      <c r="H1845">
        <v>2715</v>
      </c>
      <c r="I1845">
        <f>SUM(Table7_1[Packets])</f>
        <v>404648</v>
      </c>
      <c r="J1845" s="4">
        <f t="shared" si="28"/>
        <v>5.4368241039125364E-3</v>
      </c>
    </row>
    <row r="1846" spans="1:10" x14ac:dyDescent="0.25">
      <c r="A1846" s="1" t="s">
        <v>9108</v>
      </c>
      <c r="B1846">
        <v>53986</v>
      </c>
      <c r="C1846">
        <v>22</v>
      </c>
      <c r="D1846">
        <v>4365</v>
      </c>
      <c r="E1846">
        <v>11</v>
      </c>
      <c r="F1846">
        <v>1650</v>
      </c>
      <c r="G1846">
        <v>11</v>
      </c>
      <c r="H1846">
        <v>2715</v>
      </c>
      <c r="I1846">
        <f>SUM(Table7_1[Packets])</f>
        <v>404648</v>
      </c>
      <c r="J1846" s="4">
        <f t="shared" si="28"/>
        <v>5.4368241039125364E-3</v>
      </c>
    </row>
    <row r="1847" spans="1:10" x14ac:dyDescent="0.25">
      <c r="A1847" s="1" t="s">
        <v>9108</v>
      </c>
      <c r="B1847">
        <v>54088</v>
      </c>
      <c r="C1847">
        <v>22</v>
      </c>
      <c r="D1847">
        <v>4365</v>
      </c>
      <c r="E1847">
        <v>11</v>
      </c>
      <c r="F1847">
        <v>1650</v>
      </c>
      <c r="G1847">
        <v>11</v>
      </c>
      <c r="H1847">
        <v>2715</v>
      </c>
      <c r="I1847">
        <f>SUM(Table7_1[Packets])</f>
        <v>404648</v>
      </c>
      <c r="J1847" s="4">
        <f t="shared" si="28"/>
        <v>5.4368241039125364E-3</v>
      </c>
    </row>
    <row r="1848" spans="1:10" x14ac:dyDescent="0.25">
      <c r="A1848" s="1" t="s">
        <v>9108</v>
      </c>
      <c r="B1848">
        <v>54111</v>
      </c>
      <c r="C1848">
        <v>22</v>
      </c>
      <c r="D1848">
        <v>4365</v>
      </c>
      <c r="E1848">
        <v>11</v>
      </c>
      <c r="F1848">
        <v>1650</v>
      </c>
      <c r="G1848">
        <v>11</v>
      </c>
      <c r="H1848">
        <v>2715</v>
      </c>
      <c r="I1848">
        <f>SUM(Table7_1[Packets])</f>
        <v>404648</v>
      </c>
      <c r="J1848" s="4">
        <f t="shared" si="28"/>
        <v>5.4368241039125364E-3</v>
      </c>
    </row>
    <row r="1849" spans="1:10" x14ac:dyDescent="0.25">
      <c r="A1849" s="1" t="s">
        <v>9108</v>
      </c>
      <c r="B1849">
        <v>54136</v>
      </c>
      <c r="C1849">
        <v>22</v>
      </c>
      <c r="D1849">
        <v>4365</v>
      </c>
      <c r="E1849">
        <v>11</v>
      </c>
      <c r="F1849">
        <v>1650</v>
      </c>
      <c r="G1849">
        <v>11</v>
      </c>
      <c r="H1849">
        <v>2715</v>
      </c>
      <c r="I1849">
        <f>SUM(Table7_1[Packets])</f>
        <v>404648</v>
      </c>
      <c r="J1849" s="4">
        <f t="shared" si="28"/>
        <v>5.4368241039125364E-3</v>
      </c>
    </row>
    <row r="1850" spans="1:10" x14ac:dyDescent="0.25">
      <c r="A1850" s="1" t="s">
        <v>9108</v>
      </c>
      <c r="B1850">
        <v>54158</v>
      </c>
      <c r="C1850">
        <v>22</v>
      </c>
      <c r="D1850">
        <v>4365</v>
      </c>
      <c r="E1850">
        <v>11</v>
      </c>
      <c r="F1850">
        <v>1650</v>
      </c>
      <c r="G1850">
        <v>11</v>
      </c>
      <c r="H1850">
        <v>2715</v>
      </c>
      <c r="I1850">
        <f>SUM(Table7_1[Packets])</f>
        <v>404648</v>
      </c>
      <c r="J1850" s="4">
        <f t="shared" si="28"/>
        <v>5.4368241039125364E-3</v>
      </c>
    </row>
    <row r="1851" spans="1:10" x14ac:dyDescent="0.25">
      <c r="A1851" s="1" t="s">
        <v>9108</v>
      </c>
      <c r="B1851">
        <v>54182</v>
      </c>
      <c r="C1851">
        <v>22</v>
      </c>
      <c r="D1851">
        <v>4365</v>
      </c>
      <c r="E1851">
        <v>11</v>
      </c>
      <c r="F1851">
        <v>1650</v>
      </c>
      <c r="G1851">
        <v>11</v>
      </c>
      <c r="H1851">
        <v>2715</v>
      </c>
      <c r="I1851">
        <f>SUM(Table7_1[Packets])</f>
        <v>404648</v>
      </c>
      <c r="J1851" s="4">
        <f t="shared" si="28"/>
        <v>5.4368241039125364E-3</v>
      </c>
    </row>
    <row r="1852" spans="1:10" x14ac:dyDescent="0.25">
      <c r="A1852" s="1" t="s">
        <v>9108</v>
      </c>
      <c r="B1852">
        <v>54373</v>
      </c>
      <c r="C1852">
        <v>22</v>
      </c>
      <c r="D1852">
        <v>4365</v>
      </c>
      <c r="E1852">
        <v>11</v>
      </c>
      <c r="F1852">
        <v>1650</v>
      </c>
      <c r="G1852">
        <v>11</v>
      </c>
      <c r="H1852">
        <v>2715</v>
      </c>
      <c r="I1852">
        <f>SUM(Table7_1[Packets])</f>
        <v>404648</v>
      </c>
      <c r="J1852" s="4">
        <f t="shared" si="28"/>
        <v>5.4368241039125364E-3</v>
      </c>
    </row>
    <row r="1853" spans="1:10" x14ac:dyDescent="0.25">
      <c r="A1853" s="1" t="s">
        <v>9108</v>
      </c>
      <c r="B1853">
        <v>54486</v>
      </c>
      <c r="C1853">
        <v>22</v>
      </c>
      <c r="D1853">
        <v>7904</v>
      </c>
      <c r="E1853">
        <v>11</v>
      </c>
      <c r="F1853">
        <v>2472</v>
      </c>
      <c r="G1853">
        <v>11</v>
      </c>
      <c r="H1853">
        <v>5432</v>
      </c>
      <c r="I1853">
        <f>SUM(Table7_1[Packets])</f>
        <v>404648</v>
      </c>
      <c r="J1853" s="4">
        <f t="shared" si="28"/>
        <v>5.4368241039125364E-3</v>
      </c>
    </row>
    <row r="1854" spans="1:10" x14ac:dyDescent="0.25">
      <c r="A1854" s="1" t="s">
        <v>9108</v>
      </c>
      <c r="B1854">
        <v>54487</v>
      </c>
      <c r="C1854">
        <v>22</v>
      </c>
      <c r="D1854">
        <v>4365</v>
      </c>
      <c r="E1854">
        <v>11</v>
      </c>
      <c r="F1854">
        <v>1650</v>
      </c>
      <c r="G1854">
        <v>11</v>
      </c>
      <c r="H1854">
        <v>2715</v>
      </c>
      <c r="I1854">
        <f>SUM(Table7_1[Packets])</f>
        <v>404648</v>
      </c>
      <c r="J1854" s="4">
        <f t="shared" si="28"/>
        <v>5.4368241039125364E-3</v>
      </c>
    </row>
    <row r="1855" spans="1:10" x14ac:dyDescent="0.25">
      <c r="A1855" s="1" t="s">
        <v>9108</v>
      </c>
      <c r="B1855">
        <v>54514</v>
      </c>
      <c r="C1855">
        <v>22</v>
      </c>
      <c r="D1855">
        <v>8167</v>
      </c>
      <c r="E1855">
        <v>10</v>
      </c>
      <c r="F1855">
        <v>1169</v>
      </c>
      <c r="G1855">
        <v>12</v>
      </c>
      <c r="H1855">
        <v>6998</v>
      </c>
      <c r="I1855">
        <f>SUM(Table7_1[Packets])</f>
        <v>404648</v>
      </c>
      <c r="J1855" s="4">
        <f t="shared" si="28"/>
        <v>5.4368241039125364E-3</v>
      </c>
    </row>
    <row r="1856" spans="1:10" x14ac:dyDescent="0.25">
      <c r="A1856" s="1" t="s">
        <v>9108</v>
      </c>
      <c r="B1856">
        <v>54528</v>
      </c>
      <c r="C1856">
        <v>22</v>
      </c>
      <c r="D1856">
        <v>4365</v>
      </c>
      <c r="E1856">
        <v>11</v>
      </c>
      <c r="F1856">
        <v>1650</v>
      </c>
      <c r="G1856">
        <v>11</v>
      </c>
      <c r="H1856">
        <v>2715</v>
      </c>
      <c r="I1856">
        <f>SUM(Table7_1[Packets])</f>
        <v>404648</v>
      </c>
      <c r="J1856" s="4">
        <f t="shared" si="28"/>
        <v>5.4368241039125364E-3</v>
      </c>
    </row>
    <row r="1857" spans="1:10" x14ac:dyDescent="0.25">
      <c r="A1857" s="1" t="s">
        <v>9108</v>
      </c>
      <c r="B1857">
        <v>54559</v>
      </c>
      <c r="C1857">
        <v>22</v>
      </c>
      <c r="D1857">
        <v>4365</v>
      </c>
      <c r="E1857">
        <v>11</v>
      </c>
      <c r="F1857">
        <v>1650</v>
      </c>
      <c r="G1857">
        <v>11</v>
      </c>
      <c r="H1857">
        <v>2715</v>
      </c>
      <c r="I1857">
        <f>SUM(Table7_1[Packets])</f>
        <v>404648</v>
      </c>
      <c r="J1857" s="4">
        <f t="shared" si="28"/>
        <v>5.4368241039125364E-3</v>
      </c>
    </row>
    <row r="1858" spans="1:10" x14ac:dyDescent="0.25">
      <c r="A1858" s="1" t="s">
        <v>9108</v>
      </c>
      <c r="B1858">
        <v>54583</v>
      </c>
      <c r="C1858">
        <v>22</v>
      </c>
      <c r="D1858">
        <v>4365</v>
      </c>
      <c r="E1858">
        <v>11</v>
      </c>
      <c r="F1858">
        <v>1650</v>
      </c>
      <c r="G1858">
        <v>11</v>
      </c>
      <c r="H1858">
        <v>2715</v>
      </c>
      <c r="I1858">
        <f>SUM(Table7_1[Packets])</f>
        <v>404648</v>
      </c>
      <c r="J1858" s="4">
        <f t="shared" si="28"/>
        <v>5.4368241039125364E-3</v>
      </c>
    </row>
    <row r="1859" spans="1:10" x14ac:dyDescent="0.25">
      <c r="A1859" s="1" t="s">
        <v>9108</v>
      </c>
      <c r="B1859">
        <v>54612</v>
      </c>
      <c r="C1859">
        <v>22</v>
      </c>
      <c r="D1859">
        <v>4365</v>
      </c>
      <c r="E1859">
        <v>11</v>
      </c>
      <c r="F1859">
        <v>1650</v>
      </c>
      <c r="G1859">
        <v>11</v>
      </c>
      <c r="H1859">
        <v>2715</v>
      </c>
      <c r="I1859">
        <f>SUM(Table7_1[Packets])</f>
        <v>404648</v>
      </c>
      <c r="J1859" s="4">
        <f t="shared" ref="J1859:J1922" si="29">(C1859/I1859) *100</f>
        <v>5.4368241039125364E-3</v>
      </c>
    </row>
    <row r="1860" spans="1:10" x14ac:dyDescent="0.25">
      <c r="A1860" s="1" t="s">
        <v>9108</v>
      </c>
      <c r="B1860">
        <v>54667</v>
      </c>
      <c r="C1860">
        <v>22</v>
      </c>
      <c r="D1860">
        <v>4365</v>
      </c>
      <c r="E1860">
        <v>11</v>
      </c>
      <c r="F1860">
        <v>1650</v>
      </c>
      <c r="G1860">
        <v>11</v>
      </c>
      <c r="H1860">
        <v>2715</v>
      </c>
      <c r="I1860">
        <f>SUM(Table7_1[Packets])</f>
        <v>404648</v>
      </c>
      <c r="J1860" s="4">
        <f t="shared" si="29"/>
        <v>5.4368241039125364E-3</v>
      </c>
    </row>
    <row r="1861" spans="1:10" x14ac:dyDescent="0.25">
      <c r="A1861" s="1" t="s">
        <v>9108</v>
      </c>
      <c r="B1861">
        <v>54695</v>
      </c>
      <c r="C1861">
        <v>22</v>
      </c>
      <c r="D1861">
        <v>4365</v>
      </c>
      <c r="E1861">
        <v>11</v>
      </c>
      <c r="F1861">
        <v>1650</v>
      </c>
      <c r="G1861">
        <v>11</v>
      </c>
      <c r="H1861">
        <v>2715</v>
      </c>
      <c r="I1861">
        <f>SUM(Table7_1[Packets])</f>
        <v>404648</v>
      </c>
      <c r="J1861" s="4">
        <f t="shared" si="29"/>
        <v>5.4368241039125364E-3</v>
      </c>
    </row>
    <row r="1862" spans="1:10" x14ac:dyDescent="0.25">
      <c r="A1862" s="1" t="s">
        <v>9108</v>
      </c>
      <c r="B1862">
        <v>54733</v>
      </c>
      <c r="C1862">
        <v>22</v>
      </c>
      <c r="D1862">
        <v>4365</v>
      </c>
      <c r="E1862">
        <v>11</v>
      </c>
      <c r="F1862">
        <v>1650</v>
      </c>
      <c r="G1862">
        <v>11</v>
      </c>
      <c r="H1862">
        <v>2715</v>
      </c>
      <c r="I1862">
        <f>SUM(Table7_1[Packets])</f>
        <v>404648</v>
      </c>
      <c r="J1862" s="4">
        <f t="shared" si="29"/>
        <v>5.4368241039125364E-3</v>
      </c>
    </row>
    <row r="1863" spans="1:10" x14ac:dyDescent="0.25">
      <c r="A1863" s="1" t="s">
        <v>9108</v>
      </c>
      <c r="B1863">
        <v>54755</v>
      </c>
      <c r="C1863">
        <v>22</v>
      </c>
      <c r="D1863">
        <v>4365</v>
      </c>
      <c r="E1863">
        <v>11</v>
      </c>
      <c r="F1863">
        <v>1650</v>
      </c>
      <c r="G1863">
        <v>11</v>
      </c>
      <c r="H1863">
        <v>2715</v>
      </c>
      <c r="I1863">
        <f>SUM(Table7_1[Packets])</f>
        <v>404648</v>
      </c>
      <c r="J1863" s="4">
        <f t="shared" si="29"/>
        <v>5.4368241039125364E-3</v>
      </c>
    </row>
    <row r="1864" spans="1:10" x14ac:dyDescent="0.25">
      <c r="A1864" s="1" t="s">
        <v>9108</v>
      </c>
      <c r="B1864">
        <v>54783</v>
      </c>
      <c r="C1864">
        <v>22</v>
      </c>
      <c r="D1864">
        <v>4365</v>
      </c>
      <c r="E1864">
        <v>11</v>
      </c>
      <c r="F1864">
        <v>1650</v>
      </c>
      <c r="G1864">
        <v>11</v>
      </c>
      <c r="H1864">
        <v>2715</v>
      </c>
      <c r="I1864">
        <f>SUM(Table7_1[Packets])</f>
        <v>404648</v>
      </c>
      <c r="J1864" s="4">
        <f t="shared" si="29"/>
        <v>5.4368241039125364E-3</v>
      </c>
    </row>
    <row r="1865" spans="1:10" x14ac:dyDescent="0.25">
      <c r="A1865" s="1" t="s">
        <v>9108</v>
      </c>
      <c r="B1865">
        <v>54811</v>
      </c>
      <c r="C1865">
        <v>22</v>
      </c>
      <c r="D1865">
        <v>4365</v>
      </c>
      <c r="E1865">
        <v>11</v>
      </c>
      <c r="F1865">
        <v>1650</v>
      </c>
      <c r="G1865">
        <v>11</v>
      </c>
      <c r="H1865">
        <v>2715</v>
      </c>
      <c r="I1865">
        <f>SUM(Table7_1[Packets])</f>
        <v>404648</v>
      </c>
      <c r="J1865" s="4">
        <f t="shared" si="29"/>
        <v>5.4368241039125364E-3</v>
      </c>
    </row>
    <row r="1866" spans="1:10" x14ac:dyDescent="0.25">
      <c r="A1866" s="1" t="s">
        <v>9108</v>
      </c>
      <c r="B1866">
        <v>54840</v>
      </c>
      <c r="C1866">
        <v>22</v>
      </c>
      <c r="D1866">
        <v>4365</v>
      </c>
      <c r="E1866">
        <v>11</v>
      </c>
      <c r="F1866">
        <v>1650</v>
      </c>
      <c r="G1866">
        <v>11</v>
      </c>
      <c r="H1866">
        <v>2715</v>
      </c>
      <c r="I1866">
        <f>SUM(Table7_1[Packets])</f>
        <v>404648</v>
      </c>
      <c r="J1866" s="4">
        <f t="shared" si="29"/>
        <v>5.4368241039125364E-3</v>
      </c>
    </row>
    <row r="1867" spans="1:10" x14ac:dyDescent="0.25">
      <c r="A1867" s="1" t="s">
        <v>9108</v>
      </c>
      <c r="B1867">
        <v>54863</v>
      </c>
      <c r="C1867">
        <v>22</v>
      </c>
      <c r="D1867">
        <v>4365</v>
      </c>
      <c r="E1867">
        <v>11</v>
      </c>
      <c r="F1867">
        <v>1650</v>
      </c>
      <c r="G1867">
        <v>11</v>
      </c>
      <c r="H1867">
        <v>2715</v>
      </c>
      <c r="I1867">
        <f>SUM(Table7_1[Packets])</f>
        <v>404648</v>
      </c>
      <c r="J1867" s="4">
        <f t="shared" si="29"/>
        <v>5.4368241039125364E-3</v>
      </c>
    </row>
    <row r="1868" spans="1:10" x14ac:dyDescent="0.25">
      <c r="A1868" s="1" t="s">
        <v>9108</v>
      </c>
      <c r="B1868">
        <v>54911</v>
      </c>
      <c r="C1868">
        <v>22</v>
      </c>
      <c r="D1868">
        <v>4365</v>
      </c>
      <c r="E1868">
        <v>11</v>
      </c>
      <c r="F1868">
        <v>1650</v>
      </c>
      <c r="G1868">
        <v>11</v>
      </c>
      <c r="H1868">
        <v>2715</v>
      </c>
      <c r="I1868">
        <f>SUM(Table7_1[Packets])</f>
        <v>404648</v>
      </c>
      <c r="J1868" s="4">
        <f t="shared" si="29"/>
        <v>5.4368241039125364E-3</v>
      </c>
    </row>
    <row r="1869" spans="1:10" x14ac:dyDescent="0.25">
      <c r="A1869" s="1" t="s">
        <v>9108</v>
      </c>
      <c r="B1869">
        <v>54963</v>
      </c>
      <c r="C1869">
        <v>22</v>
      </c>
      <c r="D1869">
        <v>4365</v>
      </c>
      <c r="E1869">
        <v>11</v>
      </c>
      <c r="F1869">
        <v>1650</v>
      </c>
      <c r="G1869">
        <v>11</v>
      </c>
      <c r="H1869">
        <v>2715</v>
      </c>
      <c r="I1869">
        <f>SUM(Table7_1[Packets])</f>
        <v>404648</v>
      </c>
      <c r="J1869" s="4">
        <f t="shared" si="29"/>
        <v>5.4368241039125364E-3</v>
      </c>
    </row>
    <row r="1870" spans="1:10" x14ac:dyDescent="0.25">
      <c r="A1870" s="1" t="s">
        <v>9108</v>
      </c>
      <c r="B1870">
        <v>54990</v>
      </c>
      <c r="C1870">
        <v>22</v>
      </c>
      <c r="D1870">
        <v>4365</v>
      </c>
      <c r="E1870">
        <v>11</v>
      </c>
      <c r="F1870">
        <v>1650</v>
      </c>
      <c r="G1870">
        <v>11</v>
      </c>
      <c r="H1870">
        <v>2715</v>
      </c>
      <c r="I1870">
        <f>SUM(Table7_1[Packets])</f>
        <v>404648</v>
      </c>
      <c r="J1870" s="4">
        <f t="shared" si="29"/>
        <v>5.4368241039125364E-3</v>
      </c>
    </row>
    <row r="1871" spans="1:10" x14ac:dyDescent="0.25">
      <c r="A1871" s="1" t="s">
        <v>9108</v>
      </c>
      <c r="B1871">
        <v>55013</v>
      </c>
      <c r="C1871">
        <v>22</v>
      </c>
      <c r="D1871">
        <v>4365</v>
      </c>
      <c r="E1871">
        <v>11</v>
      </c>
      <c r="F1871">
        <v>1650</v>
      </c>
      <c r="G1871">
        <v>11</v>
      </c>
      <c r="H1871">
        <v>2715</v>
      </c>
      <c r="I1871">
        <f>SUM(Table7_1[Packets])</f>
        <v>404648</v>
      </c>
      <c r="J1871" s="4">
        <f t="shared" si="29"/>
        <v>5.4368241039125364E-3</v>
      </c>
    </row>
    <row r="1872" spans="1:10" x14ac:dyDescent="0.25">
      <c r="A1872" s="1" t="s">
        <v>9108</v>
      </c>
      <c r="B1872">
        <v>55019</v>
      </c>
      <c r="C1872">
        <v>22</v>
      </c>
      <c r="D1872">
        <v>7793</v>
      </c>
      <c r="E1872">
        <v>11</v>
      </c>
      <c r="F1872">
        <v>2494</v>
      </c>
      <c r="G1872">
        <v>11</v>
      </c>
      <c r="H1872">
        <v>5299</v>
      </c>
      <c r="I1872">
        <f>SUM(Table7_1[Packets])</f>
        <v>404648</v>
      </c>
      <c r="J1872" s="4">
        <f t="shared" si="29"/>
        <v>5.4368241039125364E-3</v>
      </c>
    </row>
    <row r="1873" spans="1:10" x14ac:dyDescent="0.25">
      <c r="A1873" s="1" t="s">
        <v>9108</v>
      </c>
      <c r="B1873">
        <v>55022</v>
      </c>
      <c r="C1873">
        <v>22</v>
      </c>
      <c r="D1873">
        <v>3193</v>
      </c>
      <c r="E1873">
        <v>11</v>
      </c>
      <c r="F1873">
        <v>1888</v>
      </c>
      <c r="G1873">
        <v>11</v>
      </c>
      <c r="H1873">
        <v>1305</v>
      </c>
      <c r="I1873">
        <f>SUM(Table7_1[Packets])</f>
        <v>404648</v>
      </c>
      <c r="J1873" s="4">
        <f t="shared" si="29"/>
        <v>5.4368241039125364E-3</v>
      </c>
    </row>
    <row r="1874" spans="1:10" x14ac:dyDescent="0.25">
      <c r="A1874" s="1" t="s">
        <v>9108</v>
      </c>
      <c r="B1874">
        <v>55045</v>
      </c>
      <c r="C1874">
        <v>22</v>
      </c>
      <c r="D1874">
        <v>4365</v>
      </c>
      <c r="E1874">
        <v>11</v>
      </c>
      <c r="F1874">
        <v>1650</v>
      </c>
      <c r="G1874">
        <v>11</v>
      </c>
      <c r="H1874">
        <v>2715</v>
      </c>
      <c r="I1874">
        <f>SUM(Table7_1[Packets])</f>
        <v>404648</v>
      </c>
      <c r="J1874" s="4">
        <f t="shared" si="29"/>
        <v>5.4368241039125364E-3</v>
      </c>
    </row>
    <row r="1875" spans="1:10" x14ac:dyDescent="0.25">
      <c r="A1875" s="1" t="s">
        <v>9108</v>
      </c>
      <c r="B1875">
        <v>55075</v>
      </c>
      <c r="C1875">
        <v>22</v>
      </c>
      <c r="D1875">
        <v>4365</v>
      </c>
      <c r="E1875">
        <v>11</v>
      </c>
      <c r="F1875">
        <v>1650</v>
      </c>
      <c r="G1875">
        <v>11</v>
      </c>
      <c r="H1875">
        <v>2715</v>
      </c>
      <c r="I1875">
        <f>SUM(Table7_1[Packets])</f>
        <v>404648</v>
      </c>
      <c r="J1875" s="4">
        <f t="shared" si="29"/>
        <v>5.4368241039125364E-3</v>
      </c>
    </row>
    <row r="1876" spans="1:10" x14ac:dyDescent="0.25">
      <c r="A1876" s="1" t="s">
        <v>9108</v>
      </c>
      <c r="B1876">
        <v>55100</v>
      </c>
      <c r="C1876">
        <v>22</v>
      </c>
      <c r="D1876">
        <v>4365</v>
      </c>
      <c r="E1876">
        <v>11</v>
      </c>
      <c r="F1876">
        <v>1650</v>
      </c>
      <c r="G1876">
        <v>11</v>
      </c>
      <c r="H1876">
        <v>2715</v>
      </c>
      <c r="I1876">
        <f>SUM(Table7_1[Packets])</f>
        <v>404648</v>
      </c>
      <c r="J1876" s="4">
        <f t="shared" si="29"/>
        <v>5.4368241039125364E-3</v>
      </c>
    </row>
    <row r="1877" spans="1:10" x14ac:dyDescent="0.25">
      <c r="A1877" s="1" t="s">
        <v>9108</v>
      </c>
      <c r="B1877">
        <v>55180</v>
      </c>
      <c r="C1877">
        <v>22</v>
      </c>
      <c r="D1877">
        <v>4365</v>
      </c>
      <c r="E1877">
        <v>11</v>
      </c>
      <c r="F1877">
        <v>1650</v>
      </c>
      <c r="G1877">
        <v>11</v>
      </c>
      <c r="H1877">
        <v>2715</v>
      </c>
      <c r="I1877">
        <f>SUM(Table7_1[Packets])</f>
        <v>404648</v>
      </c>
      <c r="J1877" s="4">
        <f t="shared" si="29"/>
        <v>5.4368241039125364E-3</v>
      </c>
    </row>
    <row r="1878" spans="1:10" x14ac:dyDescent="0.25">
      <c r="A1878" s="1" t="s">
        <v>9108</v>
      </c>
      <c r="B1878">
        <v>55366</v>
      </c>
      <c r="C1878">
        <v>22</v>
      </c>
      <c r="D1878">
        <v>4365</v>
      </c>
      <c r="E1878">
        <v>11</v>
      </c>
      <c r="F1878">
        <v>1650</v>
      </c>
      <c r="G1878">
        <v>11</v>
      </c>
      <c r="H1878">
        <v>2715</v>
      </c>
      <c r="I1878">
        <f>SUM(Table7_1[Packets])</f>
        <v>404648</v>
      </c>
      <c r="J1878" s="4">
        <f t="shared" si="29"/>
        <v>5.4368241039125364E-3</v>
      </c>
    </row>
    <row r="1879" spans="1:10" x14ac:dyDescent="0.25">
      <c r="A1879" s="1" t="s">
        <v>9108</v>
      </c>
      <c r="B1879">
        <v>55371</v>
      </c>
      <c r="C1879">
        <v>22</v>
      </c>
      <c r="D1879">
        <v>7825</v>
      </c>
      <c r="E1879">
        <v>11</v>
      </c>
      <c r="F1879">
        <v>2526</v>
      </c>
      <c r="G1879">
        <v>11</v>
      </c>
      <c r="H1879">
        <v>5299</v>
      </c>
      <c r="I1879">
        <f>SUM(Table7_1[Packets])</f>
        <v>404648</v>
      </c>
      <c r="J1879" s="4">
        <f t="shared" si="29"/>
        <v>5.4368241039125364E-3</v>
      </c>
    </row>
    <row r="1880" spans="1:10" x14ac:dyDescent="0.25">
      <c r="A1880" s="1" t="s">
        <v>9108</v>
      </c>
      <c r="B1880">
        <v>55398</v>
      </c>
      <c r="C1880">
        <v>22</v>
      </c>
      <c r="D1880">
        <v>4578</v>
      </c>
      <c r="E1880">
        <v>12</v>
      </c>
      <c r="F1880">
        <v>3254</v>
      </c>
      <c r="G1880">
        <v>10</v>
      </c>
      <c r="H1880">
        <v>1324</v>
      </c>
      <c r="I1880">
        <f>SUM(Table7_1[Packets])</f>
        <v>404648</v>
      </c>
      <c r="J1880" s="4">
        <f t="shared" si="29"/>
        <v>5.4368241039125364E-3</v>
      </c>
    </row>
    <row r="1881" spans="1:10" x14ac:dyDescent="0.25">
      <c r="A1881" s="1" t="s">
        <v>9108</v>
      </c>
      <c r="B1881">
        <v>55429</v>
      </c>
      <c r="C1881">
        <v>22</v>
      </c>
      <c r="D1881">
        <v>10238</v>
      </c>
      <c r="E1881">
        <v>10</v>
      </c>
      <c r="F1881">
        <v>3685</v>
      </c>
      <c r="G1881">
        <v>12</v>
      </c>
      <c r="H1881">
        <v>6553</v>
      </c>
      <c r="I1881">
        <f>SUM(Table7_1[Packets])</f>
        <v>404648</v>
      </c>
      <c r="J1881" s="4">
        <f t="shared" si="29"/>
        <v>5.4368241039125364E-3</v>
      </c>
    </row>
    <row r="1882" spans="1:10" x14ac:dyDescent="0.25">
      <c r="A1882" s="1" t="s">
        <v>9108</v>
      </c>
      <c r="B1882">
        <v>55438</v>
      </c>
      <c r="C1882">
        <v>22</v>
      </c>
      <c r="D1882">
        <v>4365</v>
      </c>
      <c r="E1882">
        <v>11</v>
      </c>
      <c r="F1882">
        <v>1650</v>
      </c>
      <c r="G1882">
        <v>11</v>
      </c>
      <c r="H1882">
        <v>2715</v>
      </c>
      <c r="I1882">
        <f>SUM(Table7_1[Packets])</f>
        <v>404648</v>
      </c>
      <c r="J1882" s="4">
        <f t="shared" si="29"/>
        <v>5.4368241039125364E-3</v>
      </c>
    </row>
    <row r="1883" spans="1:10" x14ac:dyDescent="0.25">
      <c r="A1883" s="1" t="s">
        <v>9108</v>
      </c>
      <c r="B1883">
        <v>55483</v>
      </c>
      <c r="C1883">
        <v>22</v>
      </c>
      <c r="D1883">
        <v>4365</v>
      </c>
      <c r="E1883">
        <v>11</v>
      </c>
      <c r="F1883">
        <v>1650</v>
      </c>
      <c r="G1883">
        <v>11</v>
      </c>
      <c r="H1883">
        <v>2715</v>
      </c>
      <c r="I1883">
        <f>SUM(Table7_1[Packets])</f>
        <v>404648</v>
      </c>
      <c r="J1883" s="4">
        <f t="shared" si="29"/>
        <v>5.4368241039125364E-3</v>
      </c>
    </row>
    <row r="1884" spans="1:10" x14ac:dyDescent="0.25">
      <c r="A1884" s="1" t="s">
        <v>9108</v>
      </c>
      <c r="B1884">
        <v>55485</v>
      </c>
      <c r="C1884">
        <v>22</v>
      </c>
      <c r="D1884">
        <v>3515</v>
      </c>
      <c r="E1884">
        <v>11</v>
      </c>
      <c r="F1884">
        <v>2565</v>
      </c>
      <c r="G1884">
        <v>11</v>
      </c>
      <c r="H1884">
        <v>950</v>
      </c>
      <c r="I1884">
        <f>SUM(Table7_1[Packets])</f>
        <v>404648</v>
      </c>
      <c r="J1884" s="4">
        <f t="shared" si="29"/>
        <v>5.4368241039125364E-3</v>
      </c>
    </row>
    <row r="1885" spans="1:10" x14ac:dyDescent="0.25">
      <c r="A1885" s="1" t="s">
        <v>9108</v>
      </c>
      <c r="B1885">
        <v>55514</v>
      </c>
      <c r="C1885">
        <v>22</v>
      </c>
      <c r="D1885">
        <v>4365</v>
      </c>
      <c r="E1885">
        <v>11</v>
      </c>
      <c r="F1885">
        <v>1650</v>
      </c>
      <c r="G1885">
        <v>11</v>
      </c>
      <c r="H1885">
        <v>2715</v>
      </c>
      <c r="I1885">
        <f>SUM(Table7_1[Packets])</f>
        <v>404648</v>
      </c>
      <c r="J1885" s="4">
        <f t="shared" si="29"/>
        <v>5.4368241039125364E-3</v>
      </c>
    </row>
    <row r="1886" spans="1:10" x14ac:dyDescent="0.25">
      <c r="A1886" s="1" t="s">
        <v>9108</v>
      </c>
      <c r="B1886">
        <v>55520</v>
      </c>
      <c r="C1886">
        <v>22</v>
      </c>
      <c r="D1886">
        <v>10227</v>
      </c>
      <c r="E1886">
        <v>12</v>
      </c>
      <c r="F1886">
        <v>3768</v>
      </c>
      <c r="G1886">
        <v>10</v>
      </c>
      <c r="H1886">
        <v>6459</v>
      </c>
      <c r="I1886">
        <f>SUM(Table7_1[Packets])</f>
        <v>404648</v>
      </c>
      <c r="J1886" s="4">
        <f t="shared" si="29"/>
        <v>5.4368241039125364E-3</v>
      </c>
    </row>
    <row r="1887" spans="1:10" x14ac:dyDescent="0.25">
      <c r="A1887" s="1" t="s">
        <v>9108</v>
      </c>
      <c r="B1887">
        <v>55530</v>
      </c>
      <c r="C1887">
        <v>22</v>
      </c>
      <c r="D1887">
        <v>10198</v>
      </c>
      <c r="E1887">
        <v>12</v>
      </c>
      <c r="F1887">
        <v>3739</v>
      </c>
      <c r="G1887">
        <v>10</v>
      </c>
      <c r="H1887">
        <v>6459</v>
      </c>
      <c r="I1887">
        <f>SUM(Table7_1[Packets])</f>
        <v>404648</v>
      </c>
      <c r="J1887" s="4">
        <f t="shared" si="29"/>
        <v>5.4368241039125364E-3</v>
      </c>
    </row>
    <row r="1888" spans="1:10" x14ac:dyDescent="0.25">
      <c r="A1888" s="1" t="s">
        <v>9108</v>
      </c>
      <c r="B1888">
        <v>55542</v>
      </c>
      <c r="C1888">
        <v>22</v>
      </c>
      <c r="D1888">
        <v>4365</v>
      </c>
      <c r="E1888">
        <v>11</v>
      </c>
      <c r="F1888">
        <v>1650</v>
      </c>
      <c r="G1888">
        <v>11</v>
      </c>
      <c r="H1888">
        <v>2715</v>
      </c>
      <c r="I1888">
        <f>SUM(Table7_1[Packets])</f>
        <v>404648</v>
      </c>
      <c r="J1888" s="4">
        <f t="shared" si="29"/>
        <v>5.4368241039125364E-3</v>
      </c>
    </row>
    <row r="1889" spans="1:10" x14ac:dyDescent="0.25">
      <c r="A1889" s="1" t="s">
        <v>9108</v>
      </c>
      <c r="B1889">
        <v>55548</v>
      </c>
      <c r="C1889">
        <v>22</v>
      </c>
      <c r="D1889">
        <v>7793</v>
      </c>
      <c r="E1889">
        <v>11</v>
      </c>
      <c r="F1889">
        <v>2494</v>
      </c>
      <c r="G1889">
        <v>11</v>
      </c>
      <c r="H1889">
        <v>5299</v>
      </c>
      <c r="I1889">
        <f>SUM(Table7_1[Packets])</f>
        <v>404648</v>
      </c>
      <c r="J1889" s="4">
        <f t="shared" si="29"/>
        <v>5.4368241039125364E-3</v>
      </c>
    </row>
    <row r="1890" spans="1:10" x14ac:dyDescent="0.25">
      <c r="A1890" s="1" t="s">
        <v>9108</v>
      </c>
      <c r="B1890">
        <v>55563</v>
      </c>
      <c r="C1890">
        <v>22</v>
      </c>
      <c r="D1890">
        <v>6917</v>
      </c>
      <c r="E1890">
        <v>13</v>
      </c>
      <c r="F1890">
        <v>5758</v>
      </c>
      <c r="G1890">
        <v>9</v>
      </c>
      <c r="H1890">
        <v>1159</v>
      </c>
      <c r="I1890">
        <f>SUM(Table7_1[Packets])</f>
        <v>404648</v>
      </c>
      <c r="J1890" s="4">
        <f t="shared" si="29"/>
        <v>5.4368241039125364E-3</v>
      </c>
    </row>
    <row r="1891" spans="1:10" x14ac:dyDescent="0.25">
      <c r="A1891" s="1" t="s">
        <v>9108</v>
      </c>
      <c r="B1891">
        <v>55577</v>
      </c>
      <c r="C1891">
        <v>22</v>
      </c>
      <c r="D1891">
        <v>4365</v>
      </c>
      <c r="E1891">
        <v>11</v>
      </c>
      <c r="F1891">
        <v>1650</v>
      </c>
      <c r="G1891">
        <v>11</v>
      </c>
      <c r="H1891">
        <v>2715</v>
      </c>
      <c r="I1891">
        <f>SUM(Table7_1[Packets])</f>
        <v>404648</v>
      </c>
      <c r="J1891" s="4">
        <f t="shared" si="29"/>
        <v>5.4368241039125364E-3</v>
      </c>
    </row>
    <row r="1892" spans="1:10" x14ac:dyDescent="0.25">
      <c r="A1892" s="1" t="s">
        <v>9108</v>
      </c>
      <c r="B1892">
        <v>63458</v>
      </c>
      <c r="C1892">
        <v>22</v>
      </c>
      <c r="D1892">
        <v>10436</v>
      </c>
      <c r="E1892">
        <v>10</v>
      </c>
      <c r="F1892">
        <v>3636</v>
      </c>
      <c r="G1892">
        <v>12</v>
      </c>
      <c r="H1892">
        <v>6800</v>
      </c>
      <c r="I1892">
        <f>SUM(Table7_1[Packets])</f>
        <v>404648</v>
      </c>
      <c r="J1892" s="4">
        <f t="shared" si="29"/>
        <v>5.4368241039125364E-3</v>
      </c>
    </row>
    <row r="1893" spans="1:10" x14ac:dyDescent="0.25">
      <c r="A1893" s="1" t="s">
        <v>9108</v>
      </c>
      <c r="B1893">
        <v>64187</v>
      </c>
      <c r="C1893">
        <v>22</v>
      </c>
      <c r="D1893">
        <v>4365</v>
      </c>
      <c r="E1893">
        <v>11</v>
      </c>
      <c r="F1893">
        <v>1650</v>
      </c>
      <c r="G1893">
        <v>11</v>
      </c>
      <c r="H1893">
        <v>2715</v>
      </c>
      <c r="I1893">
        <f>SUM(Table7_1[Packets])</f>
        <v>404648</v>
      </c>
      <c r="J1893" s="4">
        <f t="shared" si="29"/>
        <v>5.4368241039125364E-3</v>
      </c>
    </row>
    <row r="1894" spans="1:10" x14ac:dyDescent="0.25">
      <c r="A1894" s="1" t="s">
        <v>9108</v>
      </c>
      <c r="B1894">
        <v>64210</v>
      </c>
      <c r="C1894">
        <v>22</v>
      </c>
      <c r="D1894">
        <v>4365</v>
      </c>
      <c r="E1894">
        <v>11</v>
      </c>
      <c r="F1894">
        <v>1650</v>
      </c>
      <c r="G1894">
        <v>11</v>
      </c>
      <c r="H1894">
        <v>2715</v>
      </c>
      <c r="I1894">
        <f>SUM(Table7_1[Packets])</f>
        <v>404648</v>
      </c>
      <c r="J1894" s="4">
        <f t="shared" si="29"/>
        <v>5.4368241039125364E-3</v>
      </c>
    </row>
    <row r="1895" spans="1:10" x14ac:dyDescent="0.25">
      <c r="A1895" s="1" t="s">
        <v>9108</v>
      </c>
      <c r="B1895">
        <v>64238</v>
      </c>
      <c r="C1895">
        <v>22</v>
      </c>
      <c r="D1895">
        <v>4365</v>
      </c>
      <c r="E1895">
        <v>11</v>
      </c>
      <c r="F1895">
        <v>1650</v>
      </c>
      <c r="G1895">
        <v>11</v>
      </c>
      <c r="H1895">
        <v>2715</v>
      </c>
      <c r="I1895">
        <f>SUM(Table7_1[Packets])</f>
        <v>404648</v>
      </c>
      <c r="J1895" s="4">
        <f t="shared" si="29"/>
        <v>5.4368241039125364E-3</v>
      </c>
    </row>
    <row r="1896" spans="1:10" x14ac:dyDescent="0.25">
      <c r="A1896" s="1" t="s">
        <v>9108</v>
      </c>
      <c r="B1896">
        <v>64285</v>
      </c>
      <c r="C1896">
        <v>22</v>
      </c>
      <c r="D1896">
        <v>4365</v>
      </c>
      <c r="E1896">
        <v>11</v>
      </c>
      <c r="F1896">
        <v>1650</v>
      </c>
      <c r="G1896">
        <v>11</v>
      </c>
      <c r="H1896">
        <v>2715</v>
      </c>
      <c r="I1896">
        <f>SUM(Table7_1[Packets])</f>
        <v>404648</v>
      </c>
      <c r="J1896" s="4">
        <f t="shared" si="29"/>
        <v>5.4368241039125364E-3</v>
      </c>
    </row>
    <row r="1897" spans="1:10" x14ac:dyDescent="0.25">
      <c r="A1897" s="1" t="s">
        <v>9115</v>
      </c>
      <c r="B1897">
        <v>49779</v>
      </c>
      <c r="C1897">
        <v>22</v>
      </c>
      <c r="D1897">
        <v>11682</v>
      </c>
      <c r="E1897">
        <v>11</v>
      </c>
      <c r="F1897">
        <v>4106</v>
      </c>
      <c r="G1897">
        <v>11</v>
      </c>
      <c r="H1897">
        <v>7576</v>
      </c>
      <c r="I1897">
        <f>SUM(Table7_1[Packets])</f>
        <v>404648</v>
      </c>
      <c r="J1897" s="4">
        <f t="shared" si="29"/>
        <v>5.4368241039125364E-3</v>
      </c>
    </row>
    <row r="1898" spans="1:10" x14ac:dyDescent="0.25">
      <c r="A1898" s="1" t="s">
        <v>9115</v>
      </c>
      <c r="B1898">
        <v>49780</v>
      </c>
      <c r="C1898">
        <v>22</v>
      </c>
      <c r="D1898">
        <v>10865</v>
      </c>
      <c r="E1898">
        <v>11</v>
      </c>
      <c r="F1898">
        <v>3289</v>
      </c>
      <c r="G1898">
        <v>11</v>
      </c>
      <c r="H1898">
        <v>7576</v>
      </c>
      <c r="I1898">
        <f>SUM(Table7_1[Packets])</f>
        <v>404648</v>
      </c>
      <c r="J1898" s="4">
        <f t="shared" si="29"/>
        <v>5.4368241039125364E-3</v>
      </c>
    </row>
    <row r="1899" spans="1:10" x14ac:dyDescent="0.25">
      <c r="A1899" s="1" t="s">
        <v>9115</v>
      </c>
      <c r="B1899">
        <v>49828</v>
      </c>
      <c r="C1899">
        <v>22</v>
      </c>
      <c r="D1899">
        <v>11296</v>
      </c>
      <c r="E1899">
        <v>8</v>
      </c>
      <c r="F1899">
        <v>3842</v>
      </c>
      <c r="G1899">
        <v>14</v>
      </c>
      <c r="H1899">
        <v>7454</v>
      </c>
      <c r="I1899">
        <f>SUM(Table7_1[Packets])</f>
        <v>404648</v>
      </c>
      <c r="J1899" s="4">
        <f t="shared" si="29"/>
        <v>5.4368241039125364E-3</v>
      </c>
    </row>
    <row r="1900" spans="1:10" x14ac:dyDescent="0.25">
      <c r="A1900" s="1" t="s">
        <v>9115</v>
      </c>
      <c r="B1900">
        <v>49839</v>
      </c>
      <c r="C1900">
        <v>22</v>
      </c>
      <c r="D1900">
        <v>9918</v>
      </c>
      <c r="E1900">
        <v>11</v>
      </c>
      <c r="F1900">
        <v>2841</v>
      </c>
      <c r="G1900">
        <v>11</v>
      </c>
      <c r="H1900">
        <v>7077</v>
      </c>
      <c r="I1900">
        <f>SUM(Table7_1[Packets])</f>
        <v>404648</v>
      </c>
      <c r="J1900" s="4">
        <f t="shared" si="29"/>
        <v>5.4368241039125364E-3</v>
      </c>
    </row>
    <row r="1901" spans="1:10" x14ac:dyDescent="0.25">
      <c r="A1901" s="1" t="s">
        <v>9115</v>
      </c>
      <c r="B1901">
        <v>49915</v>
      </c>
      <c r="C1901">
        <v>22</v>
      </c>
      <c r="D1901">
        <v>9242</v>
      </c>
      <c r="E1901">
        <v>11</v>
      </c>
      <c r="F1901">
        <v>1518</v>
      </c>
      <c r="G1901">
        <v>11</v>
      </c>
      <c r="H1901">
        <v>7724</v>
      </c>
      <c r="I1901">
        <f>SUM(Table7_1[Packets])</f>
        <v>404648</v>
      </c>
      <c r="J1901" s="4">
        <f t="shared" si="29"/>
        <v>5.4368241039125364E-3</v>
      </c>
    </row>
    <row r="1902" spans="1:10" x14ac:dyDescent="0.25">
      <c r="A1902" s="1" t="s">
        <v>9115</v>
      </c>
      <c r="B1902">
        <v>49916</v>
      </c>
      <c r="C1902">
        <v>22</v>
      </c>
      <c r="D1902">
        <v>9328</v>
      </c>
      <c r="E1902">
        <v>11</v>
      </c>
      <c r="F1902">
        <v>1566</v>
      </c>
      <c r="G1902">
        <v>11</v>
      </c>
      <c r="H1902">
        <v>7762</v>
      </c>
      <c r="I1902">
        <f>SUM(Table7_1[Packets])</f>
        <v>404648</v>
      </c>
      <c r="J1902" s="4">
        <f t="shared" si="29"/>
        <v>5.4368241039125364E-3</v>
      </c>
    </row>
    <row r="1903" spans="1:10" x14ac:dyDescent="0.25">
      <c r="A1903" s="1" t="s">
        <v>9115</v>
      </c>
      <c r="B1903">
        <v>49917</v>
      </c>
      <c r="C1903">
        <v>22</v>
      </c>
      <c r="D1903">
        <v>9330</v>
      </c>
      <c r="E1903">
        <v>11</v>
      </c>
      <c r="F1903">
        <v>1568</v>
      </c>
      <c r="G1903">
        <v>11</v>
      </c>
      <c r="H1903">
        <v>7762</v>
      </c>
      <c r="I1903">
        <f>SUM(Table7_1[Packets])</f>
        <v>404648</v>
      </c>
      <c r="J1903" s="4">
        <f t="shared" si="29"/>
        <v>5.4368241039125364E-3</v>
      </c>
    </row>
    <row r="1904" spans="1:10" x14ac:dyDescent="0.25">
      <c r="A1904" s="1" t="s">
        <v>9115</v>
      </c>
      <c r="B1904">
        <v>49919</v>
      </c>
      <c r="C1904">
        <v>22</v>
      </c>
      <c r="D1904">
        <v>9226</v>
      </c>
      <c r="E1904">
        <v>11</v>
      </c>
      <c r="F1904">
        <v>1518</v>
      </c>
      <c r="G1904">
        <v>11</v>
      </c>
      <c r="H1904">
        <v>7708</v>
      </c>
      <c r="I1904">
        <f>SUM(Table7_1[Packets])</f>
        <v>404648</v>
      </c>
      <c r="J1904" s="4">
        <f t="shared" si="29"/>
        <v>5.4368241039125364E-3</v>
      </c>
    </row>
    <row r="1905" spans="1:10" x14ac:dyDescent="0.25">
      <c r="A1905" s="1" t="s">
        <v>9115</v>
      </c>
      <c r="B1905">
        <v>49921</v>
      </c>
      <c r="C1905">
        <v>22</v>
      </c>
      <c r="D1905">
        <v>9241</v>
      </c>
      <c r="E1905">
        <v>11</v>
      </c>
      <c r="F1905">
        <v>1517</v>
      </c>
      <c r="G1905">
        <v>11</v>
      </c>
      <c r="H1905">
        <v>7724</v>
      </c>
      <c r="I1905">
        <f>SUM(Table7_1[Packets])</f>
        <v>404648</v>
      </c>
      <c r="J1905" s="4">
        <f t="shared" si="29"/>
        <v>5.4368241039125364E-3</v>
      </c>
    </row>
    <row r="1906" spans="1:10" x14ac:dyDescent="0.25">
      <c r="A1906" s="1" t="s">
        <v>9115</v>
      </c>
      <c r="B1906">
        <v>49922</v>
      </c>
      <c r="C1906">
        <v>22</v>
      </c>
      <c r="D1906">
        <v>9242</v>
      </c>
      <c r="E1906">
        <v>11</v>
      </c>
      <c r="F1906">
        <v>1518</v>
      </c>
      <c r="G1906">
        <v>11</v>
      </c>
      <c r="H1906">
        <v>7724</v>
      </c>
      <c r="I1906">
        <f>SUM(Table7_1[Packets])</f>
        <v>404648</v>
      </c>
      <c r="J1906" s="4">
        <f t="shared" si="29"/>
        <v>5.4368241039125364E-3</v>
      </c>
    </row>
    <row r="1907" spans="1:10" x14ac:dyDescent="0.25">
      <c r="A1907" s="1" t="s">
        <v>9115</v>
      </c>
      <c r="B1907">
        <v>49957</v>
      </c>
      <c r="C1907">
        <v>22</v>
      </c>
      <c r="D1907">
        <v>10483</v>
      </c>
      <c r="E1907">
        <v>8</v>
      </c>
      <c r="F1907">
        <v>3006</v>
      </c>
      <c r="G1907">
        <v>14</v>
      </c>
      <c r="H1907">
        <v>7477</v>
      </c>
      <c r="I1907">
        <f>SUM(Table7_1[Packets])</f>
        <v>404648</v>
      </c>
      <c r="J1907" s="4">
        <f t="shared" si="29"/>
        <v>5.4368241039125364E-3</v>
      </c>
    </row>
    <row r="1908" spans="1:10" x14ac:dyDescent="0.25">
      <c r="A1908" s="1" t="s">
        <v>9115</v>
      </c>
      <c r="B1908">
        <v>49967</v>
      </c>
      <c r="C1908">
        <v>22</v>
      </c>
      <c r="D1908">
        <v>10262</v>
      </c>
      <c r="E1908">
        <v>8</v>
      </c>
      <c r="F1908">
        <v>2808</v>
      </c>
      <c r="G1908">
        <v>14</v>
      </c>
      <c r="H1908">
        <v>7454</v>
      </c>
      <c r="I1908">
        <f>SUM(Table7_1[Packets])</f>
        <v>404648</v>
      </c>
      <c r="J1908" s="4">
        <f t="shared" si="29"/>
        <v>5.4368241039125364E-3</v>
      </c>
    </row>
    <row r="1909" spans="1:10" x14ac:dyDescent="0.25">
      <c r="A1909" s="1" t="s">
        <v>9115</v>
      </c>
      <c r="B1909">
        <v>49985</v>
      </c>
      <c r="C1909">
        <v>22</v>
      </c>
      <c r="D1909">
        <v>6225</v>
      </c>
      <c r="E1909">
        <v>12</v>
      </c>
      <c r="F1909">
        <v>1390</v>
      </c>
      <c r="G1909">
        <v>10</v>
      </c>
      <c r="H1909">
        <v>4835</v>
      </c>
      <c r="I1909">
        <f>SUM(Table7_1[Packets])</f>
        <v>404648</v>
      </c>
      <c r="J1909" s="4">
        <f t="shared" si="29"/>
        <v>5.4368241039125364E-3</v>
      </c>
    </row>
    <row r="1910" spans="1:10" x14ac:dyDescent="0.25">
      <c r="A1910" s="1" t="s">
        <v>9115</v>
      </c>
      <c r="B1910">
        <v>49995</v>
      </c>
      <c r="C1910">
        <v>22</v>
      </c>
      <c r="D1910">
        <v>9262</v>
      </c>
      <c r="E1910">
        <v>11</v>
      </c>
      <c r="F1910">
        <v>1525</v>
      </c>
      <c r="G1910">
        <v>11</v>
      </c>
      <c r="H1910">
        <v>7737</v>
      </c>
      <c r="I1910">
        <f>SUM(Table7_1[Packets])</f>
        <v>404648</v>
      </c>
      <c r="J1910" s="4">
        <f t="shared" si="29"/>
        <v>5.4368241039125364E-3</v>
      </c>
    </row>
    <row r="1911" spans="1:10" x14ac:dyDescent="0.25">
      <c r="A1911" s="1" t="s">
        <v>9115</v>
      </c>
      <c r="B1911">
        <v>49998</v>
      </c>
      <c r="C1911">
        <v>22</v>
      </c>
      <c r="D1911">
        <v>9622</v>
      </c>
      <c r="E1911">
        <v>10</v>
      </c>
      <c r="F1911">
        <v>1252</v>
      </c>
      <c r="G1911">
        <v>12</v>
      </c>
      <c r="H1911">
        <v>8370</v>
      </c>
      <c r="I1911">
        <f>SUM(Table7_1[Packets])</f>
        <v>404648</v>
      </c>
      <c r="J1911" s="4">
        <f t="shared" si="29"/>
        <v>5.4368241039125364E-3</v>
      </c>
    </row>
    <row r="1912" spans="1:10" x14ac:dyDescent="0.25">
      <c r="A1912" s="1" t="s">
        <v>9115</v>
      </c>
      <c r="B1912">
        <v>50001</v>
      </c>
      <c r="C1912">
        <v>22</v>
      </c>
      <c r="D1912">
        <v>6210</v>
      </c>
      <c r="E1912">
        <v>12</v>
      </c>
      <c r="F1912">
        <v>1376</v>
      </c>
      <c r="G1912">
        <v>10</v>
      </c>
      <c r="H1912">
        <v>4834</v>
      </c>
      <c r="I1912">
        <f>SUM(Table7_1[Packets])</f>
        <v>404648</v>
      </c>
      <c r="J1912" s="4">
        <f t="shared" si="29"/>
        <v>5.4368241039125364E-3</v>
      </c>
    </row>
    <row r="1913" spans="1:10" x14ac:dyDescent="0.25">
      <c r="A1913" s="1" t="s">
        <v>9115</v>
      </c>
      <c r="B1913">
        <v>50011</v>
      </c>
      <c r="C1913">
        <v>22</v>
      </c>
      <c r="D1913">
        <v>6748</v>
      </c>
      <c r="E1913">
        <v>12</v>
      </c>
      <c r="F1913">
        <v>1944</v>
      </c>
      <c r="G1913">
        <v>10</v>
      </c>
      <c r="H1913">
        <v>4804</v>
      </c>
      <c r="I1913">
        <f>SUM(Table7_1[Packets])</f>
        <v>404648</v>
      </c>
      <c r="J1913" s="4">
        <f t="shared" si="29"/>
        <v>5.4368241039125364E-3</v>
      </c>
    </row>
    <row r="1914" spans="1:10" x14ac:dyDescent="0.25">
      <c r="A1914" s="1" t="s">
        <v>9115</v>
      </c>
      <c r="B1914">
        <v>50023</v>
      </c>
      <c r="C1914">
        <v>22</v>
      </c>
      <c r="D1914">
        <v>8209</v>
      </c>
      <c r="E1914">
        <v>11</v>
      </c>
      <c r="F1914">
        <v>1101</v>
      </c>
      <c r="G1914">
        <v>11</v>
      </c>
      <c r="H1914">
        <v>7108</v>
      </c>
      <c r="I1914">
        <f>SUM(Table7_1[Packets])</f>
        <v>404648</v>
      </c>
      <c r="J1914" s="4">
        <f t="shared" si="29"/>
        <v>5.4368241039125364E-3</v>
      </c>
    </row>
    <row r="1915" spans="1:10" x14ac:dyDescent="0.25">
      <c r="A1915" s="1" t="s">
        <v>9115</v>
      </c>
      <c r="B1915">
        <v>50027</v>
      </c>
      <c r="C1915">
        <v>22</v>
      </c>
      <c r="D1915">
        <v>6748</v>
      </c>
      <c r="E1915">
        <v>12</v>
      </c>
      <c r="F1915">
        <v>1944</v>
      </c>
      <c r="G1915">
        <v>10</v>
      </c>
      <c r="H1915">
        <v>4804</v>
      </c>
      <c r="I1915">
        <f>SUM(Table7_1[Packets])</f>
        <v>404648</v>
      </c>
      <c r="J1915" s="4">
        <f t="shared" si="29"/>
        <v>5.4368241039125364E-3</v>
      </c>
    </row>
    <row r="1916" spans="1:10" x14ac:dyDescent="0.25">
      <c r="A1916" s="1" t="s">
        <v>9115</v>
      </c>
      <c r="B1916">
        <v>50030</v>
      </c>
      <c r="C1916">
        <v>22</v>
      </c>
      <c r="D1916">
        <v>8627</v>
      </c>
      <c r="E1916">
        <v>11</v>
      </c>
      <c r="F1916">
        <v>1269</v>
      </c>
      <c r="G1916">
        <v>11</v>
      </c>
      <c r="H1916">
        <v>7358</v>
      </c>
      <c r="I1916">
        <f>SUM(Table7_1[Packets])</f>
        <v>404648</v>
      </c>
      <c r="J1916" s="4">
        <f t="shared" si="29"/>
        <v>5.4368241039125364E-3</v>
      </c>
    </row>
    <row r="1917" spans="1:10" x14ac:dyDescent="0.25">
      <c r="A1917" s="1" t="s">
        <v>9115</v>
      </c>
      <c r="B1917">
        <v>50047</v>
      </c>
      <c r="C1917">
        <v>22</v>
      </c>
      <c r="D1917">
        <v>14838</v>
      </c>
      <c r="E1917">
        <v>10</v>
      </c>
      <c r="F1917">
        <v>5147</v>
      </c>
      <c r="G1917">
        <v>12</v>
      </c>
      <c r="H1917">
        <v>9691</v>
      </c>
      <c r="I1917">
        <f>SUM(Table7_1[Packets])</f>
        <v>404648</v>
      </c>
      <c r="J1917" s="4">
        <f t="shared" si="29"/>
        <v>5.4368241039125364E-3</v>
      </c>
    </row>
    <row r="1918" spans="1:10" x14ac:dyDescent="0.25">
      <c r="A1918" s="1" t="s">
        <v>9115</v>
      </c>
      <c r="B1918">
        <v>50058</v>
      </c>
      <c r="C1918">
        <v>22</v>
      </c>
      <c r="D1918">
        <v>11373</v>
      </c>
      <c r="E1918">
        <v>9</v>
      </c>
      <c r="F1918">
        <v>2862</v>
      </c>
      <c r="G1918">
        <v>13</v>
      </c>
      <c r="H1918">
        <v>8511</v>
      </c>
      <c r="I1918">
        <f>SUM(Table7_1[Packets])</f>
        <v>404648</v>
      </c>
      <c r="J1918" s="4">
        <f t="shared" si="29"/>
        <v>5.4368241039125364E-3</v>
      </c>
    </row>
    <row r="1919" spans="1:10" x14ac:dyDescent="0.25">
      <c r="A1919" s="1" t="s">
        <v>9115</v>
      </c>
      <c r="B1919">
        <v>50087</v>
      </c>
      <c r="C1919">
        <v>22</v>
      </c>
      <c r="D1919">
        <v>8279</v>
      </c>
      <c r="E1919">
        <v>10</v>
      </c>
      <c r="F1919">
        <v>2438</v>
      </c>
      <c r="G1919">
        <v>12</v>
      </c>
      <c r="H1919">
        <v>5841</v>
      </c>
      <c r="I1919">
        <f>SUM(Table7_1[Packets])</f>
        <v>404648</v>
      </c>
      <c r="J1919" s="4">
        <f t="shared" si="29"/>
        <v>5.4368241039125364E-3</v>
      </c>
    </row>
    <row r="1920" spans="1:10" x14ac:dyDescent="0.25">
      <c r="A1920" s="1" t="s">
        <v>9115</v>
      </c>
      <c r="B1920">
        <v>50092</v>
      </c>
      <c r="C1920">
        <v>22</v>
      </c>
      <c r="D1920">
        <v>8215</v>
      </c>
      <c r="E1920">
        <v>10</v>
      </c>
      <c r="F1920">
        <v>2374</v>
      </c>
      <c r="G1920">
        <v>12</v>
      </c>
      <c r="H1920">
        <v>5841</v>
      </c>
      <c r="I1920">
        <f>SUM(Table7_1[Packets])</f>
        <v>404648</v>
      </c>
      <c r="J1920" s="4">
        <f t="shared" si="29"/>
        <v>5.4368241039125364E-3</v>
      </c>
    </row>
    <row r="1921" spans="1:10" x14ac:dyDescent="0.25">
      <c r="A1921" s="1" t="s">
        <v>9115</v>
      </c>
      <c r="B1921">
        <v>50182</v>
      </c>
      <c r="C1921">
        <v>22</v>
      </c>
      <c r="D1921">
        <v>6059</v>
      </c>
      <c r="E1921">
        <v>12</v>
      </c>
      <c r="F1921">
        <v>1860</v>
      </c>
      <c r="G1921">
        <v>10</v>
      </c>
      <c r="H1921">
        <v>4199</v>
      </c>
      <c r="I1921">
        <f>SUM(Table7_1[Packets])</f>
        <v>404648</v>
      </c>
      <c r="J1921" s="4">
        <f t="shared" si="29"/>
        <v>5.4368241039125364E-3</v>
      </c>
    </row>
    <row r="1922" spans="1:10" x14ac:dyDescent="0.25">
      <c r="A1922" s="1" t="s">
        <v>9115</v>
      </c>
      <c r="B1922">
        <v>50184</v>
      </c>
      <c r="C1922">
        <v>22</v>
      </c>
      <c r="D1922">
        <v>6037</v>
      </c>
      <c r="E1922">
        <v>12</v>
      </c>
      <c r="F1922">
        <v>1860</v>
      </c>
      <c r="G1922">
        <v>10</v>
      </c>
      <c r="H1922">
        <v>4177</v>
      </c>
      <c r="I1922">
        <f>SUM(Table7_1[Packets])</f>
        <v>404648</v>
      </c>
      <c r="J1922" s="4">
        <f t="shared" si="29"/>
        <v>5.4368241039125364E-3</v>
      </c>
    </row>
    <row r="1923" spans="1:10" x14ac:dyDescent="0.25">
      <c r="A1923" s="1" t="s">
        <v>9115</v>
      </c>
      <c r="B1923">
        <v>50185</v>
      </c>
      <c r="C1923">
        <v>22</v>
      </c>
      <c r="D1923">
        <v>6826</v>
      </c>
      <c r="E1923">
        <v>12</v>
      </c>
      <c r="F1923">
        <v>1851</v>
      </c>
      <c r="G1923">
        <v>10</v>
      </c>
      <c r="H1923">
        <v>4975</v>
      </c>
      <c r="I1923">
        <f>SUM(Table7_1[Packets])</f>
        <v>404648</v>
      </c>
      <c r="J1923" s="4">
        <f t="shared" ref="J1923:J1986" si="30">(C1923/I1923) *100</f>
        <v>5.4368241039125364E-3</v>
      </c>
    </row>
    <row r="1924" spans="1:10" x14ac:dyDescent="0.25">
      <c r="A1924" s="1" t="s">
        <v>9115</v>
      </c>
      <c r="B1924">
        <v>50296</v>
      </c>
      <c r="C1924">
        <v>22</v>
      </c>
      <c r="D1924">
        <v>9840</v>
      </c>
      <c r="E1924">
        <v>8</v>
      </c>
      <c r="F1924">
        <v>2640</v>
      </c>
      <c r="G1924">
        <v>14</v>
      </c>
      <c r="H1924">
        <v>7200</v>
      </c>
      <c r="I1924">
        <f>SUM(Table7_1[Packets])</f>
        <v>404648</v>
      </c>
      <c r="J1924" s="4">
        <f t="shared" si="30"/>
        <v>5.4368241039125364E-3</v>
      </c>
    </row>
    <row r="1925" spans="1:10" x14ac:dyDescent="0.25">
      <c r="A1925" s="1" t="s">
        <v>9115</v>
      </c>
      <c r="B1925">
        <v>50298</v>
      </c>
      <c r="C1925">
        <v>22</v>
      </c>
      <c r="D1925">
        <v>6748</v>
      </c>
      <c r="E1925">
        <v>12</v>
      </c>
      <c r="F1925">
        <v>1944</v>
      </c>
      <c r="G1925">
        <v>10</v>
      </c>
      <c r="H1925">
        <v>4804</v>
      </c>
      <c r="I1925">
        <f>SUM(Table7_1[Packets])</f>
        <v>404648</v>
      </c>
      <c r="J1925" s="4">
        <f t="shared" si="30"/>
        <v>5.4368241039125364E-3</v>
      </c>
    </row>
    <row r="1926" spans="1:10" x14ac:dyDescent="0.25">
      <c r="A1926" s="1" t="s">
        <v>9115</v>
      </c>
      <c r="B1926">
        <v>50306</v>
      </c>
      <c r="C1926">
        <v>22</v>
      </c>
      <c r="D1926">
        <v>14907</v>
      </c>
      <c r="E1926">
        <v>10</v>
      </c>
      <c r="F1926">
        <v>5147</v>
      </c>
      <c r="G1926">
        <v>12</v>
      </c>
      <c r="H1926">
        <v>9760</v>
      </c>
      <c r="I1926">
        <f>SUM(Table7_1[Packets])</f>
        <v>404648</v>
      </c>
      <c r="J1926" s="4">
        <f t="shared" si="30"/>
        <v>5.4368241039125364E-3</v>
      </c>
    </row>
    <row r="1927" spans="1:10" x14ac:dyDescent="0.25">
      <c r="A1927" s="1" t="s">
        <v>9115</v>
      </c>
      <c r="B1927">
        <v>50312</v>
      </c>
      <c r="C1927">
        <v>22</v>
      </c>
      <c r="D1927">
        <v>12038</v>
      </c>
      <c r="E1927">
        <v>9</v>
      </c>
      <c r="F1927">
        <v>2418</v>
      </c>
      <c r="G1927">
        <v>13</v>
      </c>
      <c r="H1927">
        <v>9620</v>
      </c>
      <c r="I1927">
        <f>SUM(Table7_1[Packets])</f>
        <v>404648</v>
      </c>
      <c r="J1927" s="4">
        <f t="shared" si="30"/>
        <v>5.4368241039125364E-3</v>
      </c>
    </row>
    <row r="1928" spans="1:10" x14ac:dyDescent="0.25">
      <c r="A1928" s="1" t="s">
        <v>9115</v>
      </c>
      <c r="B1928">
        <v>50329</v>
      </c>
      <c r="C1928">
        <v>22</v>
      </c>
      <c r="D1928">
        <v>8281</v>
      </c>
      <c r="E1928">
        <v>10</v>
      </c>
      <c r="F1928">
        <v>2438</v>
      </c>
      <c r="G1928">
        <v>12</v>
      </c>
      <c r="H1928">
        <v>5843</v>
      </c>
      <c r="I1928">
        <f>SUM(Table7_1[Packets])</f>
        <v>404648</v>
      </c>
      <c r="J1928" s="4">
        <f t="shared" si="30"/>
        <v>5.4368241039125364E-3</v>
      </c>
    </row>
    <row r="1929" spans="1:10" x14ac:dyDescent="0.25">
      <c r="A1929" s="1" t="s">
        <v>9115</v>
      </c>
      <c r="B1929">
        <v>50330</v>
      </c>
      <c r="C1929">
        <v>22</v>
      </c>
      <c r="D1929">
        <v>8217</v>
      </c>
      <c r="E1929">
        <v>10</v>
      </c>
      <c r="F1929">
        <v>2374</v>
      </c>
      <c r="G1929">
        <v>12</v>
      </c>
      <c r="H1929">
        <v>5843</v>
      </c>
      <c r="I1929">
        <f>SUM(Table7_1[Packets])</f>
        <v>404648</v>
      </c>
      <c r="J1929" s="4">
        <f t="shared" si="30"/>
        <v>5.4368241039125364E-3</v>
      </c>
    </row>
    <row r="1930" spans="1:10" x14ac:dyDescent="0.25">
      <c r="A1930" s="1" t="s">
        <v>9115</v>
      </c>
      <c r="B1930">
        <v>50331</v>
      </c>
      <c r="C1930">
        <v>22</v>
      </c>
      <c r="D1930">
        <v>8313</v>
      </c>
      <c r="E1930">
        <v>10</v>
      </c>
      <c r="F1930">
        <v>2470</v>
      </c>
      <c r="G1930">
        <v>12</v>
      </c>
      <c r="H1930">
        <v>5843</v>
      </c>
      <c r="I1930">
        <f>SUM(Table7_1[Packets])</f>
        <v>404648</v>
      </c>
      <c r="J1930" s="4">
        <f t="shared" si="30"/>
        <v>5.4368241039125364E-3</v>
      </c>
    </row>
    <row r="1931" spans="1:10" x14ac:dyDescent="0.25">
      <c r="A1931" s="1" t="s">
        <v>9115</v>
      </c>
      <c r="B1931">
        <v>50371</v>
      </c>
      <c r="C1931">
        <v>22</v>
      </c>
      <c r="D1931">
        <v>15033</v>
      </c>
      <c r="E1931">
        <v>8</v>
      </c>
      <c r="F1931">
        <v>2352</v>
      </c>
      <c r="G1931">
        <v>14</v>
      </c>
      <c r="H1931">
        <v>12681</v>
      </c>
      <c r="I1931">
        <f>SUM(Table7_1[Packets])</f>
        <v>404648</v>
      </c>
      <c r="J1931" s="4">
        <f t="shared" si="30"/>
        <v>5.4368241039125364E-3</v>
      </c>
    </row>
    <row r="1932" spans="1:10" x14ac:dyDescent="0.25">
      <c r="A1932" s="1" t="s">
        <v>9115</v>
      </c>
      <c r="B1932">
        <v>50397</v>
      </c>
      <c r="C1932">
        <v>22</v>
      </c>
      <c r="D1932">
        <v>11397</v>
      </c>
      <c r="E1932">
        <v>9</v>
      </c>
      <c r="F1932">
        <v>2320</v>
      </c>
      <c r="G1932">
        <v>13</v>
      </c>
      <c r="H1932">
        <v>9077</v>
      </c>
      <c r="I1932">
        <f>SUM(Table7_1[Packets])</f>
        <v>404648</v>
      </c>
      <c r="J1932" s="4">
        <f t="shared" si="30"/>
        <v>5.4368241039125364E-3</v>
      </c>
    </row>
    <row r="1933" spans="1:10" x14ac:dyDescent="0.25">
      <c r="A1933" s="1" t="s">
        <v>9115</v>
      </c>
      <c r="B1933">
        <v>50404</v>
      </c>
      <c r="C1933">
        <v>22</v>
      </c>
      <c r="D1933">
        <v>11883</v>
      </c>
      <c r="E1933">
        <v>9</v>
      </c>
      <c r="F1933">
        <v>2298</v>
      </c>
      <c r="G1933">
        <v>13</v>
      </c>
      <c r="H1933">
        <v>9585</v>
      </c>
      <c r="I1933">
        <f>SUM(Table7_1[Packets])</f>
        <v>404648</v>
      </c>
      <c r="J1933" s="4">
        <f t="shared" si="30"/>
        <v>5.4368241039125364E-3</v>
      </c>
    </row>
    <row r="1934" spans="1:10" x14ac:dyDescent="0.25">
      <c r="A1934" s="1" t="s">
        <v>9115</v>
      </c>
      <c r="B1934">
        <v>50445</v>
      </c>
      <c r="C1934">
        <v>22</v>
      </c>
      <c r="D1934">
        <v>9413</v>
      </c>
      <c r="E1934">
        <v>10</v>
      </c>
      <c r="F1934">
        <v>2353</v>
      </c>
      <c r="G1934">
        <v>12</v>
      </c>
      <c r="H1934">
        <v>7060</v>
      </c>
      <c r="I1934">
        <f>SUM(Table7_1[Packets])</f>
        <v>404648</v>
      </c>
      <c r="J1934" s="4">
        <f t="shared" si="30"/>
        <v>5.4368241039125364E-3</v>
      </c>
    </row>
    <row r="1935" spans="1:10" x14ac:dyDescent="0.25">
      <c r="A1935" s="1" t="s">
        <v>9115</v>
      </c>
      <c r="B1935">
        <v>50460</v>
      </c>
      <c r="C1935">
        <v>22</v>
      </c>
      <c r="D1935">
        <v>11990</v>
      </c>
      <c r="E1935">
        <v>10</v>
      </c>
      <c r="F1935">
        <v>2405</v>
      </c>
      <c r="G1935">
        <v>12</v>
      </c>
      <c r="H1935">
        <v>9585</v>
      </c>
      <c r="I1935">
        <f>SUM(Table7_1[Packets])</f>
        <v>404648</v>
      </c>
      <c r="J1935" s="4">
        <f t="shared" si="30"/>
        <v>5.4368241039125364E-3</v>
      </c>
    </row>
    <row r="1936" spans="1:10" x14ac:dyDescent="0.25">
      <c r="A1936" s="1" t="s">
        <v>9115</v>
      </c>
      <c r="B1936">
        <v>50512</v>
      </c>
      <c r="C1936">
        <v>22</v>
      </c>
      <c r="D1936">
        <v>11932</v>
      </c>
      <c r="E1936">
        <v>9</v>
      </c>
      <c r="F1936">
        <v>2334</v>
      </c>
      <c r="G1936">
        <v>13</v>
      </c>
      <c r="H1936">
        <v>9598</v>
      </c>
      <c r="I1936">
        <f>SUM(Table7_1[Packets])</f>
        <v>404648</v>
      </c>
      <c r="J1936" s="4">
        <f t="shared" si="30"/>
        <v>5.4368241039125364E-3</v>
      </c>
    </row>
    <row r="1937" spans="1:10" x14ac:dyDescent="0.25">
      <c r="A1937" s="1" t="s">
        <v>9115</v>
      </c>
      <c r="B1937">
        <v>50580</v>
      </c>
      <c r="C1937">
        <v>22</v>
      </c>
      <c r="D1937">
        <v>14906</v>
      </c>
      <c r="E1937">
        <v>10</v>
      </c>
      <c r="F1937">
        <v>5147</v>
      </c>
      <c r="G1937">
        <v>12</v>
      </c>
      <c r="H1937">
        <v>9759</v>
      </c>
      <c r="I1937">
        <f>SUM(Table7_1[Packets])</f>
        <v>404648</v>
      </c>
      <c r="J1937" s="4">
        <f t="shared" si="30"/>
        <v>5.4368241039125364E-3</v>
      </c>
    </row>
    <row r="1938" spans="1:10" x14ac:dyDescent="0.25">
      <c r="A1938" s="1" t="s">
        <v>9115</v>
      </c>
      <c r="B1938">
        <v>50613</v>
      </c>
      <c r="C1938">
        <v>22</v>
      </c>
      <c r="D1938">
        <v>6748</v>
      </c>
      <c r="E1938">
        <v>12</v>
      </c>
      <c r="F1938">
        <v>1944</v>
      </c>
      <c r="G1938">
        <v>10</v>
      </c>
      <c r="H1938">
        <v>4804</v>
      </c>
      <c r="I1938">
        <f>SUM(Table7_1[Packets])</f>
        <v>404648</v>
      </c>
      <c r="J1938" s="4">
        <f t="shared" si="30"/>
        <v>5.4368241039125364E-3</v>
      </c>
    </row>
    <row r="1939" spans="1:10" x14ac:dyDescent="0.25">
      <c r="A1939" s="1" t="s">
        <v>9115</v>
      </c>
      <c r="B1939">
        <v>50631</v>
      </c>
      <c r="C1939">
        <v>22</v>
      </c>
      <c r="D1939">
        <v>11439</v>
      </c>
      <c r="E1939">
        <v>10</v>
      </c>
      <c r="F1939">
        <v>3044</v>
      </c>
      <c r="G1939">
        <v>12</v>
      </c>
      <c r="H1939">
        <v>8395</v>
      </c>
      <c r="I1939">
        <f>SUM(Table7_1[Packets])</f>
        <v>404648</v>
      </c>
      <c r="J1939" s="4">
        <f t="shared" si="30"/>
        <v>5.4368241039125364E-3</v>
      </c>
    </row>
    <row r="1940" spans="1:10" x14ac:dyDescent="0.25">
      <c r="A1940" s="1" t="s">
        <v>9143</v>
      </c>
      <c r="B1940">
        <v>9206</v>
      </c>
      <c r="C1940">
        <v>22</v>
      </c>
      <c r="D1940">
        <v>9898</v>
      </c>
      <c r="E1940">
        <v>10</v>
      </c>
      <c r="F1940">
        <v>2595</v>
      </c>
      <c r="G1940">
        <v>12</v>
      </c>
      <c r="H1940">
        <v>7303</v>
      </c>
      <c r="I1940">
        <f>SUM(Table7_1[Packets])</f>
        <v>404648</v>
      </c>
      <c r="J1940" s="4">
        <f t="shared" si="30"/>
        <v>5.4368241039125364E-3</v>
      </c>
    </row>
    <row r="1941" spans="1:10" x14ac:dyDescent="0.25">
      <c r="A1941" s="1" t="s">
        <v>9143</v>
      </c>
      <c r="B1941">
        <v>9208</v>
      </c>
      <c r="C1941">
        <v>22</v>
      </c>
      <c r="D1941">
        <v>9914</v>
      </c>
      <c r="E1941">
        <v>10</v>
      </c>
      <c r="F1941">
        <v>2650</v>
      </c>
      <c r="G1941">
        <v>12</v>
      </c>
      <c r="H1941">
        <v>7264</v>
      </c>
      <c r="I1941">
        <f>SUM(Table7_1[Packets])</f>
        <v>404648</v>
      </c>
      <c r="J1941" s="4">
        <f t="shared" si="30"/>
        <v>5.4368241039125364E-3</v>
      </c>
    </row>
    <row r="1942" spans="1:10" x14ac:dyDescent="0.25">
      <c r="A1942" s="1" t="s">
        <v>9143</v>
      </c>
      <c r="B1942">
        <v>9209</v>
      </c>
      <c r="C1942">
        <v>22</v>
      </c>
      <c r="D1942">
        <v>10190</v>
      </c>
      <c r="E1942">
        <v>10</v>
      </c>
      <c r="F1942">
        <v>2557</v>
      </c>
      <c r="G1942">
        <v>12</v>
      </c>
      <c r="H1942">
        <v>7633</v>
      </c>
      <c r="I1942">
        <f>SUM(Table7_1[Packets])</f>
        <v>404648</v>
      </c>
      <c r="J1942" s="4">
        <f t="shared" si="30"/>
        <v>5.4368241039125364E-3</v>
      </c>
    </row>
    <row r="1943" spans="1:10" x14ac:dyDescent="0.25">
      <c r="A1943" s="1" t="s">
        <v>9143</v>
      </c>
      <c r="B1943">
        <v>21544</v>
      </c>
      <c r="C1943">
        <v>22</v>
      </c>
      <c r="D1943">
        <v>9894</v>
      </c>
      <c r="E1943">
        <v>10</v>
      </c>
      <c r="F1943">
        <v>2618</v>
      </c>
      <c r="G1943">
        <v>12</v>
      </c>
      <c r="H1943">
        <v>7276</v>
      </c>
      <c r="I1943">
        <f>SUM(Table7_1[Packets])</f>
        <v>404648</v>
      </c>
      <c r="J1943" s="4">
        <f t="shared" si="30"/>
        <v>5.4368241039125364E-3</v>
      </c>
    </row>
    <row r="1944" spans="1:10" x14ac:dyDescent="0.25">
      <c r="A1944" s="1" t="s">
        <v>9143</v>
      </c>
      <c r="B1944">
        <v>21547</v>
      </c>
      <c r="C1944">
        <v>22</v>
      </c>
      <c r="D1944">
        <v>9666</v>
      </c>
      <c r="E1944">
        <v>10</v>
      </c>
      <c r="F1944">
        <v>2580</v>
      </c>
      <c r="G1944">
        <v>12</v>
      </c>
      <c r="H1944">
        <v>7086</v>
      </c>
      <c r="I1944">
        <f>SUM(Table7_1[Packets])</f>
        <v>404648</v>
      </c>
      <c r="J1944" s="4">
        <f t="shared" si="30"/>
        <v>5.4368241039125364E-3</v>
      </c>
    </row>
    <row r="1945" spans="1:10" x14ac:dyDescent="0.25">
      <c r="A1945" s="1" t="s">
        <v>9143</v>
      </c>
      <c r="B1945">
        <v>35518</v>
      </c>
      <c r="C1945">
        <v>22</v>
      </c>
      <c r="D1945">
        <v>9817</v>
      </c>
      <c r="E1945">
        <v>10</v>
      </c>
      <c r="F1945">
        <v>2554</v>
      </c>
      <c r="G1945">
        <v>12</v>
      </c>
      <c r="H1945">
        <v>7263</v>
      </c>
      <c r="I1945">
        <f>SUM(Table7_1[Packets])</f>
        <v>404648</v>
      </c>
      <c r="J1945" s="4">
        <f t="shared" si="30"/>
        <v>5.4368241039125364E-3</v>
      </c>
    </row>
    <row r="1946" spans="1:10" x14ac:dyDescent="0.25">
      <c r="A1946" s="1" t="s">
        <v>9143</v>
      </c>
      <c r="B1946">
        <v>36762</v>
      </c>
      <c r="C1946">
        <v>22</v>
      </c>
      <c r="D1946">
        <v>10536</v>
      </c>
      <c r="E1946">
        <v>10</v>
      </c>
      <c r="F1946">
        <v>2657</v>
      </c>
      <c r="G1946">
        <v>12</v>
      </c>
      <c r="H1946">
        <v>7879</v>
      </c>
      <c r="I1946">
        <f>SUM(Table7_1[Packets])</f>
        <v>404648</v>
      </c>
      <c r="J1946" s="4">
        <f t="shared" si="30"/>
        <v>5.4368241039125364E-3</v>
      </c>
    </row>
    <row r="1947" spans="1:10" x14ac:dyDescent="0.25">
      <c r="A1947" s="1" t="s">
        <v>9143</v>
      </c>
      <c r="B1947">
        <v>36763</v>
      </c>
      <c r="C1947">
        <v>22</v>
      </c>
      <c r="D1947">
        <v>9851</v>
      </c>
      <c r="E1947">
        <v>10</v>
      </c>
      <c r="F1947">
        <v>2586</v>
      </c>
      <c r="G1947">
        <v>12</v>
      </c>
      <c r="H1947">
        <v>7265</v>
      </c>
      <c r="I1947">
        <f>SUM(Table7_1[Packets])</f>
        <v>404648</v>
      </c>
      <c r="J1947" s="4">
        <f t="shared" si="30"/>
        <v>5.4368241039125364E-3</v>
      </c>
    </row>
    <row r="1948" spans="1:10" x14ac:dyDescent="0.25">
      <c r="A1948" s="1" t="s">
        <v>9143</v>
      </c>
      <c r="B1948">
        <v>47540</v>
      </c>
      <c r="C1948">
        <v>22</v>
      </c>
      <c r="D1948">
        <v>9634</v>
      </c>
      <c r="E1948">
        <v>10</v>
      </c>
      <c r="F1948">
        <v>2548</v>
      </c>
      <c r="G1948">
        <v>12</v>
      </c>
      <c r="H1948">
        <v>7086</v>
      </c>
      <c r="I1948">
        <f>SUM(Table7_1[Packets])</f>
        <v>404648</v>
      </c>
      <c r="J1948" s="4">
        <f t="shared" si="30"/>
        <v>5.4368241039125364E-3</v>
      </c>
    </row>
    <row r="1949" spans="1:10" x14ac:dyDescent="0.25">
      <c r="A1949" s="1" t="s">
        <v>9143</v>
      </c>
      <c r="B1949">
        <v>49722</v>
      </c>
      <c r="C1949">
        <v>22</v>
      </c>
      <c r="D1949">
        <v>9833</v>
      </c>
      <c r="E1949">
        <v>10</v>
      </c>
      <c r="F1949">
        <v>2557</v>
      </c>
      <c r="G1949">
        <v>12</v>
      </c>
      <c r="H1949">
        <v>7276</v>
      </c>
      <c r="I1949">
        <f>SUM(Table7_1[Packets])</f>
        <v>404648</v>
      </c>
      <c r="J1949" s="4">
        <f t="shared" si="30"/>
        <v>5.4368241039125364E-3</v>
      </c>
    </row>
    <row r="1950" spans="1:10" x14ac:dyDescent="0.25">
      <c r="A1950" s="1" t="s">
        <v>9143</v>
      </c>
      <c r="B1950">
        <v>49724</v>
      </c>
      <c r="C1950">
        <v>22</v>
      </c>
      <c r="D1950">
        <v>9898</v>
      </c>
      <c r="E1950">
        <v>10</v>
      </c>
      <c r="F1950">
        <v>2621</v>
      </c>
      <c r="G1950">
        <v>12</v>
      </c>
      <c r="H1950">
        <v>7277</v>
      </c>
      <c r="I1950">
        <f>SUM(Table7_1[Packets])</f>
        <v>404648</v>
      </c>
      <c r="J1950" s="4">
        <f t="shared" si="30"/>
        <v>5.4368241039125364E-3</v>
      </c>
    </row>
    <row r="1951" spans="1:10" x14ac:dyDescent="0.25">
      <c r="A1951" s="1" t="s">
        <v>9143</v>
      </c>
      <c r="B1951">
        <v>49927</v>
      </c>
      <c r="C1951">
        <v>22</v>
      </c>
      <c r="D1951">
        <v>10335</v>
      </c>
      <c r="E1951">
        <v>10</v>
      </c>
      <c r="F1951">
        <v>2638</v>
      </c>
      <c r="G1951">
        <v>12</v>
      </c>
      <c r="H1951">
        <v>7697</v>
      </c>
      <c r="I1951">
        <f>SUM(Table7_1[Packets])</f>
        <v>404648</v>
      </c>
      <c r="J1951" s="4">
        <f t="shared" si="30"/>
        <v>5.4368241039125364E-3</v>
      </c>
    </row>
    <row r="1952" spans="1:10" x14ac:dyDescent="0.25">
      <c r="A1952" s="1" t="s">
        <v>9143</v>
      </c>
      <c r="B1952">
        <v>49940</v>
      </c>
      <c r="C1952">
        <v>22</v>
      </c>
      <c r="D1952">
        <v>9850</v>
      </c>
      <c r="E1952">
        <v>10</v>
      </c>
      <c r="F1952">
        <v>2586</v>
      </c>
      <c r="G1952">
        <v>12</v>
      </c>
      <c r="H1952">
        <v>7264</v>
      </c>
      <c r="I1952">
        <f>SUM(Table7_1[Packets])</f>
        <v>404648</v>
      </c>
      <c r="J1952" s="4">
        <f t="shared" si="30"/>
        <v>5.4368241039125364E-3</v>
      </c>
    </row>
    <row r="1953" spans="1:10" x14ac:dyDescent="0.25">
      <c r="A1953" s="1" t="s">
        <v>9143</v>
      </c>
      <c r="B1953">
        <v>49945</v>
      </c>
      <c r="C1953">
        <v>22</v>
      </c>
      <c r="D1953">
        <v>10535</v>
      </c>
      <c r="E1953">
        <v>10</v>
      </c>
      <c r="F1953">
        <v>2657</v>
      </c>
      <c r="G1953">
        <v>12</v>
      </c>
      <c r="H1953">
        <v>7878</v>
      </c>
      <c r="I1953">
        <f>SUM(Table7_1[Packets])</f>
        <v>404648</v>
      </c>
      <c r="J1953" s="4">
        <f t="shared" si="30"/>
        <v>5.4368241039125364E-3</v>
      </c>
    </row>
    <row r="1954" spans="1:10" x14ac:dyDescent="0.25">
      <c r="A1954" s="1" t="s">
        <v>9143</v>
      </c>
      <c r="B1954">
        <v>52735</v>
      </c>
      <c r="C1954">
        <v>22</v>
      </c>
      <c r="D1954">
        <v>9927</v>
      </c>
      <c r="E1954">
        <v>10</v>
      </c>
      <c r="F1954">
        <v>2650</v>
      </c>
      <c r="G1954">
        <v>12</v>
      </c>
      <c r="H1954">
        <v>7277</v>
      </c>
      <c r="I1954">
        <f>SUM(Table7_1[Packets])</f>
        <v>404648</v>
      </c>
      <c r="J1954" s="4">
        <f t="shared" si="30"/>
        <v>5.4368241039125364E-3</v>
      </c>
    </row>
    <row r="1955" spans="1:10" x14ac:dyDescent="0.25">
      <c r="A1955" s="1" t="s">
        <v>9143</v>
      </c>
      <c r="B1955">
        <v>52773</v>
      </c>
      <c r="C1955">
        <v>22</v>
      </c>
      <c r="D1955">
        <v>9913</v>
      </c>
      <c r="E1955">
        <v>10</v>
      </c>
      <c r="F1955">
        <v>2649</v>
      </c>
      <c r="G1955">
        <v>12</v>
      </c>
      <c r="H1955">
        <v>7264</v>
      </c>
      <c r="I1955">
        <f>SUM(Table7_1[Packets])</f>
        <v>404648</v>
      </c>
      <c r="J1955" s="4">
        <f t="shared" si="30"/>
        <v>5.4368241039125364E-3</v>
      </c>
    </row>
    <row r="1956" spans="1:10" x14ac:dyDescent="0.25">
      <c r="A1956" s="1" t="s">
        <v>9143</v>
      </c>
      <c r="B1956">
        <v>53185</v>
      </c>
      <c r="C1956">
        <v>22</v>
      </c>
      <c r="D1956">
        <v>8902</v>
      </c>
      <c r="E1956">
        <v>11</v>
      </c>
      <c r="F1956">
        <v>1483</v>
      </c>
      <c r="G1956">
        <v>11</v>
      </c>
      <c r="H1956">
        <v>7419</v>
      </c>
      <c r="I1956">
        <f>SUM(Table7_1[Packets])</f>
        <v>404648</v>
      </c>
      <c r="J1956" s="4">
        <f t="shared" si="30"/>
        <v>5.4368241039125364E-3</v>
      </c>
    </row>
    <row r="1957" spans="1:10" x14ac:dyDescent="0.25">
      <c r="A1957" s="1" t="s">
        <v>9143</v>
      </c>
      <c r="B1957">
        <v>54499</v>
      </c>
      <c r="C1957">
        <v>22</v>
      </c>
      <c r="D1957">
        <v>12385</v>
      </c>
      <c r="E1957">
        <v>9</v>
      </c>
      <c r="F1957">
        <v>2572</v>
      </c>
      <c r="G1957">
        <v>13</v>
      </c>
      <c r="H1957">
        <v>9813</v>
      </c>
      <c r="I1957">
        <f>SUM(Table7_1[Packets])</f>
        <v>404648</v>
      </c>
      <c r="J1957" s="4">
        <f t="shared" si="30"/>
        <v>5.4368241039125364E-3</v>
      </c>
    </row>
    <row r="1958" spans="1:10" x14ac:dyDescent="0.25">
      <c r="A1958" s="1" t="s">
        <v>9143</v>
      </c>
      <c r="B1958">
        <v>55384</v>
      </c>
      <c r="C1958">
        <v>22</v>
      </c>
      <c r="D1958">
        <v>9894</v>
      </c>
      <c r="E1958">
        <v>10</v>
      </c>
      <c r="F1958">
        <v>2618</v>
      </c>
      <c r="G1958">
        <v>12</v>
      </c>
      <c r="H1958">
        <v>7276</v>
      </c>
      <c r="I1958">
        <f>SUM(Table7_1[Packets])</f>
        <v>404648</v>
      </c>
      <c r="J1958" s="4">
        <f t="shared" si="30"/>
        <v>5.4368241039125364E-3</v>
      </c>
    </row>
    <row r="1959" spans="1:10" x14ac:dyDescent="0.25">
      <c r="A1959" s="1" t="s">
        <v>9143</v>
      </c>
      <c r="B1959">
        <v>55427</v>
      </c>
      <c r="C1959">
        <v>22</v>
      </c>
      <c r="D1959">
        <v>9634</v>
      </c>
      <c r="E1959">
        <v>10</v>
      </c>
      <c r="F1959">
        <v>2548</v>
      </c>
      <c r="G1959">
        <v>12</v>
      </c>
      <c r="H1959">
        <v>7086</v>
      </c>
      <c r="I1959">
        <f>SUM(Table7_1[Packets])</f>
        <v>404648</v>
      </c>
      <c r="J1959" s="4">
        <f t="shared" si="30"/>
        <v>5.4368241039125364E-3</v>
      </c>
    </row>
    <row r="1960" spans="1:10" x14ac:dyDescent="0.25">
      <c r="A1960" s="1" t="s">
        <v>9143</v>
      </c>
      <c r="B1960">
        <v>55453</v>
      </c>
      <c r="C1960">
        <v>22</v>
      </c>
      <c r="D1960">
        <v>10110</v>
      </c>
      <c r="E1960">
        <v>10</v>
      </c>
      <c r="F1960">
        <v>2017</v>
      </c>
      <c r="G1960">
        <v>12</v>
      </c>
      <c r="H1960">
        <v>8093</v>
      </c>
      <c r="I1960">
        <f>SUM(Table7_1[Packets])</f>
        <v>404648</v>
      </c>
      <c r="J1960" s="4">
        <f t="shared" si="30"/>
        <v>5.4368241039125364E-3</v>
      </c>
    </row>
    <row r="1961" spans="1:10" x14ac:dyDescent="0.25">
      <c r="A1961" s="1" t="s">
        <v>9143</v>
      </c>
      <c r="B1961">
        <v>55595</v>
      </c>
      <c r="C1961">
        <v>22</v>
      </c>
      <c r="D1961">
        <v>10222</v>
      </c>
      <c r="E1961">
        <v>10</v>
      </c>
      <c r="F1961">
        <v>2589</v>
      </c>
      <c r="G1961">
        <v>12</v>
      </c>
      <c r="H1961">
        <v>7633</v>
      </c>
      <c r="I1961">
        <f>SUM(Table7_1[Packets])</f>
        <v>404648</v>
      </c>
      <c r="J1961" s="4">
        <f t="shared" si="30"/>
        <v>5.4368241039125364E-3</v>
      </c>
    </row>
    <row r="1962" spans="1:10" x14ac:dyDescent="0.25">
      <c r="A1962" s="1" t="s">
        <v>9143</v>
      </c>
      <c r="B1962">
        <v>55598</v>
      </c>
      <c r="C1962">
        <v>22</v>
      </c>
      <c r="D1962">
        <v>9881</v>
      </c>
      <c r="E1962">
        <v>10</v>
      </c>
      <c r="F1962">
        <v>2618</v>
      </c>
      <c r="G1962">
        <v>12</v>
      </c>
      <c r="H1962">
        <v>7263</v>
      </c>
      <c r="I1962">
        <f>SUM(Table7_1[Packets])</f>
        <v>404648</v>
      </c>
      <c r="J1962" s="4">
        <f t="shared" si="30"/>
        <v>5.4368241039125364E-3</v>
      </c>
    </row>
    <row r="1963" spans="1:10" x14ac:dyDescent="0.25">
      <c r="A1963" s="1" t="s">
        <v>9143</v>
      </c>
      <c r="B1963">
        <v>56365</v>
      </c>
      <c r="C1963">
        <v>22</v>
      </c>
      <c r="D1963">
        <v>9830</v>
      </c>
      <c r="E1963">
        <v>10</v>
      </c>
      <c r="F1963">
        <v>2554</v>
      </c>
      <c r="G1963">
        <v>12</v>
      </c>
      <c r="H1963">
        <v>7276</v>
      </c>
      <c r="I1963">
        <f>SUM(Table7_1[Packets])</f>
        <v>404648</v>
      </c>
      <c r="J1963" s="4">
        <f t="shared" si="30"/>
        <v>5.4368241039125364E-3</v>
      </c>
    </row>
    <row r="1964" spans="1:10" x14ac:dyDescent="0.25">
      <c r="A1964" s="1" t="s">
        <v>9143</v>
      </c>
      <c r="B1964">
        <v>63443</v>
      </c>
      <c r="C1964">
        <v>22</v>
      </c>
      <c r="D1964">
        <v>9926</v>
      </c>
      <c r="E1964">
        <v>10</v>
      </c>
      <c r="F1964">
        <v>2650</v>
      </c>
      <c r="G1964">
        <v>12</v>
      </c>
      <c r="H1964">
        <v>7276</v>
      </c>
      <c r="I1964">
        <f>SUM(Table7_1[Packets])</f>
        <v>404648</v>
      </c>
      <c r="J1964" s="4">
        <f t="shared" si="30"/>
        <v>5.4368241039125364E-3</v>
      </c>
    </row>
    <row r="1965" spans="1:10" x14ac:dyDescent="0.25">
      <c r="A1965" s="1" t="s">
        <v>9143</v>
      </c>
      <c r="B1965">
        <v>63446</v>
      </c>
      <c r="C1965">
        <v>22</v>
      </c>
      <c r="D1965">
        <v>10492</v>
      </c>
      <c r="E1965">
        <v>10</v>
      </c>
      <c r="F1965">
        <v>2625</v>
      </c>
      <c r="G1965">
        <v>12</v>
      </c>
      <c r="H1965">
        <v>7867</v>
      </c>
      <c r="I1965">
        <f>SUM(Table7_1[Packets])</f>
        <v>404648</v>
      </c>
      <c r="J1965" s="4">
        <f t="shared" si="30"/>
        <v>5.4368241039125364E-3</v>
      </c>
    </row>
    <row r="1966" spans="1:10" x14ac:dyDescent="0.25">
      <c r="A1966" s="1" t="s">
        <v>9143</v>
      </c>
      <c r="B1966">
        <v>63447</v>
      </c>
      <c r="C1966">
        <v>22</v>
      </c>
      <c r="D1966">
        <v>10178</v>
      </c>
      <c r="E1966">
        <v>10</v>
      </c>
      <c r="F1966">
        <v>2660</v>
      </c>
      <c r="G1966">
        <v>12</v>
      </c>
      <c r="H1966">
        <v>7518</v>
      </c>
      <c r="I1966">
        <f>SUM(Table7_1[Packets])</f>
        <v>404648</v>
      </c>
      <c r="J1966" s="4">
        <f t="shared" si="30"/>
        <v>5.4368241039125364E-3</v>
      </c>
    </row>
    <row r="1967" spans="1:10" x14ac:dyDescent="0.25">
      <c r="A1967" s="1" t="s">
        <v>9143</v>
      </c>
      <c r="B1967">
        <v>63451</v>
      </c>
      <c r="C1967">
        <v>22</v>
      </c>
      <c r="D1967">
        <v>9854</v>
      </c>
      <c r="E1967">
        <v>10</v>
      </c>
      <c r="F1967">
        <v>2584</v>
      </c>
      <c r="G1967">
        <v>12</v>
      </c>
      <c r="H1967">
        <v>7270</v>
      </c>
      <c r="I1967">
        <f>SUM(Table7_1[Packets])</f>
        <v>404648</v>
      </c>
      <c r="J1967" s="4">
        <f t="shared" si="30"/>
        <v>5.4368241039125364E-3</v>
      </c>
    </row>
    <row r="1968" spans="1:10" x14ac:dyDescent="0.25">
      <c r="A1968" s="1" t="s">
        <v>9143</v>
      </c>
      <c r="B1968">
        <v>63453</v>
      </c>
      <c r="C1968">
        <v>22</v>
      </c>
      <c r="D1968">
        <v>9831</v>
      </c>
      <c r="E1968">
        <v>10</v>
      </c>
      <c r="F1968">
        <v>2584</v>
      </c>
      <c r="G1968">
        <v>12</v>
      </c>
      <c r="H1968">
        <v>7247</v>
      </c>
      <c r="I1968">
        <f>SUM(Table7_1[Packets])</f>
        <v>404648</v>
      </c>
      <c r="J1968" s="4">
        <f t="shared" si="30"/>
        <v>5.4368241039125364E-3</v>
      </c>
    </row>
    <row r="1969" spans="1:10" x14ac:dyDescent="0.25">
      <c r="A1969" s="1" t="s">
        <v>9293</v>
      </c>
      <c r="B1969">
        <v>443</v>
      </c>
      <c r="C1969">
        <v>22</v>
      </c>
      <c r="D1969">
        <v>1758</v>
      </c>
      <c r="E1969">
        <v>11</v>
      </c>
      <c r="F1969">
        <v>937</v>
      </c>
      <c r="G1969">
        <v>11</v>
      </c>
      <c r="H1969">
        <v>821</v>
      </c>
      <c r="I1969">
        <f>SUM(Table7_1[Packets])</f>
        <v>404648</v>
      </c>
      <c r="J1969" s="4">
        <f t="shared" si="30"/>
        <v>5.4368241039125364E-3</v>
      </c>
    </row>
    <row r="1970" spans="1:10" x14ac:dyDescent="0.25">
      <c r="A1970" s="1" t="s">
        <v>9315</v>
      </c>
      <c r="B1970">
        <v>443</v>
      </c>
      <c r="C1970">
        <v>22</v>
      </c>
      <c r="D1970">
        <v>1892</v>
      </c>
      <c r="E1970">
        <v>0</v>
      </c>
      <c r="F1970">
        <v>0</v>
      </c>
      <c r="G1970">
        <v>22</v>
      </c>
      <c r="H1970">
        <v>1892</v>
      </c>
      <c r="I1970">
        <f>SUM(Table7_1[Packets])</f>
        <v>404648</v>
      </c>
      <c r="J1970" s="4">
        <f t="shared" si="30"/>
        <v>5.4368241039125364E-3</v>
      </c>
    </row>
    <row r="1971" spans="1:10" x14ac:dyDescent="0.25">
      <c r="A1971" s="1" t="s">
        <v>8908</v>
      </c>
      <c r="B1971">
        <v>443</v>
      </c>
      <c r="C1971">
        <v>21</v>
      </c>
      <c r="D1971">
        <v>13346</v>
      </c>
      <c r="E1971">
        <v>10</v>
      </c>
      <c r="F1971">
        <v>7493</v>
      </c>
      <c r="G1971">
        <v>11</v>
      </c>
      <c r="H1971">
        <v>5853</v>
      </c>
      <c r="I1971">
        <f>SUM(Table7_1[Packets])</f>
        <v>404648</v>
      </c>
      <c r="J1971" s="4">
        <f t="shared" si="30"/>
        <v>5.1896957355528758E-3</v>
      </c>
    </row>
    <row r="1972" spans="1:10" x14ac:dyDescent="0.25">
      <c r="A1972" s="1" t="s">
        <v>9438</v>
      </c>
      <c r="B1972">
        <v>443</v>
      </c>
      <c r="C1972">
        <v>21</v>
      </c>
      <c r="D1972">
        <v>4804</v>
      </c>
      <c r="E1972">
        <v>9</v>
      </c>
      <c r="F1972">
        <v>552</v>
      </c>
      <c r="G1972">
        <v>12</v>
      </c>
      <c r="H1972">
        <v>4252</v>
      </c>
      <c r="I1972">
        <f>SUM(Table7_1[Packets])</f>
        <v>404648</v>
      </c>
      <c r="J1972" s="4">
        <f t="shared" si="30"/>
        <v>5.1896957355528758E-3</v>
      </c>
    </row>
    <row r="1973" spans="1:10" x14ac:dyDescent="0.25">
      <c r="A1973" s="1" t="s">
        <v>9057</v>
      </c>
      <c r="B1973">
        <v>443</v>
      </c>
      <c r="C1973">
        <v>21</v>
      </c>
      <c r="D1973">
        <v>9780</v>
      </c>
      <c r="E1973">
        <v>12</v>
      </c>
      <c r="F1973">
        <v>7462</v>
      </c>
      <c r="G1973">
        <v>9</v>
      </c>
      <c r="H1973">
        <v>2318</v>
      </c>
      <c r="I1973">
        <f>SUM(Table7_1[Packets])</f>
        <v>404648</v>
      </c>
      <c r="J1973" s="4">
        <f t="shared" si="30"/>
        <v>5.1896957355528758E-3</v>
      </c>
    </row>
    <row r="1974" spans="1:10" x14ac:dyDescent="0.25">
      <c r="A1974" s="1" t="s">
        <v>9076</v>
      </c>
      <c r="B1974">
        <v>443</v>
      </c>
      <c r="C1974">
        <v>21</v>
      </c>
      <c r="D1974">
        <v>1290</v>
      </c>
      <c r="E1974">
        <v>11</v>
      </c>
      <c r="F1974">
        <v>741</v>
      </c>
      <c r="G1974">
        <v>10</v>
      </c>
      <c r="H1974">
        <v>549</v>
      </c>
      <c r="I1974">
        <f>SUM(Table7_1[Packets])</f>
        <v>404648</v>
      </c>
      <c r="J1974" s="4">
        <f t="shared" si="30"/>
        <v>5.1896957355528758E-3</v>
      </c>
    </row>
    <row r="1975" spans="1:10" x14ac:dyDescent="0.25">
      <c r="A1975" s="1" t="s">
        <v>9108</v>
      </c>
      <c r="B1975">
        <v>9178</v>
      </c>
      <c r="C1975">
        <v>21</v>
      </c>
      <c r="D1975">
        <v>3951</v>
      </c>
      <c r="E1975">
        <v>11</v>
      </c>
      <c r="F1975">
        <v>2741</v>
      </c>
      <c r="G1975">
        <v>10</v>
      </c>
      <c r="H1975">
        <v>1210</v>
      </c>
      <c r="I1975">
        <f>SUM(Table7_1[Packets])</f>
        <v>404648</v>
      </c>
      <c r="J1975" s="4">
        <f t="shared" si="30"/>
        <v>5.1896957355528758E-3</v>
      </c>
    </row>
    <row r="1976" spans="1:10" x14ac:dyDescent="0.25">
      <c r="A1976" s="1" t="s">
        <v>9108</v>
      </c>
      <c r="B1976">
        <v>52634</v>
      </c>
      <c r="C1976">
        <v>21</v>
      </c>
      <c r="D1976">
        <v>1341</v>
      </c>
      <c r="E1976">
        <v>10</v>
      </c>
      <c r="F1976">
        <v>600</v>
      </c>
      <c r="G1976">
        <v>11</v>
      </c>
      <c r="H1976">
        <v>741</v>
      </c>
      <c r="I1976">
        <f>SUM(Table7_1[Packets])</f>
        <v>404648</v>
      </c>
      <c r="J1976" s="4">
        <f t="shared" si="30"/>
        <v>5.1896957355528758E-3</v>
      </c>
    </row>
    <row r="1977" spans="1:10" x14ac:dyDescent="0.25">
      <c r="A1977" s="1" t="s">
        <v>9108</v>
      </c>
      <c r="B1977">
        <v>52731</v>
      </c>
      <c r="C1977">
        <v>21</v>
      </c>
      <c r="D1977">
        <v>1341</v>
      </c>
      <c r="E1977">
        <v>10</v>
      </c>
      <c r="F1977">
        <v>600</v>
      </c>
      <c r="G1977">
        <v>11</v>
      </c>
      <c r="H1977">
        <v>741</v>
      </c>
      <c r="I1977">
        <f>SUM(Table7_1[Packets])</f>
        <v>404648</v>
      </c>
      <c r="J1977" s="4">
        <f t="shared" si="30"/>
        <v>5.1896957355528758E-3</v>
      </c>
    </row>
    <row r="1978" spans="1:10" x14ac:dyDescent="0.25">
      <c r="A1978" s="1" t="s">
        <v>9108</v>
      </c>
      <c r="B1978">
        <v>53412</v>
      </c>
      <c r="C1978">
        <v>21</v>
      </c>
      <c r="D1978">
        <v>6315</v>
      </c>
      <c r="E1978">
        <v>11</v>
      </c>
      <c r="F1978">
        <v>3710</v>
      </c>
      <c r="G1978">
        <v>10</v>
      </c>
      <c r="H1978">
        <v>2605</v>
      </c>
      <c r="I1978">
        <f>SUM(Table7_1[Packets])</f>
        <v>404648</v>
      </c>
      <c r="J1978" s="4">
        <f t="shared" si="30"/>
        <v>5.1896957355528758E-3</v>
      </c>
    </row>
    <row r="1979" spans="1:10" x14ac:dyDescent="0.25">
      <c r="A1979" s="1" t="s">
        <v>9108</v>
      </c>
      <c r="B1979">
        <v>53664</v>
      </c>
      <c r="C1979">
        <v>21</v>
      </c>
      <c r="D1979">
        <v>5062</v>
      </c>
      <c r="E1979">
        <v>12</v>
      </c>
      <c r="F1979">
        <v>1366</v>
      </c>
      <c r="G1979">
        <v>9</v>
      </c>
      <c r="H1979">
        <v>3696</v>
      </c>
      <c r="I1979">
        <f>SUM(Table7_1[Packets])</f>
        <v>404648</v>
      </c>
      <c r="J1979" s="4">
        <f t="shared" si="30"/>
        <v>5.1896957355528758E-3</v>
      </c>
    </row>
    <row r="1980" spans="1:10" x14ac:dyDescent="0.25">
      <c r="A1980" s="1" t="s">
        <v>9108</v>
      </c>
      <c r="B1980">
        <v>53775</v>
      </c>
      <c r="C1980">
        <v>21</v>
      </c>
      <c r="D1980">
        <v>13346</v>
      </c>
      <c r="E1980">
        <v>11</v>
      </c>
      <c r="F1980">
        <v>5853</v>
      </c>
      <c r="G1980">
        <v>10</v>
      </c>
      <c r="H1980">
        <v>7493</v>
      </c>
      <c r="I1980">
        <f>SUM(Table7_1[Packets])</f>
        <v>404648</v>
      </c>
      <c r="J1980" s="4">
        <f t="shared" si="30"/>
        <v>5.1896957355528758E-3</v>
      </c>
    </row>
    <row r="1981" spans="1:10" x14ac:dyDescent="0.25">
      <c r="A1981" s="1" t="s">
        <v>9108</v>
      </c>
      <c r="B1981">
        <v>54294</v>
      </c>
      <c r="C1981">
        <v>21</v>
      </c>
      <c r="D1981">
        <v>5976</v>
      </c>
      <c r="E1981">
        <v>11</v>
      </c>
      <c r="F1981">
        <v>2801</v>
      </c>
      <c r="G1981">
        <v>10</v>
      </c>
      <c r="H1981">
        <v>3175</v>
      </c>
      <c r="I1981">
        <f>SUM(Table7_1[Packets])</f>
        <v>404648</v>
      </c>
      <c r="J1981" s="4">
        <f t="shared" si="30"/>
        <v>5.1896957355528758E-3</v>
      </c>
    </row>
    <row r="1982" spans="1:10" x14ac:dyDescent="0.25">
      <c r="A1982" s="1" t="s">
        <v>9108</v>
      </c>
      <c r="B1982">
        <v>54332</v>
      </c>
      <c r="C1982">
        <v>21</v>
      </c>
      <c r="D1982">
        <v>4311</v>
      </c>
      <c r="E1982">
        <v>10</v>
      </c>
      <c r="F1982">
        <v>1590</v>
      </c>
      <c r="G1982">
        <v>11</v>
      </c>
      <c r="H1982">
        <v>2721</v>
      </c>
      <c r="I1982">
        <f>SUM(Table7_1[Packets])</f>
        <v>404648</v>
      </c>
      <c r="J1982" s="4">
        <f t="shared" si="30"/>
        <v>5.1896957355528758E-3</v>
      </c>
    </row>
    <row r="1983" spans="1:10" x14ac:dyDescent="0.25">
      <c r="A1983" s="1" t="s">
        <v>9108</v>
      </c>
      <c r="B1983">
        <v>54470</v>
      </c>
      <c r="C1983">
        <v>21</v>
      </c>
      <c r="D1983">
        <v>7844</v>
      </c>
      <c r="E1983">
        <v>11</v>
      </c>
      <c r="F1983">
        <v>2472</v>
      </c>
      <c r="G1983">
        <v>10</v>
      </c>
      <c r="H1983">
        <v>5372</v>
      </c>
      <c r="I1983">
        <f>SUM(Table7_1[Packets])</f>
        <v>404648</v>
      </c>
      <c r="J1983" s="4">
        <f t="shared" si="30"/>
        <v>5.1896957355528758E-3</v>
      </c>
    </row>
    <row r="1984" spans="1:10" x14ac:dyDescent="0.25">
      <c r="A1984" s="1" t="s">
        <v>9108</v>
      </c>
      <c r="B1984">
        <v>54680</v>
      </c>
      <c r="C1984">
        <v>21</v>
      </c>
      <c r="D1984">
        <v>4284</v>
      </c>
      <c r="E1984">
        <v>11</v>
      </c>
      <c r="F1984">
        <v>2836</v>
      </c>
      <c r="G1984">
        <v>10</v>
      </c>
      <c r="H1984">
        <v>1448</v>
      </c>
      <c r="I1984">
        <f>SUM(Table7_1[Packets])</f>
        <v>404648</v>
      </c>
      <c r="J1984" s="4">
        <f t="shared" si="30"/>
        <v>5.1896957355528758E-3</v>
      </c>
    </row>
    <row r="1985" spans="1:10" x14ac:dyDescent="0.25">
      <c r="A1985" s="1" t="s">
        <v>9108</v>
      </c>
      <c r="B1985">
        <v>54814</v>
      </c>
      <c r="C1985">
        <v>21</v>
      </c>
      <c r="D1985">
        <v>4284</v>
      </c>
      <c r="E1985">
        <v>11</v>
      </c>
      <c r="F1985">
        <v>2836</v>
      </c>
      <c r="G1985">
        <v>10</v>
      </c>
      <c r="H1985">
        <v>1448</v>
      </c>
      <c r="I1985">
        <f>SUM(Table7_1[Packets])</f>
        <v>404648</v>
      </c>
      <c r="J1985" s="4">
        <f t="shared" si="30"/>
        <v>5.1896957355528758E-3</v>
      </c>
    </row>
    <row r="1986" spans="1:10" x14ac:dyDescent="0.25">
      <c r="A1986" s="1" t="s">
        <v>9108</v>
      </c>
      <c r="B1986">
        <v>55218</v>
      </c>
      <c r="C1986">
        <v>21</v>
      </c>
      <c r="D1986">
        <v>10635</v>
      </c>
      <c r="E1986">
        <v>9</v>
      </c>
      <c r="F1986">
        <v>2382</v>
      </c>
      <c r="G1986">
        <v>12</v>
      </c>
      <c r="H1986">
        <v>8253</v>
      </c>
      <c r="I1986">
        <f>SUM(Table7_1[Packets])</f>
        <v>404648</v>
      </c>
      <c r="J1986" s="4">
        <f t="shared" si="30"/>
        <v>5.1896957355528758E-3</v>
      </c>
    </row>
    <row r="1987" spans="1:10" x14ac:dyDescent="0.25">
      <c r="A1987" s="1" t="s">
        <v>9108</v>
      </c>
      <c r="B1987">
        <v>55298</v>
      </c>
      <c r="C1987">
        <v>21</v>
      </c>
      <c r="D1987">
        <v>9988</v>
      </c>
      <c r="E1987">
        <v>10</v>
      </c>
      <c r="F1987">
        <v>2474</v>
      </c>
      <c r="G1987">
        <v>11</v>
      </c>
      <c r="H1987">
        <v>7514</v>
      </c>
      <c r="I1987">
        <f>SUM(Table7_1[Packets])</f>
        <v>404648</v>
      </c>
      <c r="J1987" s="4">
        <f t="shared" ref="J1987:J2050" si="31">(C1987/I1987) *100</f>
        <v>5.1896957355528758E-3</v>
      </c>
    </row>
    <row r="1988" spans="1:10" x14ac:dyDescent="0.25">
      <c r="A1988" s="1" t="s">
        <v>9108</v>
      </c>
      <c r="B1988">
        <v>55333</v>
      </c>
      <c r="C1988">
        <v>21</v>
      </c>
      <c r="D1988">
        <v>10233</v>
      </c>
      <c r="E1988">
        <v>9</v>
      </c>
      <c r="F1988">
        <v>2430</v>
      </c>
      <c r="G1988">
        <v>12</v>
      </c>
      <c r="H1988">
        <v>7803</v>
      </c>
      <c r="I1988">
        <f>SUM(Table7_1[Packets])</f>
        <v>404648</v>
      </c>
      <c r="J1988" s="4">
        <f t="shared" si="31"/>
        <v>5.1896957355528758E-3</v>
      </c>
    </row>
    <row r="1989" spans="1:10" x14ac:dyDescent="0.25">
      <c r="A1989" s="1" t="s">
        <v>9108</v>
      </c>
      <c r="B1989">
        <v>55409</v>
      </c>
      <c r="C1989">
        <v>21</v>
      </c>
      <c r="D1989">
        <v>8859</v>
      </c>
      <c r="E1989">
        <v>11</v>
      </c>
      <c r="F1989">
        <v>2703</v>
      </c>
      <c r="G1989">
        <v>10</v>
      </c>
      <c r="H1989">
        <v>6156</v>
      </c>
      <c r="I1989">
        <f>SUM(Table7_1[Packets])</f>
        <v>404648</v>
      </c>
      <c r="J1989" s="4">
        <f t="shared" si="31"/>
        <v>5.1896957355528758E-3</v>
      </c>
    </row>
    <row r="1990" spans="1:10" x14ac:dyDescent="0.25">
      <c r="A1990" s="1" t="s">
        <v>9115</v>
      </c>
      <c r="B1990">
        <v>49734</v>
      </c>
      <c r="C1990">
        <v>21</v>
      </c>
      <c r="D1990">
        <v>1290</v>
      </c>
      <c r="E1990">
        <v>10</v>
      </c>
      <c r="F1990">
        <v>549</v>
      </c>
      <c r="G1990">
        <v>11</v>
      </c>
      <c r="H1990">
        <v>741</v>
      </c>
      <c r="I1990">
        <f>SUM(Table7_1[Packets])</f>
        <v>404648</v>
      </c>
      <c r="J1990" s="4">
        <f t="shared" si="31"/>
        <v>5.1896957355528758E-3</v>
      </c>
    </row>
    <row r="1991" spans="1:10" x14ac:dyDescent="0.25">
      <c r="A1991" s="1" t="s">
        <v>9115</v>
      </c>
      <c r="B1991">
        <v>49755</v>
      </c>
      <c r="C1991">
        <v>21</v>
      </c>
      <c r="D1991">
        <v>1290</v>
      </c>
      <c r="E1991">
        <v>10</v>
      </c>
      <c r="F1991">
        <v>549</v>
      </c>
      <c r="G1991">
        <v>11</v>
      </c>
      <c r="H1991">
        <v>741</v>
      </c>
      <c r="I1991">
        <f>SUM(Table7_1[Packets])</f>
        <v>404648</v>
      </c>
      <c r="J1991" s="4">
        <f t="shared" si="31"/>
        <v>5.1896957355528758E-3</v>
      </c>
    </row>
    <row r="1992" spans="1:10" x14ac:dyDescent="0.25">
      <c r="A1992" s="1" t="s">
        <v>9115</v>
      </c>
      <c r="B1992">
        <v>49756</v>
      </c>
      <c r="C1992">
        <v>21</v>
      </c>
      <c r="D1992">
        <v>1290</v>
      </c>
      <c r="E1992">
        <v>10</v>
      </c>
      <c r="F1992">
        <v>549</v>
      </c>
      <c r="G1992">
        <v>11</v>
      </c>
      <c r="H1992">
        <v>741</v>
      </c>
      <c r="I1992">
        <f>SUM(Table7_1[Packets])</f>
        <v>404648</v>
      </c>
      <c r="J1992" s="4">
        <f t="shared" si="31"/>
        <v>5.1896957355528758E-3</v>
      </c>
    </row>
    <row r="1993" spans="1:10" x14ac:dyDescent="0.25">
      <c r="A1993" s="1" t="s">
        <v>9115</v>
      </c>
      <c r="B1993">
        <v>49757</v>
      </c>
      <c r="C1993">
        <v>21</v>
      </c>
      <c r="D1993">
        <v>1290</v>
      </c>
      <c r="E1993">
        <v>10</v>
      </c>
      <c r="F1993">
        <v>549</v>
      </c>
      <c r="G1993">
        <v>11</v>
      </c>
      <c r="H1993">
        <v>741</v>
      </c>
      <c r="I1993">
        <f>SUM(Table7_1[Packets])</f>
        <v>404648</v>
      </c>
      <c r="J1993" s="4">
        <f t="shared" si="31"/>
        <v>5.1896957355528758E-3</v>
      </c>
    </row>
    <row r="1994" spans="1:10" x14ac:dyDescent="0.25">
      <c r="A1994" s="1" t="s">
        <v>9115</v>
      </c>
      <c r="B1994">
        <v>49758</v>
      </c>
      <c r="C1994">
        <v>21</v>
      </c>
      <c r="D1994">
        <v>1290</v>
      </c>
      <c r="E1994">
        <v>10</v>
      </c>
      <c r="F1994">
        <v>549</v>
      </c>
      <c r="G1994">
        <v>11</v>
      </c>
      <c r="H1994">
        <v>741</v>
      </c>
      <c r="I1994">
        <f>SUM(Table7_1[Packets])</f>
        <v>404648</v>
      </c>
      <c r="J1994" s="4">
        <f t="shared" si="31"/>
        <v>5.1896957355528758E-3</v>
      </c>
    </row>
    <row r="1995" spans="1:10" x14ac:dyDescent="0.25">
      <c r="A1995" s="1" t="s">
        <v>9115</v>
      </c>
      <c r="B1995">
        <v>49759</v>
      </c>
      <c r="C1995">
        <v>21</v>
      </c>
      <c r="D1995">
        <v>1290</v>
      </c>
      <c r="E1995">
        <v>10</v>
      </c>
      <c r="F1995">
        <v>549</v>
      </c>
      <c r="G1995">
        <v>11</v>
      </c>
      <c r="H1995">
        <v>741</v>
      </c>
      <c r="I1995">
        <f>SUM(Table7_1[Packets])</f>
        <v>404648</v>
      </c>
      <c r="J1995" s="4">
        <f t="shared" si="31"/>
        <v>5.1896957355528758E-3</v>
      </c>
    </row>
    <row r="1996" spans="1:10" x14ac:dyDescent="0.25">
      <c r="A1996" s="1" t="s">
        <v>9115</v>
      </c>
      <c r="B1996">
        <v>49760</v>
      </c>
      <c r="C1996">
        <v>21</v>
      </c>
      <c r="D1996">
        <v>1290</v>
      </c>
      <c r="E1996">
        <v>10</v>
      </c>
      <c r="F1996">
        <v>549</v>
      </c>
      <c r="G1996">
        <v>11</v>
      </c>
      <c r="H1996">
        <v>741</v>
      </c>
      <c r="I1996">
        <f>SUM(Table7_1[Packets])</f>
        <v>404648</v>
      </c>
      <c r="J1996" s="4">
        <f t="shared" si="31"/>
        <v>5.1896957355528758E-3</v>
      </c>
    </row>
    <row r="1997" spans="1:10" x14ac:dyDescent="0.25">
      <c r="A1997" s="1" t="s">
        <v>9115</v>
      </c>
      <c r="B1997">
        <v>49877</v>
      </c>
      <c r="C1997">
        <v>21</v>
      </c>
      <c r="D1997">
        <v>9812</v>
      </c>
      <c r="E1997">
        <v>8</v>
      </c>
      <c r="F1997">
        <v>2672</v>
      </c>
      <c r="G1997">
        <v>13</v>
      </c>
      <c r="H1997">
        <v>7140</v>
      </c>
      <c r="I1997">
        <f>SUM(Table7_1[Packets])</f>
        <v>404648</v>
      </c>
      <c r="J1997" s="4">
        <f t="shared" si="31"/>
        <v>5.1896957355528758E-3</v>
      </c>
    </row>
    <row r="1998" spans="1:10" x14ac:dyDescent="0.25">
      <c r="A1998" s="1" t="s">
        <v>9115</v>
      </c>
      <c r="B1998">
        <v>49910</v>
      </c>
      <c r="C1998">
        <v>21</v>
      </c>
      <c r="D1998">
        <v>8315</v>
      </c>
      <c r="E1998">
        <v>10</v>
      </c>
      <c r="F1998">
        <v>1310</v>
      </c>
      <c r="G1998">
        <v>11</v>
      </c>
      <c r="H1998">
        <v>7005</v>
      </c>
      <c r="I1998">
        <f>SUM(Table7_1[Packets])</f>
        <v>404648</v>
      </c>
      <c r="J1998" s="4">
        <f t="shared" si="31"/>
        <v>5.1896957355528758E-3</v>
      </c>
    </row>
    <row r="1999" spans="1:10" x14ac:dyDescent="0.25">
      <c r="A1999" s="1" t="s">
        <v>9115</v>
      </c>
      <c r="B1999">
        <v>49913</v>
      </c>
      <c r="C1999">
        <v>21</v>
      </c>
      <c r="D1999">
        <v>5027</v>
      </c>
      <c r="E1999">
        <v>12</v>
      </c>
      <c r="F1999">
        <v>1331</v>
      </c>
      <c r="G1999">
        <v>9</v>
      </c>
      <c r="H1999">
        <v>3696</v>
      </c>
      <c r="I1999">
        <f>SUM(Table7_1[Packets])</f>
        <v>404648</v>
      </c>
      <c r="J1999" s="4">
        <f t="shared" si="31"/>
        <v>5.1896957355528758E-3</v>
      </c>
    </row>
    <row r="2000" spans="1:10" x14ac:dyDescent="0.25">
      <c r="A2000" s="1" t="s">
        <v>9115</v>
      </c>
      <c r="B2000">
        <v>49936</v>
      </c>
      <c r="C2000">
        <v>21</v>
      </c>
      <c r="D2000">
        <v>9568</v>
      </c>
      <c r="E2000">
        <v>8</v>
      </c>
      <c r="F2000">
        <v>2428</v>
      </c>
      <c r="G2000">
        <v>13</v>
      </c>
      <c r="H2000">
        <v>7140</v>
      </c>
      <c r="I2000">
        <f>SUM(Table7_1[Packets])</f>
        <v>404648</v>
      </c>
      <c r="J2000" s="4">
        <f t="shared" si="31"/>
        <v>5.1896957355528758E-3</v>
      </c>
    </row>
    <row r="2001" spans="1:10" x14ac:dyDescent="0.25">
      <c r="A2001" s="1" t="s">
        <v>9115</v>
      </c>
      <c r="B2001">
        <v>49939</v>
      </c>
      <c r="C2001">
        <v>21</v>
      </c>
      <c r="D2001">
        <v>8309</v>
      </c>
      <c r="E2001">
        <v>11</v>
      </c>
      <c r="F2001">
        <v>1364</v>
      </c>
      <c r="G2001">
        <v>10</v>
      </c>
      <c r="H2001">
        <v>6945</v>
      </c>
      <c r="I2001">
        <f>SUM(Table7_1[Packets])</f>
        <v>404648</v>
      </c>
      <c r="J2001" s="4">
        <f t="shared" si="31"/>
        <v>5.1896957355528758E-3</v>
      </c>
    </row>
    <row r="2002" spans="1:10" x14ac:dyDescent="0.25">
      <c r="A2002" s="1" t="s">
        <v>9115</v>
      </c>
      <c r="B2002">
        <v>49975</v>
      </c>
      <c r="C2002">
        <v>21</v>
      </c>
      <c r="D2002">
        <v>9704</v>
      </c>
      <c r="E2002">
        <v>9</v>
      </c>
      <c r="F2002">
        <v>1637</v>
      </c>
      <c r="G2002">
        <v>12</v>
      </c>
      <c r="H2002">
        <v>8067</v>
      </c>
      <c r="I2002">
        <f>SUM(Table7_1[Packets])</f>
        <v>404648</v>
      </c>
      <c r="J2002" s="4">
        <f t="shared" si="31"/>
        <v>5.1896957355528758E-3</v>
      </c>
    </row>
    <row r="2003" spans="1:10" x14ac:dyDescent="0.25">
      <c r="A2003" s="1" t="s">
        <v>9115</v>
      </c>
      <c r="B2003">
        <v>49994</v>
      </c>
      <c r="C2003">
        <v>21</v>
      </c>
      <c r="D2003">
        <v>6151</v>
      </c>
      <c r="E2003">
        <v>12</v>
      </c>
      <c r="F2003">
        <v>1377</v>
      </c>
      <c r="G2003">
        <v>9</v>
      </c>
      <c r="H2003">
        <v>4774</v>
      </c>
      <c r="I2003">
        <f>SUM(Table7_1[Packets])</f>
        <v>404648</v>
      </c>
      <c r="J2003" s="4">
        <f t="shared" si="31"/>
        <v>5.1896957355528758E-3</v>
      </c>
    </row>
    <row r="2004" spans="1:10" x14ac:dyDescent="0.25">
      <c r="A2004" s="1" t="s">
        <v>9115</v>
      </c>
      <c r="B2004">
        <v>50036</v>
      </c>
      <c r="C2004">
        <v>21</v>
      </c>
      <c r="D2004">
        <v>4569</v>
      </c>
      <c r="E2004">
        <v>10</v>
      </c>
      <c r="F2004">
        <v>3129</v>
      </c>
      <c r="G2004">
        <v>11</v>
      </c>
      <c r="H2004">
        <v>1440</v>
      </c>
      <c r="I2004">
        <f>SUM(Table7_1[Packets])</f>
        <v>404648</v>
      </c>
      <c r="J2004" s="4">
        <f t="shared" si="31"/>
        <v>5.1896957355528758E-3</v>
      </c>
    </row>
    <row r="2005" spans="1:10" x14ac:dyDescent="0.25">
      <c r="A2005" s="1" t="s">
        <v>9115</v>
      </c>
      <c r="B2005">
        <v>50037</v>
      </c>
      <c r="C2005">
        <v>21</v>
      </c>
      <c r="D2005">
        <v>9812</v>
      </c>
      <c r="E2005">
        <v>8</v>
      </c>
      <c r="F2005">
        <v>2672</v>
      </c>
      <c r="G2005">
        <v>13</v>
      </c>
      <c r="H2005">
        <v>7140</v>
      </c>
      <c r="I2005">
        <f>SUM(Table7_1[Packets])</f>
        <v>404648</v>
      </c>
      <c r="J2005" s="4">
        <f t="shared" si="31"/>
        <v>5.1896957355528758E-3</v>
      </c>
    </row>
    <row r="2006" spans="1:10" x14ac:dyDescent="0.25">
      <c r="A2006" s="1" t="s">
        <v>9115</v>
      </c>
      <c r="B2006">
        <v>50088</v>
      </c>
      <c r="C2006">
        <v>21</v>
      </c>
      <c r="D2006">
        <v>8257</v>
      </c>
      <c r="E2006">
        <v>9</v>
      </c>
      <c r="F2006">
        <v>2416</v>
      </c>
      <c r="G2006">
        <v>12</v>
      </c>
      <c r="H2006">
        <v>5841</v>
      </c>
      <c r="I2006">
        <f>SUM(Table7_1[Packets])</f>
        <v>404648</v>
      </c>
      <c r="J2006" s="4">
        <f t="shared" si="31"/>
        <v>5.1896957355528758E-3</v>
      </c>
    </row>
    <row r="2007" spans="1:10" x14ac:dyDescent="0.25">
      <c r="A2007" s="1" t="s">
        <v>9115</v>
      </c>
      <c r="B2007">
        <v>50103</v>
      </c>
      <c r="C2007">
        <v>21</v>
      </c>
      <c r="D2007">
        <v>10155</v>
      </c>
      <c r="E2007">
        <v>9</v>
      </c>
      <c r="F2007">
        <v>2088</v>
      </c>
      <c r="G2007">
        <v>12</v>
      </c>
      <c r="H2007">
        <v>8067</v>
      </c>
      <c r="I2007">
        <f>SUM(Table7_1[Packets])</f>
        <v>404648</v>
      </c>
      <c r="J2007" s="4">
        <f t="shared" si="31"/>
        <v>5.1896957355528758E-3</v>
      </c>
    </row>
    <row r="2008" spans="1:10" x14ac:dyDescent="0.25">
      <c r="A2008" s="1" t="s">
        <v>9115</v>
      </c>
      <c r="B2008">
        <v>50104</v>
      </c>
      <c r="C2008">
        <v>21</v>
      </c>
      <c r="D2008">
        <v>8187</v>
      </c>
      <c r="E2008">
        <v>10</v>
      </c>
      <c r="F2008">
        <v>1079</v>
      </c>
      <c r="G2008">
        <v>11</v>
      </c>
      <c r="H2008">
        <v>7108</v>
      </c>
      <c r="I2008">
        <f>SUM(Table7_1[Packets])</f>
        <v>404648</v>
      </c>
      <c r="J2008" s="4">
        <f t="shared" si="31"/>
        <v>5.1896957355528758E-3</v>
      </c>
    </row>
    <row r="2009" spans="1:10" x14ac:dyDescent="0.25">
      <c r="A2009" s="1" t="s">
        <v>9115</v>
      </c>
      <c r="B2009">
        <v>50108</v>
      </c>
      <c r="C2009">
        <v>21</v>
      </c>
      <c r="D2009">
        <v>13570</v>
      </c>
      <c r="E2009">
        <v>9</v>
      </c>
      <c r="F2009">
        <v>1365</v>
      </c>
      <c r="G2009">
        <v>12</v>
      </c>
      <c r="H2009">
        <v>12205</v>
      </c>
      <c r="I2009">
        <f>SUM(Table7_1[Packets])</f>
        <v>404648</v>
      </c>
      <c r="J2009" s="4">
        <f t="shared" si="31"/>
        <v>5.1896957355528758E-3</v>
      </c>
    </row>
    <row r="2010" spans="1:10" x14ac:dyDescent="0.25">
      <c r="A2010" s="1" t="s">
        <v>9115</v>
      </c>
      <c r="B2010">
        <v>50109</v>
      </c>
      <c r="C2010">
        <v>21</v>
      </c>
      <c r="D2010">
        <v>10096</v>
      </c>
      <c r="E2010">
        <v>10</v>
      </c>
      <c r="F2010">
        <v>3075</v>
      </c>
      <c r="G2010">
        <v>11</v>
      </c>
      <c r="H2010">
        <v>7021</v>
      </c>
      <c r="I2010">
        <f>SUM(Table7_1[Packets])</f>
        <v>404648</v>
      </c>
      <c r="J2010" s="4">
        <f t="shared" si="31"/>
        <v>5.1896957355528758E-3</v>
      </c>
    </row>
    <row r="2011" spans="1:10" x14ac:dyDescent="0.25">
      <c r="A2011" s="1" t="s">
        <v>9115</v>
      </c>
      <c r="B2011">
        <v>50111</v>
      </c>
      <c r="C2011">
        <v>21</v>
      </c>
      <c r="D2011">
        <v>11826</v>
      </c>
      <c r="E2011">
        <v>9</v>
      </c>
      <c r="F2011">
        <v>2322</v>
      </c>
      <c r="G2011">
        <v>12</v>
      </c>
      <c r="H2011">
        <v>9504</v>
      </c>
      <c r="I2011">
        <f>SUM(Table7_1[Packets])</f>
        <v>404648</v>
      </c>
      <c r="J2011" s="4">
        <f t="shared" si="31"/>
        <v>5.1896957355528758E-3</v>
      </c>
    </row>
    <row r="2012" spans="1:10" x14ac:dyDescent="0.25">
      <c r="A2012" s="1" t="s">
        <v>9115</v>
      </c>
      <c r="B2012">
        <v>50153</v>
      </c>
      <c r="C2012">
        <v>21</v>
      </c>
      <c r="D2012">
        <v>9780</v>
      </c>
      <c r="E2012">
        <v>8</v>
      </c>
      <c r="F2012">
        <v>2640</v>
      </c>
      <c r="G2012">
        <v>13</v>
      </c>
      <c r="H2012">
        <v>7140</v>
      </c>
      <c r="I2012">
        <f>SUM(Table7_1[Packets])</f>
        <v>404648</v>
      </c>
      <c r="J2012" s="4">
        <f t="shared" si="31"/>
        <v>5.1896957355528758E-3</v>
      </c>
    </row>
    <row r="2013" spans="1:10" x14ac:dyDescent="0.25">
      <c r="A2013" s="1" t="s">
        <v>9115</v>
      </c>
      <c r="B2013">
        <v>50156</v>
      </c>
      <c r="C2013">
        <v>21</v>
      </c>
      <c r="D2013">
        <v>10155</v>
      </c>
      <c r="E2013">
        <v>9</v>
      </c>
      <c r="F2013">
        <v>2088</v>
      </c>
      <c r="G2013">
        <v>12</v>
      </c>
      <c r="H2013">
        <v>8067</v>
      </c>
      <c r="I2013">
        <f>SUM(Table7_1[Packets])</f>
        <v>404648</v>
      </c>
      <c r="J2013" s="4">
        <f t="shared" si="31"/>
        <v>5.1896957355528758E-3</v>
      </c>
    </row>
    <row r="2014" spans="1:10" x14ac:dyDescent="0.25">
      <c r="A2014" s="1" t="s">
        <v>9115</v>
      </c>
      <c r="B2014">
        <v>50158</v>
      </c>
      <c r="C2014">
        <v>21</v>
      </c>
      <c r="D2014">
        <v>10155</v>
      </c>
      <c r="E2014">
        <v>9</v>
      </c>
      <c r="F2014">
        <v>2088</v>
      </c>
      <c r="G2014">
        <v>12</v>
      </c>
      <c r="H2014">
        <v>8067</v>
      </c>
      <c r="I2014">
        <f>SUM(Table7_1[Packets])</f>
        <v>404648</v>
      </c>
      <c r="J2014" s="4">
        <f t="shared" si="31"/>
        <v>5.1896957355528758E-3</v>
      </c>
    </row>
    <row r="2015" spans="1:10" x14ac:dyDescent="0.25">
      <c r="A2015" s="1" t="s">
        <v>9115</v>
      </c>
      <c r="B2015">
        <v>50169</v>
      </c>
      <c r="C2015">
        <v>21</v>
      </c>
      <c r="D2015">
        <v>10155</v>
      </c>
      <c r="E2015">
        <v>9</v>
      </c>
      <c r="F2015">
        <v>2088</v>
      </c>
      <c r="G2015">
        <v>12</v>
      </c>
      <c r="H2015">
        <v>8067</v>
      </c>
      <c r="I2015">
        <f>SUM(Table7_1[Packets])</f>
        <v>404648</v>
      </c>
      <c r="J2015" s="4">
        <f t="shared" si="31"/>
        <v>5.1896957355528758E-3</v>
      </c>
    </row>
    <row r="2016" spans="1:10" x14ac:dyDescent="0.25">
      <c r="A2016" s="1" t="s">
        <v>9115</v>
      </c>
      <c r="B2016">
        <v>50206</v>
      </c>
      <c r="C2016">
        <v>21</v>
      </c>
      <c r="D2016">
        <v>11984</v>
      </c>
      <c r="E2016">
        <v>8</v>
      </c>
      <c r="F2016">
        <v>2364</v>
      </c>
      <c r="G2016">
        <v>13</v>
      </c>
      <c r="H2016">
        <v>9620</v>
      </c>
      <c r="I2016">
        <f>SUM(Table7_1[Packets])</f>
        <v>404648</v>
      </c>
      <c r="J2016" s="4">
        <f t="shared" si="31"/>
        <v>5.1896957355528758E-3</v>
      </c>
    </row>
    <row r="2017" spans="1:10" x14ac:dyDescent="0.25">
      <c r="A2017" s="1" t="s">
        <v>9115</v>
      </c>
      <c r="B2017">
        <v>50216</v>
      </c>
      <c r="C2017">
        <v>21</v>
      </c>
      <c r="D2017">
        <v>11576</v>
      </c>
      <c r="E2017">
        <v>11</v>
      </c>
      <c r="F2017">
        <v>4056</v>
      </c>
      <c r="G2017">
        <v>10</v>
      </c>
      <c r="H2017">
        <v>7520</v>
      </c>
      <c r="I2017">
        <f>SUM(Table7_1[Packets])</f>
        <v>404648</v>
      </c>
      <c r="J2017" s="4">
        <f t="shared" si="31"/>
        <v>5.1896957355528758E-3</v>
      </c>
    </row>
    <row r="2018" spans="1:10" x14ac:dyDescent="0.25">
      <c r="A2018" s="1" t="s">
        <v>9115</v>
      </c>
      <c r="B2018">
        <v>50220</v>
      </c>
      <c r="C2018">
        <v>21</v>
      </c>
      <c r="D2018">
        <v>13570</v>
      </c>
      <c r="E2018">
        <v>9</v>
      </c>
      <c r="F2018">
        <v>1365</v>
      </c>
      <c r="G2018">
        <v>12</v>
      </c>
      <c r="H2018">
        <v>12205</v>
      </c>
      <c r="I2018">
        <f>SUM(Table7_1[Packets])</f>
        <v>404648</v>
      </c>
      <c r="J2018" s="4">
        <f t="shared" si="31"/>
        <v>5.1896957355528758E-3</v>
      </c>
    </row>
    <row r="2019" spans="1:10" x14ac:dyDescent="0.25">
      <c r="A2019" s="1" t="s">
        <v>9115</v>
      </c>
      <c r="B2019">
        <v>50222</v>
      </c>
      <c r="C2019">
        <v>21</v>
      </c>
      <c r="D2019">
        <v>11984</v>
      </c>
      <c r="E2019">
        <v>8</v>
      </c>
      <c r="F2019">
        <v>2364</v>
      </c>
      <c r="G2019">
        <v>13</v>
      </c>
      <c r="H2019">
        <v>9620</v>
      </c>
      <c r="I2019">
        <f>SUM(Table7_1[Packets])</f>
        <v>404648</v>
      </c>
      <c r="J2019" s="4">
        <f t="shared" si="31"/>
        <v>5.1896957355528758E-3</v>
      </c>
    </row>
    <row r="2020" spans="1:10" x14ac:dyDescent="0.25">
      <c r="A2020" s="1" t="s">
        <v>9115</v>
      </c>
      <c r="B2020">
        <v>50264</v>
      </c>
      <c r="C2020">
        <v>21</v>
      </c>
      <c r="D2020">
        <v>9506</v>
      </c>
      <c r="E2020">
        <v>9</v>
      </c>
      <c r="F2020">
        <v>2312</v>
      </c>
      <c r="G2020">
        <v>12</v>
      </c>
      <c r="H2020">
        <v>7194</v>
      </c>
      <c r="I2020">
        <f>SUM(Table7_1[Packets])</f>
        <v>404648</v>
      </c>
      <c r="J2020" s="4">
        <f t="shared" si="31"/>
        <v>5.1896957355528758E-3</v>
      </c>
    </row>
    <row r="2021" spans="1:10" x14ac:dyDescent="0.25">
      <c r="A2021" s="1" t="s">
        <v>9115</v>
      </c>
      <c r="B2021">
        <v>50286</v>
      </c>
      <c r="C2021">
        <v>21</v>
      </c>
      <c r="D2021">
        <v>9780</v>
      </c>
      <c r="E2021">
        <v>8</v>
      </c>
      <c r="F2021">
        <v>2640</v>
      </c>
      <c r="G2021">
        <v>13</v>
      </c>
      <c r="H2021">
        <v>7140</v>
      </c>
      <c r="I2021">
        <f>SUM(Table7_1[Packets])</f>
        <v>404648</v>
      </c>
      <c r="J2021" s="4">
        <f t="shared" si="31"/>
        <v>5.1896957355528758E-3</v>
      </c>
    </row>
    <row r="2022" spans="1:10" x14ac:dyDescent="0.25">
      <c r="A2022" s="1" t="s">
        <v>9115</v>
      </c>
      <c r="B2022">
        <v>50399</v>
      </c>
      <c r="C2022">
        <v>21</v>
      </c>
      <c r="D2022">
        <v>9780</v>
      </c>
      <c r="E2022">
        <v>9</v>
      </c>
      <c r="F2022">
        <v>2318</v>
      </c>
      <c r="G2022">
        <v>12</v>
      </c>
      <c r="H2022">
        <v>7462</v>
      </c>
      <c r="I2022">
        <f>SUM(Table7_1[Packets])</f>
        <v>404648</v>
      </c>
      <c r="J2022" s="4">
        <f t="shared" si="31"/>
        <v>5.1896957355528758E-3</v>
      </c>
    </row>
    <row r="2023" spans="1:10" x14ac:dyDescent="0.25">
      <c r="A2023" s="1" t="s">
        <v>9115</v>
      </c>
      <c r="B2023">
        <v>50412</v>
      </c>
      <c r="C2023">
        <v>21</v>
      </c>
      <c r="D2023">
        <v>9726</v>
      </c>
      <c r="E2023">
        <v>9</v>
      </c>
      <c r="F2023">
        <v>2303</v>
      </c>
      <c r="G2023">
        <v>12</v>
      </c>
      <c r="H2023">
        <v>7423</v>
      </c>
      <c r="I2023">
        <f>SUM(Table7_1[Packets])</f>
        <v>404648</v>
      </c>
      <c r="J2023" s="4">
        <f t="shared" si="31"/>
        <v>5.1896957355528758E-3</v>
      </c>
    </row>
    <row r="2024" spans="1:10" x14ac:dyDescent="0.25">
      <c r="A2024" s="1" t="s">
        <v>9115</v>
      </c>
      <c r="B2024">
        <v>50500</v>
      </c>
      <c r="C2024">
        <v>21</v>
      </c>
      <c r="D2024">
        <v>11867</v>
      </c>
      <c r="E2024">
        <v>9</v>
      </c>
      <c r="F2024">
        <v>2357</v>
      </c>
      <c r="G2024">
        <v>12</v>
      </c>
      <c r="H2024">
        <v>9510</v>
      </c>
      <c r="I2024">
        <f>SUM(Table7_1[Packets])</f>
        <v>404648</v>
      </c>
      <c r="J2024" s="4">
        <f t="shared" si="31"/>
        <v>5.1896957355528758E-3</v>
      </c>
    </row>
    <row r="2025" spans="1:10" x14ac:dyDescent="0.25">
      <c r="A2025" s="1" t="s">
        <v>9115</v>
      </c>
      <c r="B2025">
        <v>50506</v>
      </c>
      <c r="C2025">
        <v>21</v>
      </c>
      <c r="D2025">
        <v>9375</v>
      </c>
      <c r="E2025">
        <v>10</v>
      </c>
      <c r="F2025">
        <v>2358</v>
      </c>
      <c r="G2025">
        <v>11</v>
      </c>
      <c r="H2025">
        <v>7017</v>
      </c>
      <c r="I2025">
        <f>SUM(Table7_1[Packets])</f>
        <v>404648</v>
      </c>
      <c r="J2025" s="4">
        <f t="shared" si="31"/>
        <v>5.1896957355528758E-3</v>
      </c>
    </row>
    <row r="2026" spans="1:10" x14ac:dyDescent="0.25">
      <c r="A2026" s="1" t="s">
        <v>9115</v>
      </c>
      <c r="B2026">
        <v>50588</v>
      </c>
      <c r="C2026">
        <v>21</v>
      </c>
      <c r="D2026">
        <v>11888</v>
      </c>
      <c r="E2026">
        <v>8</v>
      </c>
      <c r="F2026">
        <v>2268</v>
      </c>
      <c r="G2026">
        <v>13</v>
      </c>
      <c r="H2026">
        <v>9620</v>
      </c>
      <c r="I2026">
        <f>SUM(Table7_1[Packets])</f>
        <v>404648</v>
      </c>
      <c r="J2026" s="4">
        <f t="shared" si="31"/>
        <v>5.1896957355528758E-3</v>
      </c>
    </row>
    <row r="2027" spans="1:10" x14ac:dyDescent="0.25">
      <c r="A2027" s="1" t="s">
        <v>9115</v>
      </c>
      <c r="B2027">
        <v>50621</v>
      </c>
      <c r="C2027">
        <v>21</v>
      </c>
      <c r="D2027">
        <v>14783</v>
      </c>
      <c r="E2027">
        <v>9</v>
      </c>
      <c r="F2027">
        <v>5093</v>
      </c>
      <c r="G2027">
        <v>12</v>
      </c>
      <c r="H2027">
        <v>9690</v>
      </c>
      <c r="I2027">
        <f>SUM(Table7_1[Packets])</f>
        <v>404648</v>
      </c>
      <c r="J2027" s="4">
        <f t="shared" si="31"/>
        <v>5.1896957355528758E-3</v>
      </c>
    </row>
    <row r="2028" spans="1:10" x14ac:dyDescent="0.25">
      <c r="A2028" s="1" t="s">
        <v>9115</v>
      </c>
      <c r="B2028">
        <v>50628</v>
      </c>
      <c r="C2028">
        <v>21</v>
      </c>
      <c r="D2028">
        <v>11890</v>
      </c>
      <c r="E2028">
        <v>9</v>
      </c>
      <c r="F2028">
        <v>2386</v>
      </c>
      <c r="G2028">
        <v>12</v>
      </c>
      <c r="H2028">
        <v>9504</v>
      </c>
      <c r="I2028">
        <f>SUM(Table7_1[Packets])</f>
        <v>404648</v>
      </c>
      <c r="J2028" s="4">
        <f t="shared" si="31"/>
        <v>5.1896957355528758E-3</v>
      </c>
    </row>
    <row r="2029" spans="1:10" x14ac:dyDescent="0.25">
      <c r="A2029" s="1" t="s">
        <v>9143</v>
      </c>
      <c r="B2029">
        <v>38764</v>
      </c>
      <c r="C2029">
        <v>21</v>
      </c>
      <c r="D2029">
        <v>9816</v>
      </c>
      <c r="E2029">
        <v>10</v>
      </c>
      <c r="F2029">
        <v>2620</v>
      </c>
      <c r="G2029">
        <v>11</v>
      </c>
      <c r="H2029">
        <v>7196</v>
      </c>
      <c r="I2029">
        <f>SUM(Table7_1[Packets])</f>
        <v>404648</v>
      </c>
      <c r="J2029" s="4">
        <f t="shared" si="31"/>
        <v>5.1896957355528758E-3</v>
      </c>
    </row>
    <row r="2030" spans="1:10" x14ac:dyDescent="0.25">
      <c r="A2030" s="1" t="s">
        <v>9143</v>
      </c>
      <c r="B2030">
        <v>49713</v>
      </c>
      <c r="C2030">
        <v>21</v>
      </c>
      <c r="D2030">
        <v>10036</v>
      </c>
      <c r="E2030">
        <v>9</v>
      </c>
      <c r="F2030">
        <v>1943</v>
      </c>
      <c r="G2030">
        <v>12</v>
      </c>
      <c r="H2030">
        <v>8093</v>
      </c>
      <c r="I2030">
        <f>SUM(Table7_1[Packets])</f>
        <v>404648</v>
      </c>
      <c r="J2030" s="4">
        <f t="shared" si="31"/>
        <v>5.1896957355528758E-3</v>
      </c>
    </row>
    <row r="2031" spans="1:10" x14ac:dyDescent="0.25">
      <c r="A2031" s="1" t="s">
        <v>9143</v>
      </c>
      <c r="B2031">
        <v>52190</v>
      </c>
      <c r="C2031">
        <v>21</v>
      </c>
      <c r="D2031">
        <v>10195</v>
      </c>
      <c r="E2031">
        <v>10</v>
      </c>
      <c r="F2031">
        <v>2603</v>
      </c>
      <c r="G2031">
        <v>11</v>
      </c>
      <c r="H2031">
        <v>7592</v>
      </c>
      <c r="I2031">
        <f>SUM(Table7_1[Packets])</f>
        <v>404648</v>
      </c>
      <c r="J2031" s="4">
        <f t="shared" si="31"/>
        <v>5.1896957355528758E-3</v>
      </c>
    </row>
    <row r="2032" spans="1:10" x14ac:dyDescent="0.25">
      <c r="A2032" s="1" t="s">
        <v>9143</v>
      </c>
      <c r="B2032">
        <v>52771</v>
      </c>
      <c r="C2032">
        <v>21</v>
      </c>
      <c r="D2032">
        <v>10036</v>
      </c>
      <c r="E2032">
        <v>9</v>
      </c>
      <c r="F2032">
        <v>1943</v>
      </c>
      <c r="G2032">
        <v>12</v>
      </c>
      <c r="H2032">
        <v>8093</v>
      </c>
      <c r="I2032">
        <f>SUM(Table7_1[Packets])</f>
        <v>404648</v>
      </c>
      <c r="J2032" s="4">
        <f t="shared" si="31"/>
        <v>5.1896957355528758E-3</v>
      </c>
    </row>
    <row r="2033" spans="1:10" x14ac:dyDescent="0.25">
      <c r="A2033" s="1" t="s">
        <v>9143</v>
      </c>
      <c r="B2033">
        <v>53028</v>
      </c>
      <c r="C2033">
        <v>21</v>
      </c>
      <c r="D2033">
        <v>10036</v>
      </c>
      <c r="E2033">
        <v>9</v>
      </c>
      <c r="F2033">
        <v>1943</v>
      </c>
      <c r="G2033">
        <v>12</v>
      </c>
      <c r="H2033">
        <v>8093</v>
      </c>
      <c r="I2033">
        <f>SUM(Table7_1[Packets])</f>
        <v>404648</v>
      </c>
      <c r="J2033" s="4">
        <f t="shared" si="31"/>
        <v>5.1896957355528758E-3</v>
      </c>
    </row>
    <row r="2034" spans="1:10" x14ac:dyDescent="0.25">
      <c r="A2034" s="1" t="s">
        <v>9143</v>
      </c>
      <c r="B2034">
        <v>53190</v>
      </c>
      <c r="C2034">
        <v>21</v>
      </c>
      <c r="D2034">
        <v>10036</v>
      </c>
      <c r="E2034">
        <v>9</v>
      </c>
      <c r="F2034">
        <v>1943</v>
      </c>
      <c r="G2034">
        <v>12</v>
      </c>
      <c r="H2034">
        <v>8093</v>
      </c>
      <c r="I2034">
        <f>SUM(Table7_1[Packets])</f>
        <v>404648</v>
      </c>
      <c r="J2034" s="4">
        <f t="shared" si="31"/>
        <v>5.1896957355528758E-3</v>
      </c>
    </row>
    <row r="2035" spans="1:10" x14ac:dyDescent="0.25">
      <c r="A2035" s="1" t="s">
        <v>9143</v>
      </c>
      <c r="B2035">
        <v>54719</v>
      </c>
      <c r="C2035">
        <v>21</v>
      </c>
      <c r="D2035">
        <v>8773</v>
      </c>
      <c r="E2035">
        <v>11</v>
      </c>
      <c r="F2035">
        <v>1492</v>
      </c>
      <c r="G2035">
        <v>10</v>
      </c>
      <c r="H2035">
        <v>7281</v>
      </c>
      <c r="I2035">
        <f>SUM(Table7_1[Packets])</f>
        <v>404648</v>
      </c>
      <c r="J2035" s="4">
        <f t="shared" si="31"/>
        <v>5.1896957355528758E-3</v>
      </c>
    </row>
    <row r="2036" spans="1:10" x14ac:dyDescent="0.25">
      <c r="A2036" s="1" t="s">
        <v>9143</v>
      </c>
      <c r="B2036">
        <v>55283</v>
      </c>
      <c r="C2036">
        <v>21</v>
      </c>
      <c r="D2036">
        <v>7880</v>
      </c>
      <c r="E2036">
        <v>11</v>
      </c>
      <c r="F2036">
        <v>3161</v>
      </c>
      <c r="G2036">
        <v>10</v>
      </c>
      <c r="H2036">
        <v>4719</v>
      </c>
      <c r="I2036">
        <f>SUM(Table7_1[Packets])</f>
        <v>404648</v>
      </c>
      <c r="J2036" s="4">
        <f t="shared" si="31"/>
        <v>5.1896957355528758E-3</v>
      </c>
    </row>
    <row r="2037" spans="1:10" x14ac:dyDescent="0.25">
      <c r="A2037" s="1" t="s">
        <v>9143</v>
      </c>
      <c r="B2037">
        <v>55359</v>
      </c>
      <c r="C2037">
        <v>21</v>
      </c>
      <c r="D2037">
        <v>12290</v>
      </c>
      <c r="E2037">
        <v>8</v>
      </c>
      <c r="F2037">
        <v>2472</v>
      </c>
      <c r="G2037">
        <v>13</v>
      </c>
      <c r="H2037">
        <v>9818</v>
      </c>
      <c r="I2037">
        <f>SUM(Table7_1[Packets])</f>
        <v>404648</v>
      </c>
      <c r="J2037" s="4">
        <f t="shared" si="31"/>
        <v>5.1896957355528758E-3</v>
      </c>
    </row>
    <row r="2038" spans="1:10" x14ac:dyDescent="0.25">
      <c r="A2038" s="1" t="s">
        <v>8881</v>
      </c>
      <c r="B2038">
        <v>443</v>
      </c>
      <c r="C2038">
        <v>20</v>
      </c>
      <c r="D2038">
        <v>7962</v>
      </c>
      <c r="E2038">
        <v>8</v>
      </c>
      <c r="F2038">
        <v>6497</v>
      </c>
      <c r="G2038">
        <v>12</v>
      </c>
      <c r="H2038">
        <v>1465</v>
      </c>
      <c r="I2038">
        <f>SUM(Table7_1[Packets])</f>
        <v>404648</v>
      </c>
      <c r="J2038" s="4">
        <f t="shared" si="31"/>
        <v>4.9425673671932152E-3</v>
      </c>
    </row>
    <row r="2039" spans="1:10" x14ac:dyDescent="0.25">
      <c r="A2039" s="1" t="s">
        <v>9479</v>
      </c>
      <c r="B2039">
        <v>443</v>
      </c>
      <c r="C2039">
        <v>20</v>
      </c>
      <c r="D2039">
        <v>1248</v>
      </c>
      <c r="E2039">
        <v>10</v>
      </c>
      <c r="F2039">
        <v>648</v>
      </c>
      <c r="G2039">
        <v>10</v>
      </c>
      <c r="H2039">
        <v>600</v>
      </c>
      <c r="I2039">
        <f>SUM(Table7_1[Packets])</f>
        <v>404648</v>
      </c>
      <c r="J2039" s="4">
        <f t="shared" si="31"/>
        <v>4.9425673671932152E-3</v>
      </c>
    </row>
    <row r="2040" spans="1:10" x14ac:dyDescent="0.25">
      <c r="A2040" s="1" t="s">
        <v>9036</v>
      </c>
      <c r="B2040">
        <v>443</v>
      </c>
      <c r="C2040">
        <v>20</v>
      </c>
      <c r="D2040">
        <v>7687</v>
      </c>
      <c r="E2040">
        <v>11</v>
      </c>
      <c r="F2040">
        <v>5321</v>
      </c>
      <c r="G2040">
        <v>9</v>
      </c>
      <c r="H2040">
        <v>2366</v>
      </c>
      <c r="I2040">
        <f>SUM(Table7_1[Packets])</f>
        <v>404648</v>
      </c>
      <c r="J2040" s="4">
        <f t="shared" si="31"/>
        <v>4.9425673671932152E-3</v>
      </c>
    </row>
    <row r="2041" spans="1:10" x14ac:dyDescent="0.25">
      <c r="A2041" s="1" t="s">
        <v>9105</v>
      </c>
      <c r="B2041">
        <v>49152</v>
      </c>
      <c r="C2041">
        <v>20</v>
      </c>
      <c r="D2041">
        <v>3482</v>
      </c>
      <c r="E2041">
        <v>10</v>
      </c>
      <c r="F2041">
        <v>2520</v>
      </c>
      <c r="G2041">
        <v>10</v>
      </c>
      <c r="H2041">
        <v>962</v>
      </c>
      <c r="I2041">
        <f>SUM(Table7_1[Packets])</f>
        <v>404648</v>
      </c>
      <c r="J2041" s="4">
        <f t="shared" si="31"/>
        <v>4.9425673671932152E-3</v>
      </c>
    </row>
    <row r="2042" spans="1:10" x14ac:dyDescent="0.25">
      <c r="A2042" s="1" t="s">
        <v>9108</v>
      </c>
      <c r="B2042">
        <v>9212</v>
      </c>
      <c r="C2042">
        <v>20</v>
      </c>
      <c r="D2042">
        <v>6391</v>
      </c>
      <c r="E2042">
        <v>10</v>
      </c>
      <c r="F2042">
        <v>2441</v>
      </c>
      <c r="G2042">
        <v>10</v>
      </c>
      <c r="H2042">
        <v>3950</v>
      </c>
      <c r="I2042">
        <f>SUM(Table7_1[Packets])</f>
        <v>404648</v>
      </c>
      <c r="J2042" s="4">
        <f t="shared" si="31"/>
        <v>4.9425673671932152E-3</v>
      </c>
    </row>
    <row r="2043" spans="1:10" x14ac:dyDescent="0.25">
      <c r="A2043" s="1" t="s">
        <v>9108</v>
      </c>
      <c r="B2043">
        <v>52189</v>
      </c>
      <c r="C2043">
        <v>20</v>
      </c>
      <c r="D2043">
        <v>7640</v>
      </c>
      <c r="E2043">
        <v>10</v>
      </c>
      <c r="F2043">
        <v>2503</v>
      </c>
      <c r="G2043">
        <v>10</v>
      </c>
      <c r="H2043">
        <v>5137</v>
      </c>
      <c r="I2043">
        <f>SUM(Table7_1[Packets])</f>
        <v>404648</v>
      </c>
      <c r="J2043" s="4">
        <f t="shared" si="31"/>
        <v>4.9425673671932152E-3</v>
      </c>
    </row>
    <row r="2044" spans="1:10" x14ac:dyDescent="0.25">
      <c r="A2044" s="1" t="s">
        <v>9108</v>
      </c>
      <c r="B2044">
        <v>52652</v>
      </c>
      <c r="C2044">
        <v>20</v>
      </c>
      <c r="D2044">
        <v>5842</v>
      </c>
      <c r="E2044">
        <v>9</v>
      </c>
      <c r="F2044">
        <v>3247</v>
      </c>
      <c r="G2044">
        <v>11</v>
      </c>
      <c r="H2044">
        <v>2595</v>
      </c>
      <c r="I2044">
        <f>SUM(Table7_1[Packets])</f>
        <v>404648</v>
      </c>
      <c r="J2044" s="4">
        <f t="shared" si="31"/>
        <v>4.9425673671932152E-3</v>
      </c>
    </row>
    <row r="2045" spans="1:10" x14ac:dyDescent="0.25">
      <c r="A2045" s="1" t="s">
        <v>9108</v>
      </c>
      <c r="B2045">
        <v>52858</v>
      </c>
      <c r="C2045">
        <v>20</v>
      </c>
      <c r="D2045">
        <v>1767</v>
      </c>
      <c r="E2045">
        <v>10</v>
      </c>
      <c r="F2045">
        <v>825</v>
      </c>
      <c r="G2045">
        <v>10</v>
      </c>
      <c r="H2045">
        <v>942</v>
      </c>
      <c r="I2045">
        <f>SUM(Table7_1[Packets])</f>
        <v>404648</v>
      </c>
      <c r="J2045" s="4">
        <f t="shared" si="31"/>
        <v>4.9425673671932152E-3</v>
      </c>
    </row>
    <row r="2046" spans="1:10" x14ac:dyDescent="0.25">
      <c r="A2046" s="1" t="s">
        <v>9108</v>
      </c>
      <c r="B2046">
        <v>53205</v>
      </c>
      <c r="C2046">
        <v>20</v>
      </c>
      <c r="D2046">
        <v>4067</v>
      </c>
      <c r="E2046">
        <v>10</v>
      </c>
      <c r="F2046">
        <v>1343</v>
      </c>
      <c r="G2046">
        <v>10</v>
      </c>
      <c r="H2046">
        <v>2724</v>
      </c>
      <c r="I2046">
        <f>SUM(Table7_1[Packets])</f>
        <v>404648</v>
      </c>
      <c r="J2046" s="4">
        <f t="shared" si="31"/>
        <v>4.9425673671932152E-3</v>
      </c>
    </row>
    <row r="2047" spans="1:10" x14ac:dyDescent="0.25">
      <c r="A2047" s="1" t="s">
        <v>9108</v>
      </c>
      <c r="B2047">
        <v>53836</v>
      </c>
      <c r="C2047">
        <v>20</v>
      </c>
      <c r="D2047">
        <v>4067</v>
      </c>
      <c r="E2047">
        <v>10</v>
      </c>
      <c r="F2047">
        <v>1343</v>
      </c>
      <c r="G2047">
        <v>10</v>
      </c>
      <c r="H2047">
        <v>2724</v>
      </c>
      <c r="I2047">
        <f>SUM(Table7_1[Packets])</f>
        <v>404648</v>
      </c>
      <c r="J2047" s="4">
        <f t="shared" si="31"/>
        <v>4.9425673671932152E-3</v>
      </c>
    </row>
    <row r="2048" spans="1:10" x14ac:dyDescent="0.25">
      <c r="A2048" s="1" t="s">
        <v>9108</v>
      </c>
      <c r="B2048">
        <v>53936</v>
      </c>
      <c r="C2048">
        <v>20</v>
      </c>
      <c r="D2048">
        <v>4067</v>
      </c>
      <c r="E2048">
        <v>10</v>
      </c>
      <c r="F2048">
        <v>1343</v>
      </c>
      <c r="G2048">
        <v>10</v>
      </c>
      <c r="H2048">
        <v>2724</v>
      </c>
      <c r="I2048">
        <f>SUM(Table7_1[Packets])</f>
        <v>404648</v>
      </c>
      <c r="J2048" s="4">
        <f t="shared" si="31"/>
        <v>4.9425673671932152E-3</v>
      </c>
    </row>
    <row r="2049" spans="1:10" x14ac:dyDescent="0.25">
      <c r="A2049" s="1" t="s">
        <v>9108</v>
      </c>
      <c r="B2049">
        <v>54157</v>
      </c>
      <c r="C2049">
        <v>20</v>
      </c>
      <c r="D2049">
        <v>4067</v>
      </c>
      <c r="E2049">
        <v>10</v>
      </c>
      <c r="F2049">
        <v>1343</v>
      </c>
      <c r="G2049">
        <v>10</v>
      </c>
      <c r="H2049">
        <v>2724</v>
      </c>
      <c r="I2049">
        <f>SUM(Table7_1[Packets])</f>
        <v>404648</v>
      </c>
      <c r="J2049" s="4">
        <f t="shared" si="31"/>
        <v>4.9425673671932152E-3</v>
      </c>
    </row>
    <row r="2050" spans="1:10" x14ac:dyDescent="0.25">
      <c r="A2050" s="1" t="s">
        <v>9108</v>
      </c>
      <c r="B2050">
        <v>54225</v>
      </c>
      <c r="C2050">
        <v>20</v>
      </c>
      <c r="D2050">
        <v>4067</v>
      </c>
      <c r="E2050">
        <v>10</v>
      </c>
      <c r="F2050">
        <v>1343</v>
      </c>
      <c r="G2050">
        <v>10</v>
      </c>
      <c r="H2050">
        <v>2724</v>
      </c>
      <c r="I2050">
        <f>SUM(Table7_1[Packets])</f>
        <v>404648</v>
      </c>
      <c r="J2050" s="4">
        <f t="shared" si="31"/>
        <v>4.9425673671932152E-3</v>
      </c>
    </row>
    <row r="2051" spans="1:10" x14ac:dyDescent="0.25">
      <c r="A2051" s="1" t="s">
        <v>9108</v>
      </c>
      <c r="B2051">
        <v>54277</v>
      </c>
      <c r="C2051">
        <v>20</v>
      </c>
      <c r="D2051">
        <v>7962</v>
      </c>
      <c r="E2051">
        <v>12</v>
      </c>
      <c r="F2051">
        <v>1465</v>
      </c>
      <c r="G2051">
        <v>8</v>
      </c>
      <c r="H2051">
        <v>6497</v>
      </c>
      <c r="I2051">
        <f>SUM(Table7_1[Packets])</f>
        <v>404648</v>
      </c>
      <c r="J2051" s="4">
        <f t="shared" ref="J2051:J2114" si="32">(C2051/I2051) *100</f>
        <v>4.9425673671932152E-3</v>
      </c>
    </row>
    <row r="2052" spans="1:10" x14ac:dyDescent="0.25">
      <c r="A2052" s="1" t="s">
        <v>9108</v>
      </c>
      <c r="B2052">
        <v>54468</v>
      </c>
      <c r="C2052">
        <v>20</v>
      </c>
      <c r="D2052">
        <v>7817</v>
      </c>
      <c r="E2052">
        <v>10</v>
      </c>
      <c r="F2052">
        <v>2675</v>
      </c>
      <c r="G2052">
        <v>10</v>
      </c>
      <c r="H2052">
        <v>5142</v>
      </c>
      <c r="I2052">
        <f>SUM(Table7_1[Packets])</f>
        <v>404648</v>
      </c>
      <c r="J2052" s="4">
        <f t="shared" si="32"/>
        <v>4.9425673671932152E-3</v>
      </c>
    </row>
    <row r="2053" spans="1:10" x14ac:dyDescent="0.25">
      <c r="A2053" s="1" t="s">
        <v>9108</v>
      </c>
      <c r="B2053">
        <v>54480</v>
      </c>
      <c r="C2053">
        <v>20</v>
      </c>
      <c r="D2053">
        <v>7787</v>
      </c>
      <c r="E2053">
        <v>10</v>
      </c>
      <c r="F2053">
        <v>2623</v>
      </c>
      <c r="G2053">
        <v>10</v>
      </c>
      <c r="H2053">
        <v>5164</v>
      </c>
      <c r="I2053">
        <f>SUM(Table7_1[Packets])</f>
        <v>404648</v>
      </c>
      <c r="J2053" s="4">
        <f t="shared" si="32"/>
        <v>4.9425673671932152E-3</v>
      </c>
    </row>
    <row r="2054" spans="1:10" x14ac:dyDescent="0.25">
      <c r="A2054" s="1" t="s">
        <v>9108</v>
      </c>
      <c r="B2054">
        <v>54665</v>
      </c>
      <c r="C2054">
        <v>20</v>
      </c>
      <c r="D2054">
        <v>4067</v>
      </c>
      <c r="E2054">
        <v>10</v>
      </c>
      <c r="F2054">
        <v>1343</v>
      </c>
      <c r="G2054">
        <v>10</v>
      </c>
      <c r="H2054">
        <v>2724</v>
      </c>
      <c r="I2054">
        <f>SUM(Table7_1[Packets])</f>
        <v>404648</v>
      </c>
      <c r="J2054" s="4">
        <f t="shared" si="32"/>
        <v>4.9425673671932152E-3</v>
      </c>
    </row>
    <row r="2055" spans="1:10" x14ac:dyDescent="0.25">
      <c r="A2055" s="1" t="s">
        <v>9108</v>
      </c>
      <c r="B2055">
        <v>55278</v>
      </c>
      <c r="C2055">
        <v>20</v>
      </c>
      <c r="D2055">
        <v>8189</v>
      </c>
      <c r="E2055">
        <v>11</v>
      </c>
      <c r="F2055">
        <v>2543</v>
      </c>
      <c r="G2055">
        <v>9</v>
      </c>
      <c r="H2055">
        <v>5646</v>
      </c>
      <c r="I2055">
        <f>SUM(Table7_1[Packets])</f>
        <v>404648</v>
      </c>
      <c r="J2055" s="4">
        <f t="shared" si="32"/>
        <v>4.9425673671932152E-3</v>
      </c>
    </row>
    <row r="2056" spans="1:10" x14ac:dyDescent="0.25">
      <c r="A2056" s="1" t="s">
        <v>9108</v>
      </c>
      <c r="B2056">
        <v>55335</v>
      </c>
      <c r="C2056">
        <v>20</v>
      </c>
      <c r="D2056">
        <v>10077</v>
      </c>
      <c r="E2056">
        <v>9</v>
      </c>
      <c r="F2056">
        <v>2334</v>
      </c>
      <c r="G2056">
        <v>11</v>
      </c>
      <c r="H2056">
        <v>7743</v>
      </c>
      <c r="I2056">
        <f>SUM(Table7_1[Packets])</f>
        <v>404648</v>
      </c>
      <c r="J2056" s="4">
        <f t="shared" si="32"/>
        <v>4.9425673671932152E-3</v>
      </c>
    </row>
    <row r="2057" spans="1:10" x14ac:dyDescent="0.25">
      <c r="A2057" s="1" t="s">
        <v>9108</v>
      </c>
      <c r="B2057">
        <v>55336</v>
      </c>
      <c r="C2057">
        <v>20</v>
      </c>
      <c r="D2057">
        <v>10141</v>
      </c>
      <c r="E2057">
        <v>9</v>
      </c>
      <c r="F2057">
        <v>2398</v>
      </c>
      <c r="G2057">
        <v>11</v>
      </c>
      <c r="H2057">
        <v>7743</v>
      </c>
      <c r="I2057">
        <f>SUM(Table7_1[Packets])</f>
        <v>404648</v>
      </c>
      <c r="J2057" s="4">
        <f t="shared" si="32"/>
        <v>4.9425673671932152E-3</v>
      </c>
    </row>
    <row r="2058" spans="1:10" x14ac:dyDescent="0.25">
      <c r="A2058" s="1" t="s">
        <v>9108</v>
      </c>
      <c r="B2058">
        <v>55458</v>
      </c>
      <c r="C2058">
        <v>20</v>
      </c>
      <c r="D2058">
        <v>8767</v>
      </c>
      <c r="E2058">
        <v>10</v>
      </c>
      <c r="F2058">
        <v>2611</v>
      </c>
      <c r="G2058">
        <v>10</v>
      </c>
      <c r="H2058">
        <v>6156</v>
      </c>
      <c r="I2058">
        <f>SUM(Table7_1[Packets])</f>
        <v>404648</v>
      </c>
      <c r="J2058" s="4">
        <f t="shared" si="32"/>
        <v>4.9425673671932152E-3</v>
      </c>
    </row>
    <row r="2059" spans="1:10" x14ac:dyDescent="0.25">
      <c r="A2059" s="1" t="s">
        <v>9108</v>
      </c>
      <c r="B2059">
        <v>55478</v>
      </c>
      <c r="C2059">
        <v>20</v>
      </c>
      <c r="D2059">
        <v>8152</v>
      </c>
      <c r="E2059">
        <v>10</v>
      </c>
      <c r="F2059">
        <v>2466</v>
      </c>
      <c r="G2059">
        <v>10</v>
      </c>
      <c r="H2059">
        <v>5686</v>
      </c>
      <c r="I2059">
        <f>SUM(Table7_1[Packets])</f>
        <v>404648</v>
      </c>
      <c r="J2059" s="4">
        <f t="shared" si="32"/>
        <v>4.9425673671932152E-3</v>
      </c>
    </row>
    <row r="2060" spans="1:10" x14ac:dyDescent="0.25">
      <c r="A2060" s="1" t="s">
        <v>9108</v>
      </c>
      <c r="B2060">
        <v>55513</v>
      </c>
      <c r="C2060">
        <v>20</v>
      </c>
      <c r="D2060">
        <v>4067</v>
      </c>
      <c r="E2060">
        <v>10</v>
      </c>
      <c r="F2060">
        <v>1343</v>
      </c>
      <c r="G2060">
        <v>10</v>
      </c>
      <c r="H2060">
        <v>2724</v>
      </c>
      <c r="I2060">
        <f>SUM(Table7_1[Packets])</f>
        <v>404648</v>
      </c>
      <c r="J2060" s="4">
        <f t="shared" si="32"/>
        <v>4.9425673671932152E-3</v>
      </c>
    </row>
    <row r="2061" spans="1:10" x14ac:dyDescent="0.25">
      <c r="A2061" s="1" t="s">
        <v>9108</v>
      </c>
      <c r="B2061">
        <v>55521</v>
      </c>
      <c r="C2061">
        <v>20</v>
      </c>
      <c r="D2061">
        <v>8863</v>
      </c>
      <c r="E2061">
        <v>10</v>
      </c>
      <c r="F2061">
        <v>2707</v>
      </c>
      <c r="G2061">
        <v>10</v>
      </c>
      <c r="H2061">
        <v>6156</v>
      </c>
      <c r="I2061">
        <f>SUM(Table7_1[Packets])</f>
        <v>404648</v>
      </c>
      <c r="J2061" s="4">
        <f t="shared" si="32"/>
        <v>4.9425673671932152E-3</v>
      </c>
    </row>
    <row r="2062" spans="1:10" x14ac:dyDescent="0.25">
      <c r="A2062" s="1" t="s">
        <v>9108</v>
      </c>
      <c r="B2062">
        <v>55602</v>
      </c>
      <c r="C2062">
        <v>20</v>
      </c>
      <c r="D2062">
        <v>6452</v>
      </c>
      <c r="E2062">
        <v>10</v>
      </c>
      <c r="F2062">
        <v>3896</v>
      </c>
      <c r="G2062">
        <v>10</v>
      </c>
      <c r="H2062">
        <v>2556</v>
      </c>
      <c r="I2062">
        <f>SUM(Table7_1[Packets])</f>
        <v>404648</v>
      </c>
      <c r="J2062" s="4">
        <f t="shared" si="32"/>
        <v>4.9425673671932152E-3</v>
      </c>
    </row>
    <row r="2063" spans="1:10" x14ac:dyDescent="0.25">
      <c r="A2063" s="1" t="s">
        <v>9108</v>
      </c>
      <c r="B2063">
        <v>64262</v>
      </c>
      <c r="C2063">
        <v>20</v>
      </c>
      <c r="D2063">
        <v>4067</v>
      </c>
      <c r="E2063">
        <v>10</v>
      </c>
      <c r="F2063">
        <v>1343</v>
      </c>
      <c r="G2063">
        <v>10</v>
      </c>
      <c r="H2063">
        <v>2724</v>
      </c>
      <c r="I2063">
        <f>SUM(Table7_1[Packets])</f>
        <v>404648</v>
      </c>
      <c r="J2063" s="4">
        <f t="shared" si="32"/>
        <v>4.9425673671932152E-3</v>
      </c>
    </row>
    <row r="2064" spans="1:10" x14ac:dyDescent="0.25">
      <c r="A2064" s="1" t="s">
        <v>9115</v>
      </c>
      <c r="B2064">
        <v>49835</v>
      </c>
      <c r="C2064">
        <v>20</v>
      </c>
      <c r="D2064">
        <v>10715</v>
      </c>
      <c r="E2064">
        <v>10</v>
      </c>
      <c r="F2064">
        <v>1685</v>
      </c>
      <c r="G2064">
        <v>10</v>
      </c>
      <c r="H2064">
        <v>9030</v>
      </c>
      <c r="I2064">
        <f>SUM(Table7_1[Packets])</f>
        <v>404648</v>
      </c>
      <c r="J2064" s="4">
        <f t="shared" si="32"/>
        <v>4.9425673671932152E-3</v>
      </c>
    </row>
    <row r="2065" spans="1:10" x14ac:dyDescent="0.25">
      <c r="A2065" s="1" t="s">
        <v>9115</v>
      </c>
      <c r="B2065">
        <v>49868</v>
      </c>
      <c r="C2065">
        <v>20</v>
      </c>
      <c r="D2065">
        <v>2596</v>
      </c>
      <c r="E2065">
        <v>10</v>
      </c>
      <c r="F2065">
        <v>1403</v>
      </c>
      <c r="G2065">
        <v>10</v>
      </c>
      <c r="H2065">
        <v>1193</v>
      </c>
      <c r="I2065">
        <f>SUM(Table7_1[Packets])</f>
        <v>404648</v>
      </c>
      <c r="J2065" s="4">
        <f t="shared" si="32"/>
        <v>4.9425673671932152E-3</v>
      </c>
    </row>
    <row r="2066" spans="1:10" x14ac:dyDescent="0.25">
      <c r="A2066" s="1" t="s">
        <v>9115</v>
      </c>
      <c r="B2066">
        <v>49876</v>
      </c>
      <c r="C2066">
        <v>20</v>
      </c>
      <c r="D2066">
        <v>4829</v>
      </c>
      <c r="E2066">
        <v>10</v>
      </c>
      <c r="F2066">
        <v>3748</v>
      </c>
      <c r="G2066">
        <v>10</v>
      </c>
      <c r="H2066">
        <v>1081</v>
      </c>
      <c r="I2066">
        <f>SUM(Table7_1[Packets])</f>
        <v>404648</v>
      </c>
      <c r="J2066" s="4">
        <f t="shared" si="32"/>
        <v>4.9425673671932152E-3</v>
      </c>
    </row>
    <row r="2067" spans="1:10" x14ac:dyDescent="0.25">
      <c r="A2067" s="1" t="s">
        <v>9115</v>
      </c>
      <c r="B2067">
        <v>49958</v>
      </c>
      <c r="C2067">
        <v>20</v>
      </c>
      <c r="D2067">
        <v>9705</v>
      </c>
      <c r="E2067">
        <v>7</v>
      </c>
      <c r="F2067">
        <v>2555</v>
      </c>
      <c r="G2067">
        <v>13</v>
      </c>
      <c r="H2067">
        <v>7150</v>
      </c>
      <c r="I2067">
        <f>SUM(Table7_1[Packets])</f>
        <v>404648</v>
      </c>
      <c r="J2067" s="4">
        <f t="shared" si="32"/>
        <v>4.9425673671932152E-3</v>
      </c>
    </row>
    <row r="2068" spans="1:10" x14ac:dyDescent="0.25">
      <c r="A2068" s="1" t="s">
        <v>9115</v>
      </c>
      <c r="B2068">
        <v>49961</v>
      </c>
      <c r="C2068">
        <v>20</v>
      </c>
      <c r="D2068">
        <v>7701</v>
      </c>
      <c r="E2068">
        <v>10</v>
      </c>
      <c r="F2068">
        <v>2464</v>
      </c>
      <c r="G2068">
        <v>10</v>
      </c>
      <c r="H2068">
        <v>5237</v>
      </c>
      <c r="I2068">
        <f>SUM(Table7_1[Packets])</f>
        <v>404648</v>
      </c>
      <c r="J2068" s="4">
        <f t="shared" si="32"/>
        <v>4.9425673671932152E-3</v>
      </c>
    </row>
    <row r="2069" spans="1:10" x14ac:dyDescent="0.25">
      <c r="A2069" s="1" t="s">
        <v>9115</v>
      </c>
      <c r="B2069">
        <v>50039</v>
      </c>
      <c r="C2069">
        <v>20</v>
      </c>
      <c r="D2069">
        <v>8127</v>
      </c>
      <c r="E2069">
        <v>10</v>
      </c>
      <c r="F2069">
        <v>1079</v>
      </c>
      <c r="G2069">
        <v>10</v>
      </c>
      <c r="H2069">
        <v>7048</v>
      </c>
      <c r="I2069">
        <f>SUM(Table7_1[Packets])</f>
        <v>404648</v>
      </c>
      <c r="J2069" s="4">
        <f t="shared" si="32"/>
        <v>4.9425673671932152E-3</v>
      </c>
    </row>
    <row r="2070" spans="1:10" x14ac:dyDescent="0.25">
      <c r="A2070" s="1" t="s">
        <v>9115</v>
      </c>
      <c r="B2070">
        <v>50053</v>
      </c>
      <c r="C2070">
        <v>20</v>
      </c>
      <c r="D2070">
        <v>11898</v>
      </c>
      <c r="E2070">
        <v>8</v>
      </c>
      <c r="F2070">
        <v>2332</v>
      </c>
      <c r="G2070">
        <v>12</v>
      </c>
      <c r="H2070">
        <v>9566</v>
      </c>
      <c r="I2070">
        <f>SUM(Table7_1[Packets])</f>
        <v>404648</v>
      </c>
      <c r="J2070" s="4">
        <f t="shared" si="32"/>
        <v>4.9425673671932152E-3</v>
      </c>
    </row>
    <row r="2071" spans="1:10" x14ac:dyDescent="0.25">
      <c r="A2071" s="1" t="s">
        <v>9115</v>
      </c>
      <c r="B2071">
        <v>50068</v>
      </c>
      <c r="C2071">
        <v>20</v>
      </c>
      <c r="D2071">
        <v>11966</v>
      </c>
      <c r="E2071">
        <v>8</v>
      </c>
      <c r="F2071">
        <v>2368</v>
      </c>
      <c r="G2071">
        <v>12</v>
      </c>
      <c r="H2071">
        <v>9598</v>
      </c>
      <c r="I2071">
        <f>SUM(Table7_1[Packets])</f>
        <v>404648</v>
      </c>
      <c r="J2071" s="4">
        <f t="shared" si="32"/>
        <v>4.9425673671932152E-3</v>
      </c>
    </row>
    <row r="2072" spans="1:10" x14ac:dyDescent="0.25">
      <c r="A2072" s="1" t="s">
        <v>9115</v>
      </c>
      <c r="B2072">
        <v>50105</v>
      </c>
      <c r="C2072">
        <v>20</v>
      </c>
      <c r="D2072">
        <v>11352</v>
      </c>
      <c r="E2072">
        <v>9</v>
      </c>
      <c r="F2072">
        <v>2886</v>
      </c>
      <c r="G2072">
        <v>11</v>
      </c>
      <c r="H2072">
        <v>8466</v>
      </c>
      <c r="I2072">
        <f>SUM(Table7_1[Packets])</f>
        <v>404648</v>
      </c>
      <c r="J2072" s="4">
        <f t="shared" si="32"/>
        <v>4.9425673671932152E-3</v>
      </c>
    </row>
    <row r="2073" spans="1:10" x14ac:dyDescent="0.25">
      <c r="A2073" s="1" t="s">
        <v>9115</v>
      </c>
      <c r="B2073">
        <v>50107</v>
      </c>
      <c r="C2073">
        <v>20</v>
      </c>
      <c r="D2073">
        <v>6439</v>
      </c>
      <c r="E2073">
        <v>10</v>
      </c>
      <c r="F2073">
        <v>1361</v>
      </c>
      <c r="G2073">
        <v>10</v>
      </c>
      <c r="H2073">
        <v>5078</v>
      </c>
      <c r="I2073">
        <f>SUM(Table7_1[Packets])</f>
        <v>404648</v>
      </c>
      <c r="J2073" s="4">
        <f t="shared" si="32"/>
        <v>4.9425673671932152E-3</v>
      </c>
    </row>
    <row r="2074" spans="1:10" x14ac:dyDescent="0.25">
      <c r="A2074" s="1" t="s">
        <v>9115</v>
      </c>
      <c r="B2074">
        <v>50122</v>
      </c>
      <c r="C2074">
        <v>20</v>
      </c>
      <c r="D2074">
        <v>9430</v>
      </c>
      <c r="E2074">
        <v>8</v>
      </c>
      <c r="F2074">
        <v>2362</v>
      </c>
      <c r="G2074">
        <v>12</v>
      </c>
      <c r="H2074">
        <v>7068</v>
      </c>
      <c r="I2074">
        <f>SUM(Table7_1[Packets])</f>
        <v>404648</v>
      </c>
      <c r="J2074" s="4">
        <f t="shared" si="32"/>
        <v>4.9425673671932152E-3</v>
      </c>
    </row>
    <row r="2075" spans="1:10" x14ac:dyDescent="0.25">
      <c r="A2075" s="1" t="s">
        <v>9115</v>
      </c>
      <c r="B2075">
        <v>50173</v>
      </c>
      <c r="C2075">
        <v>20</v>
      </c>
      <c r="D2075">
        <v>3977</v>
      </c>
      <c r="E2075">
        <v>9</v>
      </c>
      <c r="F2075">
        <v>2705</v>
      </c>
      <c r="G2075">
        <v>11</v>
      </c>
      <c r="H2075">
        <v>1272</v>
      </c>
      <c r="I2075">
        <f>SUM(Table7_1[Packets])</f>
        <v>404648</v>
      </c>
      <c r="J2075" s="4">
        <f t="shared" si="32"/>
        <v>4.9425673671932152E-3</v>
      </c>
    </row>
    <row r="2076" spans="1:10" x14ac:dyDescent="0.25">
      <c r="A2076" s="1" t="s">
        <v>9115</v>
      </c>
      <c r="B2076">
        <v>50174</v>
      </c>
      <c r="C2076">
        <v>20</v>
      </c>
      <c r="D2076">
        <v>4009</v>
      </c>
      <c r="E2076">
        <v>9</v>
      </c>
      <c r="F2076">
        <v>2737</v>
      </c>
      <c r="G2076">
        <v>11</v>
      </c>
      <c r="H2076">
        <v>1272</v>
      </c>
      <c r="I2076">
        <f>SUM(Table7_1[Packets])</f>
        <v>404648</v>
      </c>
      <c r="J2076" s="4">
        <f t="shared" si="32"/>
        <v>4.9425673671932152E-3</v>
      </c>
    </row>
    <row r="2077" spans="1:10" x14ac:dyDescent="0.25">
      <c r="A2077" s="1" t="s">
        <v>9115</v>
      </c>
      <c r="B2077">
        <v>50179</v>
      </c>
      <c r="C2077">
        <v>20</v>
      </c>
      <c r="D2077">
        <v>6943</v>
      </c>
      <c r="E2077">
        <v>9</v>
      </c>
      <c r="F2077">
        <v>2411</v>
      </c>
      <c r="G2077">
        <v>11</v>
      </c>
      <c r="H2077">
        <v>4532</v>
      </c>
      <c r="I2077">
        <f>SUM(Table7_1[Packets])</f>
        <v>404648</v>
      </c>
      <c r="J2077" s="4">
        <f t="shared" si="32"/>
        <v>4.9425673671932152E-3</v>
      </c>
    </row>
    <row r="2078" spans="1:10" x14ac:dyDescent="0.25">
      <c r="A2078" s="1" t="s">
        <v>9115</v>
      </c>
      <c r="B2078">
        <v>50180</v>
      </c>
      <c r="C2078">
        <v>20</v>
      </c>
      <c r="D2078">
        <v>7687</v>
      </c>
      <c r="E2078">
        <v>9</v>
      </c>
      <c r="F2078">
        <v>2366</v>
      </c>
      <c r="G2078">
        <v>11</v>
      </c>
      <c r="H2078">
        <v>5321</v>
      </c>
      <c r="I2078">
        <f>SUM(Table7_1[Packets])</f>
        <v>404648</v>
      </c>
      <c r="J2078" s="4">
        <f t="shared" si="32"/>
        <v>4.9425673671932152E-3</v>
      </c>
    </row>
    <row r="2079" spans="1:10" x14ac:dyDescent="0.25">
      <c r="A2079" s="1" t="s">
        <v>9115</v>
      </c>
      <c r="B2079">
        <v>50218</v>
      </c>
      <c r="C2079">
        <v>20</v>
      </c>
      <c r="D2079">
        <v>11351</v>
      </c>
      <c r="E2079">
        <v>9</v>
      </c>
      <c r="F2079">
        <v>2886</v>
      </c>
      <c r="G2079">
        <v>11</v>
      </c>
      <c r="H2079">
        <v>8465</v>
      </c>
      <c r="I2079">
        <f>SUM(Table7_1[Packets])</f>
        <v>404648</v>
      </c>
      <c r="J2079" s="4">
        <f t="shared" si="32"/>
        <v>4.9425673671932152E-3</v>
      </c>
    </row>
    <row r="2080" spans="1:10" x14ac:dyDescent="0.25">
      <c r="A2080" s="1" t="s">
        <v>9115</v>
      </c>
      <c r="B2080">
        <v>50219</v>
      </c>
      <c r="C2080">
        <v>20</v>
      </c>
      <c r="D2080">
        <v>6438</v>
      </c>
      <c r="E2080">
        <v>10</v>
      </c>
      <c r="F2080">
        <v>1361</v>
      </c>
      <c r="G2080">
        <v>10</v>
      </c>
      <c r="H2080">
        <v>5077</v>
      </c>
      <c r="I2080">
        <f>SUM(Table7_1[Packets])</f>
        <v>404648</v>
      </c>
      <c r="J2080" s="4">
        <f t="shared" si="32"/>
        <v>4.9425673671932152E-3</v>
      </c>
    </row>
    <row r="2081" spans="1:10" x14ac:dyDescent="0.25">
      <c r="A2081" s="1" t="s">
        <v>9115</v>
      </c>
      <c r="B2081">
        <v>50221</v>
      </c>
      <c r="C2081">
        <v>20</v>
      </c>
      <c r="D2081">
        <v>10036</v>
      </c>
      <c r="E2081">
        <v>10</v>
      </c>
      <c r="F2081">
        <v>3075</v>
      </c>
      <c r="G2081">
        <v>10</v>
      </c>
      <c r="H2081">
        <v>6961</v>
      </c>
      <c r="I2081">
        <f>SUM(Table7_1[Packets])</f>
        <v>404648</v>
      </c>
      <c r="J2081" s="4">
        <f t="shared" si="32"/>
        <v>4.9425673671932152E-3</v>
      </c>
    </row>
    <row r="2082" spans="1:10" x14ac:dyDescent="0.25">
      <c r="A2082" s="1" t="s">
        <v>9115</v>
      </c>
      <c r="B2082">
        <v>50253</v>
      </c>
      <c r="C2082">
        <v>20</v>
      </c>
      <c r="D2082">
        <v>8126</v>
      </c>
      <c r="E2082">
        <v>10</v>
      </c>
      <c r="F2082">
        <v>2438</v>
      </c>
      <c r="G2082">
        <v>10</v>
      </c>
      <c r="H2082">
        <v>5688</v>
      </c>
      <c r="I2082">
        <f>SUM(Table7_1[Packets])</f>
        <v>404648</v>
      </c>
      <c r="J2082" s="4">
        <f t="shared" si="32"/>
        <v>4.9425673671932152E-3</v>
      </c>
    </row>
    <row r="2083" spans="1:10" x14ac:dyDescent="0.25">
      <c r="A2083" s="1" t="s">
        <v>9115</v>
      </c>
      <c r="B2083">
        <v>50277</v>
      </c>
      <c r="C2083">
        <v>20</v>
      </c>
      <c r="D2083">
        <v>4713</v>
      </c>
      <c r="E2083">
        <v>10</v>
      </c>
      <c r="F2083">
        <v>3632</v>
      </c>
      <c r="G2083">
        <v>10</v>
      </c>
      <c r="H2083">
        <v>1081</v>
      </c>
      <c r="I2083">
        <f>SUM(Table7_1[Packets])</f>
        <v>404648</v>
      </c>
      <c r="J2083" s="4">
        <f t="shared" si="32"/>
        <v>4.9425673671932152E-3</v>
      </c>
    </row>
    <row r="2084" spans="1:10" x14ac:dyDescent="0.25">
      <c r="A2084" s="1" t="s">
        <v>9115</v>
      </c>
      <c r="B2084">
        <v>50294</v>
      </c>
      <c r="C2084">
        <v>20</v>
      </c>
      <c r="D2084">
        <v>4829</v>
      </c>
      <c r="E2084">
        <v>10</v>
      </c>
      <c r="F2084">
        <v>3748</v>
      </c>
      <c r="G2084">
        <v>10</v>
      </c>
      <c r="H2084">
        <v>1081</v>
      </c>
      <c r="I2084">
        <f>SUM(Table7_1[Packets])</f>
        <v>404648</v>
      </c>
      <c r="J2084" s="4">
        <f t="shared" si="32"/>
        <v>4.9425673671932152E-3</v>
      </c>
    </row>
    <row r="2085" spans="1:10" x14ac:dyDescent="0.25">
      <c r="A2085" s="1" t="s">
        <v>9115</v>
      </c>
      <c r="B2085">
        <v>50389</v>
      </c>
      <c r="C2085">
        <v>20</v>
      </c>
      <c r="D2085">
        <v>9390</v>
      </c>
      <c r="E2085">
        <v>9</v>
      </c>
      <c r="F2085">
        <v>2396</v>
      </c>
      <c r="G2085">
        <v>11</v>
      </c>
      <c r="H2085">
        <v>6994</v>
      </c>
      <c r="I2085">
        <f>SUM(Table7_1[Packets])</f>
        <v>404648</v>
      </c>
      <c r="J2085" s="4">
        <f t="shared" si="32"/>
        <v>4.9425673671932152E-3</v>
      </c>
    </row>
    <row r="2086" spans="1:10" x14ac:dyDescent="0.25">
      <c r="A2086" s="1" t="s">
        <v>9115</v>
      </c>
      <c r="B2086">
        <v>50392</v>
      </c>
      <c r="C2086">
        <v>20</v>
      </c>
      <c r="D2086">
        <v>9292</v>
      </c>
      <c r="E2086">
        <v>9</v>
      </c>
      <c r="F2086">
        <v>2298</v>
      </c>
      <c r="G2086">
        <v>11</v>
      </c>
      <c r="H2086">
        <v>6994</v>
      </c>
      <c r="I2086">
        <f>SUM(Table7_1[Packets])</f>
        <v>404648</v>
      </c>
      <c r="J2086" s="4">
        <f t="shared" si="32"/>
        <v>4.9425673671932152E-3</v>
      </c>
    </row>
    <row r="2087" spans="1:10" x14ac:dyDescent="0.25">
      <c r="A2087" s="1" t="s">
        <v>9115</v>
      </c>
      <c r="B2087">
        <v>50437</v>
      </c>
      <c r="C2087">
        <v>20</v>
      </c>
      <c r="D2087">
        <v>7632</v>
      </c>
      <c r="E2087">
        <v>9</v>
      </c>
      <c r="F2087">
        <v>2351</v>
      </c>
      <c r="G2087">
        <v>11</v>
      </c>
      <c r="H2087">
        <v>5281</v>
      </c>
      <c r="I2087">
        <f>SUM(Table7_1[Packets])</f>
        <v>404648</v>
      </c>
      <c r="J2087" s="4">
        <f t="shared" si="32"/>
        <v>4.9425673671932152E-3</v>
      </c>
    </row>
    <row r="2088" spans="1:10" x14ac:dyDescent="0.25">
      <c r="A2088" s="1" t="s">
        <v>9115</v>
      </c>
      <c r="B2088">
        <v>50438</v>
      </c>
      <c r="C2088">
        <v>20</v>
      </c>
      <c r="D2088">
        <v>7630</v>
      </c>
      <c r="E2088">
        <v>9</v>
      </c>
      <c r="F2088">
        <v>2351</v>
      </c>
      <c r="G2088">
        <v>11</v>
      </c>
      <c r="H2088">
        <v>5279</v>
      </c>
      <c r="I2088">
        <f>SUM(Table7_1[Packets])</f>
        <v>404648</v>
      </c>
      <c r="J2088" s="4">
        <f t="shared" si="32"/>
        <v>4.9425673671932152E-3</v>
      </c>
    </row>
    <row r="2089" spans="1:10" x14ac:dyDescent="0.25">
      <c r="A2089" s="1" t="s">
        <v>9115</v>
      </c>
      <c r="B2089">
        <v>50456</v>
      </c>
      <c r="C2089">
        <v>20</v>
      </c>
      <c r="D2089">
        <v>5905</v>
      </c>
      <c r="E2089">
        <v>10</v>
      </c>
      <c r="F2089">
        <v>2854</v>
      </c>
      <c r="G2089">
        <v>10</v>
      </c>
      <c r="H2089">
        <v>3051</v>
      </c>
      <c r="I2089">
        <f>SUM(Table7_1[Packets])</f>
        <v>404648</v>
      </c>
      <c r="J2089" s="4">
        <f t="shared" si="32"/>
        <v>4.9425673671932152E-3</v>
      </c>
    </row>
    <row r="2090" spans="1:10" x14ac:dyDescent="0.25">
      <c r="A2090" s="1" t="s">
        <v>9115</v>
      </c>
      <c r="B2090">
        <v>50476</v>
      </c>
      <c r="C2090">
        <v>20</v>
      </c>
      <c r="D2090">
        <v>7657</v>
      </c>
      <c r="E2090">
        <v>9</v>
      </c>
      <c r="F2090">
        <v>2334</v>
      </c>
      <c r="G2090">
        <v>11</v>
      </c>
      <c r="H2090">
        <v>5323</v>
      </c>
      <c r="I2090">
        <f>SUM(Table7_1[Packets])</f>
        <v>404648</v>
      </c>
      <c r="J2090" s="4">
        <f t="shared" si="32"/>
        <v>4.9425673671932152E-3</v>
      </c>
    </row>
    <row r="2091" spans="1:10" x14ac:dyDescent="0.25">
      <c r="A2091" s="1" t="s">
        <v>9115</v>
      </c>
      <c r="B2091">
        <v>50486</v>
      </c>
      <c r="C2091">
        <v>20</v>
      </c>
      <c r="D2091">
        <v>5908</v>
      </c>
      <c r="E2091">
        <v>10</v>
      </c>
      <c r="F2091">
        <v>2836</v>
      </c>
      <c r="G2091">
        <v>10</v>
      </c>
      <c r="H2091">
        <v>3072</v>
      </c>
      <c r="I2091">
        <f>SUM(Table7_1[Packets])</f>
        <v>404648</v>
      </c>
      <c r="J2091" s="4">
        <f t="shared" si="32"/>
        <v>4.9425673671932152E-3</v>
      </c>
    </row>
    <row r="2092" spans="1:10" x14ac:dyDescent="0.25">
      <c r="A2092" s="1" t="s">
        <v>9115</v>
      </c>
      <c r="B2092">
        <v>50489</v>
      </c>
      <c r="C2092">
        <v>20</v>
      </c>
      <c r="D2092">
        <v>5964</v>
      </c>
      <c r="E2092">
        <v>10</v>
      </c>
      <c r="F2092">
        <v>2916</v>
      </c>
      <c r="G2092">
        <v>10</v>
      </c>
      <c r="H2092">
        <v>3048</v>
      </c>
      <c r="I2092">
        <f>SUM(Table7_1[Packets])</f>
        <v>404648</v>
      </c>
      <c r="J2092" s="4">
        <f t="shared" si="32"/>
        <v>4.9425673671932152E-3</v>
      </c>
    </row>
    <row r="2093" spans="1:10" x14ac:dyDescent="0.25">
      <c r="A2093" s="1" t="s">
        <v>9115</v>
      </c>
      <c r="B2093">
        <v>50541</v>
      </c>
      <c r="C2093">
        <v>20</v>
      </c>
      <c r="D2093">
        <v>10163</v>
      </c>
      <c r="E2093">
        <v>9</v>
      </c>
      <c r="F2093">
        <v>2797</v>
      </c>
      <c r="G2093">
        <v>11</v>
      </c>
      <c r="H2093">
        <v>7366</v>
      </c>
      <c r="I2093">
        <f>SUM(Table7_1[Packets])</f>
        <v>404648</v>
      </c>
      <c r="J2093" s="4">
        <f t="shared" si="32"/>
        <v>4.9425673671932152E-3</v>
      </c>
    </row>
    <row r="2094" spans="1:10" x14ac:dyDescent="0.25">
      <c r="A2094" s="1" t="s">
        <v>9115</v>
      </c>
      <c r="B2094">
        <v>50618</v>
      </c>
      <c r="C2094">
        <v>20</v>
      </c>
      <c r="D2094">
        <v>10101</v>
      </c>
      <c r="E2094">
        <v>8</v>
      </c>
      <c r="F2094">
        <v>2034</v>
      </c>
      <c r="G2094">
        <v>12</v>
      </c>
      <c r="H2094">
        <v>8067</v>
      </c>
      <c r="I2094">
        <f>SUM(Table7_1[Packets])</f>
        <v>404648</v>
      </c>
      <c r="J2094" s="4">
        <f t="shared" si="32"/>
        <v>4.9425673671932152E-3</v>
      </c>
    </row>
    <row r="2095" spans="1:10" x14ac:dyDescent="0.25">
      <c r="A2095" s="1" t="s">
        <v>9115</v>
      </c>
      <c r="B2095">
        <v>50642</v>
      </c>
      <c r="C2095">
        <v>20</v>
      </c>
      <c r="D2095">
        <v>8134</v>
      </c>
      <c r="E2095">
        <v>9</v>
      </c>
      <c r="F2095">
        <v>2352</v>
      </c>
      <c r="G2095">
        <v>11</v>
      </c>
      <c r="H2095">
        <v>5782</v>
      </c>
      <c r="I2095">
        <f>SUM(Table7_1[Packets])</f>
        <v>404648</v>
      </c>
      <c r="J2095" s="4">
        <f t="shared" si="32"/>
        <v>4.9425673671932152E-3</v>
      </c>
    </row>
    <row r="2096" spans="1:10" x14ac:dyDescent="0.25">
      <c r="A2096" s="1" t="s">
        <v>9115</v>
      </c>
      <c r="B2096">
        <v>50643</v>
      </c>
      <c r="C2096">
        <v>20</v>
      </c>
      <c r="D2096">
        <v>8198</v>
      </c>
      <c r="E2096">
        <v>9</v>
      </c>
      <c r="F2096">
        <v>2416</v>
      </c>
      <c r="G2096">
        <v>11</v>
      </c>
      <c r="H2096">
        <v>5782</v>
      </c>
      <c r="I2096">
        <f>SUM(Table7_1[Packets])</f>
        <v>404648</v>
      </c>
      <c r="J2096" s="4">
        <f t="shared" si="32"/>
        <v>4.9425673671932152E-3</v>
      </c>
    </row>
    <row r="2097" spans="1:10" x14ac:dyDescent="0.25">
      <c r="A2097" s="1" t="s">
        <v>9115</v>
      </c>
      <c r="B2097">
        <v>50646</v>
      </c>
      <c r="C2097">
        <v>20</v>
      </c>
      <c r="D2097">
        <v>8167</v>
      </c>
      <c r="E2097">
        <v>9</v>
      </c>
      <c r="F2097">
        <v>2384</v>
      </c>
      <c r="G2097">
        <v>11</v>
      </c>
      <c r="H2097">
        <v>5783</v>
      </c>
      <c r="I2097">
        <f>SUM(Table7_1[Packets])</f>
        <v>404648</v>
      </c>
      <c r="J2097" s="4">
        <f t="shared" si="32"/>
        <v>4.9425673671932152E-3</v>
      </c>
    </row>
    <row r="2098" spans="1:10" x14ac:dyDescent="0.25">
      <c r="A2098" s="1" t="s">
        <v>9143</v>
      </c>
      <c r="B2098">
        <v>16431</v>
      </c>
      <c r="C2098">
        <v>20</v>
      </c>
      <c r="D2098">
        <v>5100</v>
      </c>
      <c r="E2098">
        <v>10</v>
      </c>
      <c r="F2098">
        <v>2771</v>
      </c>
      <c r="G2098">
        <v>10</v>
      </c>
      <c r="H2098">
        <v>2329</v>
      </c>
      <c r="I2098">
        <f>SUM(Table7_1[Packets])</f>
        <v>404648</v>
      </c>
      <c r="J2098" s="4">
        <f t="shared" si="32"/>
        <v>4.9425673671932152E-3</v>
      </c>
    </row>
    <row r="2099" spans="1:10" x14ac:dyDescent="0.25">
      <c r="A2099" s="1" t="s">
        <v>9143</v>
      </c>
      <c r="B2099">
        <v>52880</v>
      </c>
      <c r="C2099">
        <v>20</v>
      </c>
      <c r="D2099">
        <v>7649</v>
      </c>
      <c r="E2099">
        <v>11</v>
      </c>
      <c r="F2099">
        <v>1587</v>
      </c>
      <c r="G2099">
        <v>9</v>
      </c>
      <c r="H2099">
        <v>6062</v>
      </c>
      <c r="I2099">
        <f>SUM(Table7_1[Packets])</f>
        <v>404648</v>
      </c>
      <c r="J2099" s="4">
        <f t="shared" si="32"/>
        <v>4.9425673671932152E-3</v>
      </c>
    </row>
    <row r="2100" spans="1:10" x14ac:dyDescent="0.25">
      <c r="A2100" s="1" t="s">
        <v>9143</v>
      </c>
      <c r="B2100">
        <v>53330</v>
      </c>
      <c r="C2100">
        <v>20</v>
      </c>
      <c r="D2100">
        <v>9771</v>
      </c>
      <c r="E2100">
        <v>9</v>
      </c>
      <c r="F2100">
        <v>2511</v>
      </c>
      <c r="G2100">
        <v>11</v>
      </c>
      <c r="H2100">
        <v>7260</v>
      </c>
      <c r="I2100">
        <f>SUM(Table7_1[Packets])</f>
        <v>404648</v>
      </c>
      <c r="J2100" s="4">
        <f t="shared" si="32"/>
        <v>4.9425673671932152E-3</v>
      </c>
    </row>
    <row r="2101" spans="1:10" x14ac:dyDescent="0.25">
      <c r="A2101" s="1" t="s">
        <v>9143</v>
      </c>
      <c r="B2101">
        <v>53846</v>
      </c>
      <c r="C2101">
        <v>20</v>
      </c>
      <c r="D2101">
        <v>9706</v>
      </c>
      <c r="E2101">
        <v>10</v>
      </c>
      <c r="F2101">
        <v>2586</v>
      </c>
      <c r="G2101">
        <v>10</v>
      </c>
      <c r="H2101">
        <v>7120</v>
      </c>
      <c r="I2101">
        <f>SUM(Table7_1[Packets])</f>
        <v>404648</v>
      </c>
      <c r="J2101" s="4">
        <f t="shared" si="32"/>
        <v>4.9425673671932152E-3</v>
      </c>
    </row>
    <row r="2102" spans="1:10" x14ac:dyDescent="0.25">
      <c r="A2102" s="1" t="s">
        <v>9143</v>
      </c>
      <c r="B2102">
        <v>54207</v>
      </c>
      <c r="C2102">
        <v>20</v>
      </c>
      <c r="D2102">
        <v>7649</v>
      </c>
      <c r="E2102">
        <v>11</v>
      </c>
      <c r="F2102">
        <v>1587</v>
      </c>
      <c r="G2102">
        <v>9</v>
      </c>
      <c r="H2102">
        <v>6062</v>
      </c>
      <c r="I2102">
        <f>SUM(Table7_1[Packets])</f>
        <v>404648</v>
      </c>
      <c r="J2102" s="4">
        <f t="shared" si="32"/>
        <v>4.9425673671932152E-3</v>
      </c>
    </row>
    <row r="2103" spans="1:10" x14ac:dyDescent="0.25">
      <c r="A2103" s="1" t="s">
        <v>9143</v>
      </c>
      <c r="B2103">
        <v>54500</v>
      </c>
      <c r="C2103">
        <v>20</v>
      </c>
      <c r="D2103">
        <v>9661</v>
      </c>
      <c r="E2103">
        <v>9</v>
      </c>
      <c r="F2103">
        <v>2477</v>
      </c>
      <c r="G2103">
        <v>11</v>
      </c>
      <c r="H2103">
        <v>7184</v>
      </c>
      <c r="I2103">
        <f>SUM(Table7_1[Packets])</f>
        <v>404648</v>
      </c>
      <c r="J2103" s="4">
        <f t="shared" si="32"/>
        <v>4.9425673671932152E-3</v>
      </c>
    </row>
    <row r="2104" spans="1:10" x14ac:dyDescent="0.25">
      <c r="A2104" s="1" t="s">
        <v>9143</v>
      </c>
      <c r="B2104">
        <v>54807</v>
      </c>
      <c r="C2104">
        <v>20</v>
      </c>
      <c r="D2104">
        <v>4277</v>
      </c>
      <c r="E2104">
        <v>10</v>
      </c>
      <c r="F2104">
        <v>2928</v>
      </c>
      <c r="G2104">
        <v>10</v>
      </c>
      <c r="H2104">
        <v>1349</v>
      </c>
      <c r="I2104">
        <f>SUM(Table7_1[Packets])</f>
        <v>404648</v>
      </c>
      <c r="J2104" s="4">
        <f t="shared" si="32"/>
        <v>4.9425673671932152E-3</v>
      </c>
    </row>
    <row r="2105" spans="1:10" x14ac:dyDescent="0.25">
      <c r="A2105" s="1" t="s">
        <v>9143</v>
      </c>
      <c r="B2105">
        <v>55053</v>
      </c>
      <c r="C2105">
        <v>20</v>
      </c>
      <c r="D2105">
        <v>6217</v>
      </c>
      <c r="E2105">
        <v>10</v>
      </c>
      <c r="F2105">
        <v>3035</v>
      </c>
      <c r="G2105">
        <v>10</v>
      </c>
      <c r="H2105">
        <v>3182</v>
      </c>
      <c r="I2105">
        <f>SUM(Table7_1[Packets])</f>
        <v>404648</v>
      </c>
      <c r="J2105" s="4">
        <f t="shared" si="32"/>
        <v>4.9425673671932152E-3</v>
      </c>
    </row>
    <row r="2106" spans="1:10" x14ac:dyDescent="0.25">
      <c r="A2106" s="1" t="s">
        <v>9143</v>
      </c>
      <c r="B2106">
        <v>55493</v>
      </c>
      <c r="C2106">
        <v>20</v>
      </c>
      <c r="D2106">
        <v>6269</v>
      </c>
      <c r="E2106">
        <v>10</v>
      </c>
      <c r="F2106">
        <v>3075</v>
      </c>
      <c r="G2106">
        <v>10</v>
      </c>
      <c r="H2106">
        <v>3194</v>
      </c>
      <c r="I2106">
        <f>SUM(Table7_1[Packets])</f>
        <v>404648</v>
      </c>
      <c r="J2106" s="4">
        <f t="shared" si="32"/>
        <v>4.9425673671932152E-3</v>
      </c>
    </row>
    <row r="2107" spans="1:10" x14ac:dyDescent="0.25">
      <c r="A2107" s="1" t="s">
        <v>9143</v>
      </c>
      <c r="B2107">
        <v>61254</v>
      </c>
      <c r="C2107">
        <v>20</v>
      </c>
      <c r="D2107">
        <v>6205</v>
      </c>
      <c r="E2107">
        <v>10</v>
      </c>
      <c r="F2107">
        <v>3011</v>
      </c>
      <c r="G2107">
        <v>10</v>
      </c>
      <c r="H2107">
        <v>3194</v>
      </c>
      <c r="I2107">
        <f>SUM(Table7_1[Packets])</f>
        <v>404648</v>
      </c>
      <c r="J2107" s="4">
        <f t="shared" si="32"/>
        <v>4.9425673671932152E-3</v>
      </c>
    </row>
    <row r="2108" spans="1:10" x14ac:dyDescent="0.25">
      <c r="A2108" s="1" t="s">
        <v>9177</v>
      </c>
      <c r="B2108">
        <v>443</v>
      </c>
      <c r="C2108">
        <v>20</v>
      </c>
      <c r="D2108">
        <v>9706</v>
      </c>
      <c r="E2108">
        <v>10</v>
      </c>
      <c r="F2108">
        <v>7120</v>
      </c>
      <c r="G2108">
        <v>10</v>
      </c>
      <c r="H2108">
        <v>2586</v>
      </c>
      <c r="I2108">
        <f>SUM(Table7_1[Packets])</f>
        <v>404648</v>
      </c>
      <c r="J2108" s="4">
        <f t="shared" si="32"/>
        <v>4.9425673671932152E-3</v>
      </c>
    </row>
    <row r="2109" spans="1:10" x14ac:dyDescent="0.25">
      <c r="A2109" s="1" t="s">
        <v>9230</v>
      </c>
      <c r="B2109">
        <v>443</v>
      </c>
      <c r="C2109">
        <v>20</v>
      </c>
      <c r="D2109">
        <v>7649</v>
      </c>
      <c r="E2109">
        <v>9</v>
      </c>
      <c r="F2109">
        <v>6062</v>
      </c>
      <c r="G2109">
        <v>11</v>
      </c>
      <c r="H2109">
        <v>1587</v>
      </c>
      <c r="I2109">
        <f>SUM(Table7_1[Packets])</f>
        <v>404648</v>
      </c>
      <c r="J2109" s="4">
        <f t="shared" si="32"/>
        <v>4.9425673671932152E-3</v>
      </c>
    </row>
    <row r="2110" spans="1:10" x14ac:dyDescent="0.25">
      <c r="A2110" s="1" t="s">
        <v>9233</v>
      </c>
      <c r="B2110">
        <v>443</v>
      </c>
      <c r="C2110">
        <v>20</v>
      </c>
      <c r="D2110">
        <v>7649</v>
      </c>
      <c r="E2110">
        <v>9</v>
      </c>
      <c r="F2110">
        <v>6062</v>
      </c>
      <c r="G2110">
        <v>11</v>
      </c>
      <c r="H2110">
        <v>1587</v>
      </c>
      <c r="I2110">
        <f>SUM(Table7_1[Packets])</f>
        <v>404648</v>
      </c>
      <c r="J2110" s="4">
        <f t="shared" si="32"/>
        <v>4.9425673671932152E-3</v>
      </c>
    </row>
    <row r="2111" spans="1:10" x14ac:dyDescent="0.25">
      <c r="A2111" s="1" t="s">
        <v>9529</v>
      </c>
      <c r="B2111">
        <v>443</v>
      </c>
      <c r="C2111">
        <v>19</v>
      </c>
      <c r="D2111">
        <v>1215</v>
      </c>
      <c r="E2111">
        <v>10</v>
      </c>
      <c r="F2111">
        <v>675</v>
      </c>
      <c r="G2111">
        <v>9</v>
      </c>
      <c r="H2111">
        <v>540</v>
      </c>
      <c r="I2111">
        <f>SUM(Table7_1[Packets])</f>
        <v>404648</v>
      </c>
      <c r="J2111" s="4">
        <f t="shared" si="32"/>
        <v>4.6954389988335538E-3</v>
      </c>
    </row>
    <row r="2112" spans="1:10" x14ac:dyDescent="0.25">
      <c r="A2112" s="1" t="s">
        <v>9537</v>
      </c>
      <c r="B2112">
        <v>443</v>
      </c>
      <c r="C2112">
        <v>19</v>
      </c>
      <c r="D2112">
        <v>7658</v>
      </c>
      <c r="E2112">
        <v>9</v>
      </c>
      <c r="F2112">
        <v>6115</v>
      </c>
      <c r="G2112">
        <v>10</v>
      </c>
      <c r="H2112">
        <v>1543</v>
      </c>
      <c r="I2112">
        <f>SUM(Table7_1[Packets])</f>
        <v>404648</v>
      </c>
      <c r="J2112" s="4">
        <f t="shared" si="32"/>
        <v>4.6954389988335538E-3</v>
      </c>
    </row>
    <row r="2113" spans="1:10" x14ac:dyDescent="0.25">
      <c r="A2113" s="1" t="s">
        <v>9108</v>
      </c>
      <c r="B2113">
        <v>6700</v>
      </c>
      <c r="C2113">
        <v>19</v>
      </c>
      <c r="D2113">
        <v>4088</v>
      </c>
      <c r="E2113">
        <v>10</v>
      </c>
      <c r="F2113">
        <v>2712</v>
      </c>
      <c r="G2113">
        <v>9</v>
      </c>
      <c r="H2113">
        <v>1376</v>
      </c>
      <c r="I2113">
        <f>SUM(Table7_1[Packets])</f>
        <v>404648</v>
      </c>
      <c r="J2113" s="4">
        <f t="shared" si="32"/>
        <v>4.6954389988335538E-3</v>
      </c>
    </row>
    <row r="2114" spans="1:10" x14ac:dyDescent="0.25">
      <c r="A2114" s="1" t="s">
        <v>9108</v>
      </c>
      <c r="B2114">
        <v>15500</v>
      </c>
      <c r="C2114">
        <v>19</v>
      </c>
      <c r="D2114">
        <v>8809</v>
      </c>
      <c r="E2114">
        <v>8</v>
      </c>
      <c r="F2114">
        <v>2294</v>
      </c>
      <c r="G2114">
        <v>11</v>
      </c>
      <c r="H2114">
        <v>6515</v>
      </c>
      <c r="I2114">
        <f>SUM(Table7_1[Packets])</f>
        <v>404648</v>
      </c>
      <c r="J2114" s="4">
        <f t="shared" si="32"/>
        <v>4.6954389988335538E-3</v>
      </c>
    </row>
    <row r="2115" spans="1:10" x14ac:dyDescent="0.25">
      <c r="A2115" s="1" t="s">
        <v>9108</v>
      </c>
      <c r="B2115">
        <v>32776</v>
      </c>
      <c r="C2115">
        <v>19</v>
      </c>
      <c r="D2115">
        <v>8873</v>
      </c>
      <c r="E2115">
        <v>8</v>
      </c>
      <c r="F2115">
        <v>2358</v>
      </c>
      <c r="G2115">
        <v>11</v>
      </c>
      <c r="H2115">
        <v>6515</v>
      </c>
      <c r="I2115">
        <f>SUM(Table7_1[Packets])</f>
        <v>404648</v>
      </c>
      <c r="J2115" s="4">
        <f t="shared" ref="J2115:J2178" si="33">(C2115/I2115) *100</f>
        <v>4.6954389988335538E-3</v>
      </c>
    </row>
    <row r="2116" spans="1:10" x14ac:dyDescent="0.25">
      <c r="A2116" s="1" t="s">
        <v>9108</v>
      </c>
      <c r="B2116">
        <v>49936</v>
      </c>
      <c r="C2116">
        <v>19</v>
      </c>
      <c r="D2116">
        <v>6397</v>
      </c>
      <c r="E2116">
        <v>10</v>
      </c>
      <c r="F2116">
        <v>2505</v>
      </c>
      <c r="G2116">
        <v>9</v>
      </c>
      <c r="H2116">
        <v>3892</v>
      </c>
      <c r="I2116">
        <f>SUM(Table7_1[Packets])</f>
        <v>404648</v>
      </c>
      <c r="J2116" s="4">
        <f t="shared" si="33"/>
        <v>4.6954389988335538E-3</v>
      </c>
    </row>
    <row r="2117" spans="1:10" x14ac:dyDescent="0.25">
      <c r="A2117" s="1" t="s">
        <v>9108</v>
      </c>
      <c r="B2117">
        <v>52641</v>
      </c>
      <c r="C2117">
        <v>19</v>
      </c>
      <c r="D2117">
        <v>1215</v>
      </c>
      <c r="E2117">
        <v>9</v>
      </c>
      <c r="F2117">
        <v>540</v>
      </c>
      <c r="G2117">
        <v>10</v>
      </c>
      <c r="H2117">
        <v>675</v>
      </c>
      <c r="I2117">
        <f>SUM(Table7_1[Packets])</f>
        <v>404648</v>
      </c>
      <c r="J2117" s="4">
        <f t="shared" si="33"/>
        <v>4.6954389988335538E-3</v>
      </c>
    </row>
    <row r="2118" spans="1:10" x14ac:dyDescent="0.25">
      <c r="A2118" s="1" t="s">
        <v>9108</v>
      </c>
      <c r="B2118">
        <v>52855</v>
      </c>
      <c r="C2118">
        <v>19</v>
      </c>
      <c r="D2118">
        <v>3353</v>
      </c>
      <c r="E2118">
        <v>8</v>
      </c>
      <c r="F2118">
        <v>843</v>
      </c>
      <c r="G2118">
        <v>11</v>
      </c>
      <c r="H2118">
        <v>2510</v>
      </c>
      <c r="I2118">
        <f>SUM(Table7_1[Packets])</f>
        <v>404648</v>
      </c>
      <c r="J2118" s="4">
        <f t="shared" si="33"/>
        <v>4.6954389988335538E-3</v>
      </c>
    </row>
    <row r="2119" spans="1:10" x14ac:dyDescent="0.25">
      <c r="A2119" s="1" t="s">
        <v>9108</v>
      </c>
      <c r="B2119">
        <v>53438</v>
      </c>
      <c r="C2119">
        <v>19</v>
      </c>
      <c r="D2119">
        <v>4158</v>
      </c>
      <c r="E2119">
        <v>10</v>
      </c>
      <c r="F2119">
        <v>2776</v>
      </c>
      <c r="G2119">
        <v>9</v>
      </c>
      <c r="H2119">
        <v>1382</v>
      </c>
      <c r="I2119">
        <f>SUM(Table7_1[Packets])</f>
        <v>404648</v>
      </c>
      <c r="J2119" s="4">
        <f t="shared" si="33"/>
        <v>4.6954389988335538E-3</v>
      </c>
    </row>
    <row r="2120" spans="1:10" x14ac:dyDescent="0.25">
      <c r="A2120" s="1" t="s">
        <v>9108</v>
      </c>
      <c r="B2120">
        <v>53560</v>
      </c>
      <c r="C2120">
        <v>19</v>
      </c>
      <c r="D2120">
        <v>4088</v>
      </c>
      <c r="E2120">
        <v>10</v>
      </c>
      <c r="F2120">
        <v>2712</v>
      </c>
      <c r="G2120">
        <v>9</v>
      </c>
      <c r="H2120">
        <v>1376</v>
      </c>
      <c r="I2120">
        <f>SUM(Table7_1[Packets])</f>
        <v>404648</v>
      </c>
      <c r="J2120" s="4">
        <f t="shared" si="33"/>
        <v>4.6954389988335538E-3</v>
      </c>
    </row>
    <row r="2121" spans="1:10" x14ac:dyDescent="0.25">
      <c r="A2121" s="1" t="s">
        <v>9108</v>
      </c>
      <c r="B2121">
        <v>53606</v>
      </c>
      <c r="C2121">
        <v>19</v>
      </c>
      <c r="D2121">
        <v>4158</v>
      </c>
      <c r="E2121">
        <v>10</v>
      </c>
      <c r="F2121">
        <v>2776</v>
      </c>
      <c r="G2121">
        <v>9</v>
      </c>
      <c r="H2121">
        <v>1382</v>
      </c>
      <c r="I2121">
        <f>SUM(Table7_1[Packets])</f>
        <v>404648</v>
      </c>
      <c r="J2121" s="4">
        <f t="shared" si="33"/>
        <v>4.6954389988335538E-3</v>
      </c>
    </row>
    <row r="2122" spans="1:10" x14ac:dyDescent="0.25">
      <c r="A2122" s="1" t="s">
        <v>9108</v>
      </c>
      <c r="B2122">
        <v>53696</v>
      </c>
      <c r="C2122">
        <v>19</v>
      </c>
      <c r="D2122">
        <v>4062</v>
      </c>
      <c r="E2122">
        <v>10</v>
      </c>
      <c r="F2122">
        <v>2680</v>
      </c>
      <c r="G2122">
        <v>9</v>
      </c>
      <c r="H2122">
        <v>1382</v>
      </c>
      <c r="I2122">
        <f>SUM(Table7_1[Packets])</f>
        <v>404648</v>
      </c>
      <c r="J2122" s="4">
        <f t="shared" si="33"/>
        <v>4.6954389988335538E-3</v>
      </c>
    </row>
    <row r="2123" spans="1:10" x14ac:dyDescent="0.25">
      <c r="A2123" s="1" t="s">
        <v>9108</v>
      </c>
      <c r="B2123">
        <v>53726</v>
      </c>
      <c r="C2123">
        <v>19</v>
      </c>
      <c r="D2123">
        <v>2639</v>
      </c>
      <c r="E2123">
        <v>9</v>
      </c>
      <c r="F2123">
        <v>1568</v>
      </c>
      <c r="G2123">
        <v>10</v>
      </c>
      <c r="H2123">
        <v>1071</v>
      </c>
      <c r="I2123">
        <f>SUM(Table7_1[Packets])</f>
        <v>404648</v>
      </c>
      <c r="J2123" s="4">
        <f t="shared" si="33"/>
        <v>4.6954389988335538E-3</v>
      </c>
    </row>
    <row r="2124" spans="1:10" x14ac:dyDescent="0.25">
      <c r="A2124" s="1" t="s">
        <v>9108</v>
      </c>
      <c r="B2124">
        <v>53902</v>
      </c>
      <c r="C2124">
        <v>19</v>
      </c>
      <c r="D2124">
        <v>4126</v>
      </c>
      <c r="E2124">
        <v>10</v>
      </c>
      <c r="F2124">
        <v>2744</v>
      </c>
      <c r="G2124">
        <v>9</v>
      </c>
      <c r="H2124">
        <v>1382</v>
      </c>
      <c r="I2124">
        <f>SUM(Table7_1[Packets])</f>
        <v>404648</v>
      </c>
      <c r="J2124" s="4">
        <f t="shared" si="33"/>
        <v>4.6954389988335538E-3</v>
      </c>
    </row>
    <row r="2125" spans="1:10" x14ac:dyDescent="0.25">
      <c r="A2125" s="1" t="s">
        <v>9108</v>
      </c>
      <c r="B2125">
        <v>53952</v>
      </c>
      <c r="C2125">
        <v>19</v>
      </c>
      <c r="D2125">
        <v>4158</v>
      </c>
      <c r="E2125">
        <v>10</v>
      </c>
      <c r="F2125">
        <v>2776</v>
      </c>
      <c r="G2125">
        <v>9</v>
      </c>
      <c r="H2125">
        <v>1382</v>
      </c>
      <c r="I2125">
        <f>SUM(Table7_1[Packets])</f>
        <v>404648</v>
      </c>
      <c r="J2125" s="4">
        <f t="shared" si="33"/>
        <v>4.6954389988335538E-3</v>
      </c>
    </row>
    <row r="2126" spans="1:10" x14ac:dyDescent="0.25">
      <c r="A2126" s="1" t="s">
        <v>9108</v>
      </c>
      <c r="B2126">
        <v>54160</v>
      </c>
      <c r="C2126">
        <v>19</v>
      </c>
      <c r="D2126">
        <v>4126</v>
      </c>
      <c r="E2126">
        <v>10</v>
      </c>
      <c r="F2126">
        <v>2744</v>
      </c>
      <c r="G2126">
        <v>9</v>
      </c>
      <c r="H2126">
        <v>1382</v>
      </c>
      <c r="I2126">
        <f>SUM(Table7_1[Packets])</f>
        <v>404648</v>
      </c>
      <c r="J2126" s="4">
        <f t="shared" si="33"/>
        <v>4.6954389988335538E-3</v>
      </c>
    </row>
    <row r="2127" spans="1:10" x14ac:dyDescent="0.25">
      <c r="A2127" s="1" t="s">
        <v>9108</v>
      </c>
      <c r="B2127">
        <v>54510</v>
      </c>
      <c r="C2127">
        <v>19</v>
      </c>
      <c r="D2127">
        <v>2757</v>
      </c>
      <c r="E2127">
        <v>9</v>
      </c>
      <c r="F2127">
        <v>1692</v>
      </c>
      <c r="G2127">
        <v>10</v>
      </c>
      <c r="H2127">
        <v>1065</v>
      </c>
      <c r="I2127">
        <f>SUM(Table7_1[Packets])</f>
        <v>404648</v>
      </c>
      <c r="J2127" s="4">
        <f t="shared" si="33"/>
        <v>4.6954389988335538E-3</v>
      </c>
    </row>
    <row r="2128" spans="1:10" x14ac:dyDescent="0.25">
      <c r="A2128" s="1" t="s">
        <v>9108</v>
      </c>
      <c r="B2128">
        <v>54512</v>
      </c>
      <c r="C2128">
        <v>19</v>
      </c>
      <c r="D2128">
        <v>4088</v>
      </c>
      <c r="E2128">
        <v>10</v>
      </c>
      <c r="F2128">
        <v>2712</v>
      </c>
      <c r="G2128">
        <v>9</v>
      </c>
      <c r="H2128">
        <v>1376</v>
      </c>
      <c r="I2128">
        <f>SUM(Table7_1[Packets])</f>
        <v>404648</v>
      </c>
      <c r="J2128" s="4">
        <f t="shared" si="33"/>
        <v>4.6954389988335538E-3</v>
      </c>
    </row>
    <row r="2129" spans="1:10" x14ac:dyDescent="0.25">
      <c r="A2129" s="1" t="s">
        <v>9108</v>
      </c>
      <c r="B2129">
        <v>54513</v>
      </c>
      <c r="C2129">
        <v>19</v>
      </c>
      <c r="D2129">
        <v>4126</v>
      </c>
      <c r="E2129">
        <v>10</v>
      </c>
      <c r="F2129">
        <v>2744</v>
      </c>
      <c r="G2129">
        <v>9</v>
      </c>
      <c r="H2129">
        <v>1382</v>
      </c>
      <c r="I2129">
        <f>SUM(Table7_1[Packets])</f>
        <v>404648</v>
      </c>
      <c r="J2129" s="4">
        <f t="shared" si="33"/>
        <v>4.6954389988335538E-3</v>
      </c>
    </row>
    <row r="2130" spans="1:10" x14ac:dyDescent="0.25">
      <c r="A2130" s="1" t="s">
        <v>9108</v>
      </c>
      <c r="B2130">
        <v>54709</v>
      </c>
      <c r="C2130">
        <v>19</v>
      </c>
      <c r="D2130">
        <v>3022</v>
      </c>
      <c r="E2130">
        <v>9</v>
      </c>
      <c r="F2130">
        <v>1918</v>
      </c>
      <c r="G2130">
        <v>10</v>
      </c>
      <c r="H2130">
        <v>1104</v>
      </c>
      <c r="I2130">
        <f>SUM(Table7_1[Packets])</f>
        <v>404648</v>
      </c>
      <c r="J2130" s="4">
        <f t="shared" si="33"/>
        <v>4.6954389988335538E-3</v>
      </c>
    </row>
    <row r="2131" spans="1:10" x14ac:dyDescent="0.25">
      <c r="A2131" s="1" t="s">
        <v>9108</v>
      </c>
      <c r="B2131">
        <v>54842</v>
      </c>
      <c r="C2131">
        <v>19</v>
      </c>
      <c r="D2131">
        <v>4158</v>
      </c>
      <c r="E2131">
        <v>10</v>
      </c>
      <c r="F2131">
        <v>2776</v>
      </c>
      <c r="G2131">
        <v>9</v>
      </c>
      <c r="H2131">
        <v>1382</v>
      </c>
      <c r="I2131">
        <f>SUM(Table7_1[Packets])</f>
        <v>404648</v>
      </c>
      <c r="J2131" s="4">
        <f t="shared" si="33"/>
        <v>4.6954389988335538E-3</v>
      </c>
    </row>
    <row r="2132" spans="1:10" x14ac:dyDescent="0.25">
      <c r="A2132" s="1" t="s">
        <v>9108</v>
      </c>
      <c r="B2132">
        <v>55337</v>
      </c>
      <c r="C2132">
        <v>19</v>
      </c>
      <c r="D2132">
        <v>10017</v>
      </c>
      <c r="E2132">
        <v>8</v>
      </c>
      <c r="F2132">
        <v>2274</v>
      </c>
      <c r="G2132">
        <v>11</v>
      </c>
      <c r="H2132">
        <v>7743</v>
      </c>
      <c r="I2132">
        <f>SUM(Table7_1[Packets])</f>
        <v>404648</v>
      </c>
      <c r="J2132" s="4">
        <f t="shared" si="33"/>
        <v>4.6954389988335538E-3</v>
      </c>
    </row>
    <row r="2133" spans="1:10" x14ac:dyDescent="0.25">
      <c r="A2133" s="1" t="s">
        <v>9108</v>
      </c>
      <c r="B2133">
        <v>56361</v>
      </c>
      <c r="C2133">
        <v>19</v>
      </c>
      <c r="D2133">
        <v>6394</v>
      </c>
      <c r="E2133">
        <v>10</v>
      </c>
      <c r="F2133">
        <v>2480</v>
      </c>
      <c r="G2133">
        <v>9</v>
      </c>
      <c r="H2133">
        <v>3914</v>
      </c>
      <c r="I2133">
        <f>SUM(Table7_1[Packets])</f>
        <v>404648</v>
      </c>
      <c r="J2133" s="4">
        <f t="shared" si="33"/>
        <v>4.6954389988335538E-3</v>
      </c>
    </row>
    <row r="2134" spans="1:10" x14ac:dyDescent="0.25">
      <c r="A2134" s="1" t="s">
        <v>9115</v>
      </c>
      <c r="B2134">
        <v>49830</v>
      </c>
      <c r="C2134">
        <v>19</v>
      </c>
      <c r="D2134">
        <v>10270</v>
      </c>
      <c r="E2134">
        <v>8</v>
      </c>
      <c r="F2134">
        <v>2978</v>
      </c>
      <c r="G2134">
        <v>11</v>
      </c>
      <c r="H2134">
        <v>7292</v>
      </c>
      <c r="I2134">
        <f>SUM(Table7_1[Packets])</f>
        <v>404648</v>
      </c>
      <c r="J2134" s="4">
        <f t="shared" si="33"/>
        <v>4.6954389988335538E-3</v>
      </c>
    </row>
    <row r="2135" spans="1:10" x14ac:dyDescent="0.25">
      <c r="A2135" s="1" t="s">
        <v>9115</v>
      </c>
      <c r="B2135">
        <v>49852</v>
      </c>
      <c r="C2135">
        <v>19</v>
      </c>
      <c r="D2135">
        <v>9990</v>
      </c>
      <c r="E2135">
        <v>8</v>
      </c>
      <c r="F2135">
        <v>3046</v>
      </c>
      <c r="G2135">
        <v>11</v>
      </c>
      <c r="H2135">
        <v>6944</v>
      </c>
      <c r="I2135">
        <f>SUM(Table7_1[Packets])</f>
        <v>404648</v>
      </c>
      <c r="J2135" s="4">
        <f t="shared" si="33"/>
        <v>4.6954389988335538E-3</v>
      </c>
    </row>
    <row r="2136" spans="1:10" x14ac:dyDescent="0.25">
      <c r="A2136" s="1" t="s">
        <v>9115</v>
      </c>
      <c r="B2136">
        <v>49942</v>
      </c>
      <c r="C2136">
        <v>19</v>
      </c>
      <c r="D2136">
        <v>7658</v>
      </c>
      <c r="E2136">
        <v>10</v>
      </c>
      <c r="F2136">
        <v>1543</v>
      </c>
      <c r="G2136">
        <v>9</v>
      </c>
      <c r="H2136">
        <v>6115</v>
      </c>
      <c r="I2136">
        <f>SUM(Table7_1[Packets])</f>
        <v>404648</v>
      </c>
      <c r="J2136" s="4">
        <f t="shared" si="33"/>
        <v>4.6954389988335538E-3</v>
      </c>
    </row>
    <row r="2137" spans="1:10" x14ac:dyDescent="0.25">
      <c r="A2137" s="1" t="s">
        <v>9115</v>
      </c>
      <c r="B2137">
        <v>49965</v>
      </c>
      <c r="C2137">
        <v>19</v>
      </c>
      <c r="D2137">
        <v>9741</v>
      </c>
      <c r="E2137">
        <v>7</v>
      </c>
      <c r="F2137">
        <v>2651</v>
      </c>
      <c r="G2137">
        <v>12</v>
      </c>
      <c r="H2137">
        <v>7090</v>
      </c>
      <c r="I2137">
        <f>SUM(Table7_1[Packets])</f>
        <v>404648</v>
      </c>
      <c r="J2137" s="4">
        <f t="shared" si="33"/>
        <v>4.6954389988335538E-3</v>
      </c>
    </row>
    <row r="2138" spans="1:10" x14ac:dyDescent="0.25">
      <c r="A2138" s="1" t="s">
        <v>9115</v>
      </c>
      <c r="B2138">
        <v>50046</v>
      </c>
      <c r="C2138">
        <v>19</v>
      </c>
      <c r="D2138">
        <v>13456</v>
      </c>
      <c r="E2138">
        <v>8</v>
      </c>
      <c r="F2138">
        <v>1311</v>
      </c>
      <c r="G2138">
        <v>11</v>
      </c>
      <c r="H2138">
        <v>12145</v>
      </c>
      <c r="I2138">
        <f>SUM(Table7_1[Packets])</f>
        <v>404648</v>
      </c>
      <c r="J2138" s="4">
        <f t="shared" si="33"/>
        <v>4.6954389988335538E-3</v>
      </c>
    </row>
    <row r="2139" spans="1:10" x14ac:dyDescent="0.25">
      <c r="A2139" s="1" t="s">
        <v>9115</v>
      </c>
      <c r="B2139">
        <v>50064</v>
      </c>
      <c r="C2139">
        <v>19</v>
      </c>
      <c r="D2139">
        <v>9465</v>
      </c>
      <c r="E2139">
        <v>7</v>
      </c>
      <c r="F2139">
        <v>2375</v>
      </c>
      <c r="G2139">
        <v>12</v>
      </c>
      <c r="H2139">
        <v>7090</v>
      </c>
      <c r="I2139">
        <f>SUM(Table7_1[Packets])</f>
        <v>404648</v>
      </c>
      <c r="J2139" s="4">
        <f t="shared" si="33"/>
        <v>4.6954389988335538E-3</v>
      </c>
    </row>
    <row r="2140" spans="1:10" x14ac:dyDescent="0.25">
      <c r="A2140" s="1" t="s">
        <v>9115</v>
      </c>
      <c r="B2140">
        <v>50078</v>
      </c>
      <c r="C2140">
        <v>19</v>
      </c>
      <c r="D2140">
        <v>9677</v>
      </c>
      <c r="E2140">
        <v>7</v>
      </c>
      <c r="F2140">
        <v>2587</v>
      </c>
      <c r="G2140">
        <v>12</v>
      </c>
      <c r="H2140">
        <v>7090</v>
      </c>
      <c r="I2140">
        <f>SUM(Table7_1[Packets])</f>
        <v>404648</v>
      </c>
      <c r="J2140" s="4">
        <f t="shared" si="33"/>
        <v>4.6954389988335538E-3</v>
      </c>
    </row>
    <row r="2141" spans="1:10" x14ac:dyDescent="0.25">
      <c r="A2141" s="1" t="s">
        <v>9115</v>
      </c>
      <c r="B2141">
        <v>50096</v>
      </c>
      <c r="C2141">
        <v>19</v>
      </c>
      <c r="D2141">
        <v>9452</v>
      </c>
      <c r="E2141">
        <v>8</v>
      </c>
      <c r="F2141">
        <v>1658</v>
      </c>
      <c r="G2141">
        <v>11</v>
      </c>
      <c r="H2141">
        <v>7794</v>
      </c>
      <c r="I2141">
        <f>SUM(Table7_1[Packets])</f>
        <v>404648</v>
      </c>
      <c r="J2141" s="4">
        <f t="shared" si="33"/>
        <v>4.6954389988335538E-3</v>
      </c>
    </row>
    <row r="2142" spans="1:10" x14ac:dyDescent="0.25">
      <c r="A2142" s="1" t="s">
        <v>9115</v>
      </c>
      <c r="B2142">
        <v>50202</v>
      </c>
      <c r="C2142">
        <v>19</v>
      </c>
      <c r="D2142">
        <v>13456</v>
      </c>
      <c r="E2142">
        <v>8</v>
      </c>
      <c r="F2142">
        <v>1311</v>
      </c>
      <c r="G2142">
        <v>11</v>
      </c>
      <c r="H2142">
        <v>12145</v>
      </c>
      <c r="I2142">
        <f>SUM(Table7_1[Packets])</f>
        <v>404648</v>
      </c>
      <c r="J2142" s="4">
        <f t="shared" si="33"/>
        <v>4.6954389988335538E-3</v>
      </c>
    </row>
    <row r="2143" spans="1:10" x14ac:dyDescent="0.25">
      <c r="A2143" s="1" t="s">
        <v>9115</v>
      </c>
      <c r="B2143">
        <v>50243</v>
      </c>
      <c r="C2143">
        <v>19</v>
      </c>
      <c r="D2143">
        <v>9408</v>
      </c>
      <c r="E2143">
        <v>7</v>
      </c>
      <c r="F2143">
        <v>2340</v>
      </c>
      <c r="G2143">
        <v>12</v>
      </c>
      <c r="H2143">
        <v>7068</v>
      </c>
      <c r="I2143">
        <f>SUM(Table7_1[Packets])</f>
        <v>404648</v>
      </c>
      <c r="J2143" s="4">
        <f t="shared" si="33"/>
        <v>4.6954389988335538E-3</v>
      </c>
    </row>
    <row r="2144" spans="1:10" x14ac:dyDescent="0.25">
      <c r="A2144" s="1" t="s">
        <v>9115</v>
      </c>
      <c r="B2144">
        <v>50245</v>
      </c>
      <c r="C2144">
        <v>19</v>
      </c>
      <c r="D2144">
        <v>9684</v>
      </c>
      <c r="E2144">
        <v>7</v>
      </c>
      <c r="F2144">
        <v>2616</v>
      </c>
      <c r="G2144">
        <v>12</v>
      </c>
      <c r="H2144">
        <v>7068</v>
      </c>
      <c r="I2144">
        <f>SUM(Table7_1[Packets])</f>
        <v>404648</v>
      </c>
      <c r="J2144" s="4">
        <f t="shared" si="33"/>
        <v>4.6954389988335538E-3</v>
      </c>
    </row>
    <row r="2145" spans="1:10" x14ac:dyDescent="0.25">
      <c r="A2145" s="1" t="s">
        <v>9115</v>
      </c>
      <c r="B2145">
        <v>50252</v>
      </c>
      <c r="C2145">
        <v>19</v>
      </c>
      <c r="D2145">
        <v>9620</v>
      </c>
      <c r="E2145">
        <v>7</v>
      </c>
      <c r="F2145">
        <v>2552</v>
      </c>
      <c r="G2145">
        <v>12</v>
      </c>
      <c r="H2145">
        <v>7068</v>
      </c>
      <c r="I2145">
        <f>SUM(Table7_1[Packets])</f>
        <v>404648</v>
      </c>
      <c r="J2145" s="4">
        <f t="shared" si="33"/>
        <v>4.6954389988335538E-3</v>
      </c>
    </row>
    <row r="2146" spans="1:10" x14ac:dyDescent="0.25">
      <c r="A2146" s="1" t="s">
        <v>9115</v>
      </c>
      <c r="B2146">
        <v>50261</v>
      </c>
      <c r="C2146">
        <v>19</v>
      </c>
      <c r="D2146">
        <v>3949</v>
      </c>
      <c r="E2146">
        <v>9</v>
      </c>
      <c r="F2146">
        <v>2737</v>
      </c>
      <c r="G2146">
        <v>10</v>
      </c>
      <c r="H2146">
        <v>1212</v>
      </c>
      <c r="I2146">
        <f>SUM(Table7_1[Packets])</f>
        <v>404648</v>
      </c>
      <c r="J2146" s="4">
        <f t="shared" si="33"/>
        <v>4.6954389988335538E-3</v>
      </c>
    </row>
    <row r="2147" spans="1:10" x14ac:dyDescent="0.25">
      <c r="A2147" s="1" t="s">
        <v>9115</v>
      </c>
      <c r="B2147">
        <v>50262</v>
      </c>
      <c r="C2147">
        <v>19</v>
      </c>
      <c r="D2147">
        <v>3917</v>
      </c>
      <c r="E2147">
        <v>9</v>
      </c>
      <c r="F2147">
        <v>2705</v>
      </c>
      <c r="G2147">
        <v>10</v>
      </c>
      <c r="H2147">
        <v>1212</v>
      </c>
      <c r="I2147">
        <f>SUM(Table7_1[Packets])</f>
        <v>404648</v>
      </c>
      <c r="J2147" s="4">
        <f t="shared" si="33"/>
        <v>4.6954389988335538E-3</v>
      </c>
    </row>
    <row r="2148" spans="1:10" x14ac:dyDescent="0.25">
      <c r="A2148" s="1" t="s">
        <v>9115</v>
      </c>
      <c r="B2148">
        <v>50309</v>
      </c>
      <c r="C2148">
        <v>19</v>
      </c>
      <c r="D2148">
        <v>13456</v>
      </c>
      <c r="E2148">
        <v>8</v>
      </c>
      <c r="F2148">
        <v>1311</v>
      </c>
      <c r="G2148">
        <v>11</v>
      </c>
      <c r="H2148">
        <v>12145</v>
      </c>
      <c r="I2148">
        <f>SUM(Table7_1[Packets])</f>
        <v>404648</v>
      </c>
      <c r="J2148" s="4">
        <f t="shared" si="33"/>
        <v>4.6954389988335538E-3</v>
      </c>
    </row>
    <row r="2149" spans="1:10" x14ac:dyDescent="0.25">
      <c r="A2149" s="1" t="s">
        <v>9115</v>
      </c>
      <c r="B2149">
        <v>50373</v>
      </c>
      <c r="C2149">
        <v>19</v>
      </c>
      <c r="D2149">
        <v>9640</v>
      </c>
      <c r="E2149">
        <v>8</v>
      </c>
      <c r="F2149">
        <v>2281</v>
      </c>
      <c r="G2149">
        <v>11</v>
      </c>
      <c r="H2149">
        <v>7359</v>
      </c>
      <c r="I2149">
        <f>SUM(Table7_1[Packets])</f>
        <v>404648</v>
      </c>
      <c r="J2149" s="4">
        <f t="shared" si="33"/>
        <v>4.6954389988335538E-3</v>
      </c>
    </row>
    <row r="2150" spans="1:10" x14ac:dyDescent="0.25">
      <c r="A2150" s="1" t="s">
        <v>9115</v>
      </c>
      <c r="B2150">
        <v>50377</v>
      </c>
      <c r="C2150">
        <v>19</v>
      </c>
      <c r="D2150">
        <v>11191</v>
      </c>
      <c r="E2150">
        <v>7</v>
      </c>
      <c r="F2150">
        <v>2179</v>
      </c>
      <c r="G2150">
        <v>12</v>
      </c>
      <c r="H2150">
        <v>9012</v>
      </c>
      <c r="I2150">
        <f>SUM(Table7_1[Packets])</f>
        <v>404648</v>
      </c>
      <c r="J2150" s="4">
        <f t="shared" si="33"/>
        <v>4.6954389988335538E-3</v>
      </c>
    </row>
    <row r="2151" spans="1:10" x14ac:dyDescent="0.25">
      <c r="A2151" s="1" t="s">
        <v>9115</v>
      </c>
      <c r="B2151">
        <v>50417</v>
      </c>
      <c r="C2151">
        <v>19</v>
      </c>
      <c r="D2151">
        <v>5830</v>
      </c>
      <c r="E2151">
        <v>10</v>
      </c>
      <c r="F2151">
        <v>2848</v>
      </c>
      <c r="G2151">
        <v>9</v>
      </c>
      <c r="H2151">
        <v>2982</v>
      </c>
      <c r="I2151">
        <f>SUM(Table7_1[Packets])</f>
        <v>404648</v>
      </c>
      <c r="J2151" s="4">
        <f t="shared" si="33"/>
        <v>4.6954389988335538E-3</v>
      </c>
    </row>
    <row r="2152" spans="1:10" x14ac:dyDescent="0.25">
      <c r="A2152" s="1" t="s">
        <v>9115</v>
      </c>
      <c r="B2152">
        <v>50436</v>
      </c>
      <c r="C2152">
        <v>19</v>
      </c>
      <c r="D2152">
        <v>5916</v>
      </c>
      <c r="E2152">
        <v>10</v>
      </c>
      <c r="F2152">
        <v>2904</v>
      </c>
      <c r="G2152">
        <v>9</v>
      </c>
      <c r="H2152">
        <v>3012</v>
      </c>
      <c r="I2152">
        <f>SUM(Table7_1[Packets])</f>
        <v>404648</v>
      </c>
      <c r="J2152" s="4">
        <f t="shared" si="33"/>
        <v>4.6954389988335538E-3</v>
      </c>
    </row>
    <row r="2153" spans="1:10" x14ac:dyDescent="0.25">
      <c r="A2153" s="1" t="s">
        <v>9115</v>
      </c>
      <c r="B2153">
        <v>50444</v>
      </c>
      <c r="C2153">
        <v>19</v>
      </c>
      <c r="D2153">
        <v>11788</v>
      </c>
      <c r="E2153">
        <v>7</v>
      </c>
      <c r="F2153">
        <v>2281</v>
      </c>
      <c r="G2153">
        <v>12</v>
      </c>
      <c r="H2153">
        <v>9507</v>
      </c>
      <c r="I2153">
        <f>SUM(Table7_1[Packets])</f>
        <v>404648</v>
      </c>
      <c r="J2153" s="4">
        <f t="shared" si="33"/>
        <v>4.6954389988335538E-3</v>
      </c>
    </row>
    <row r="2154" spans="1:10" x14ac:dyDescent="0.25">
      <c r="A2154" s="1" t="s">
        <v>9115</v>
      </c>
      <c r="B2154">
        <v>50464</v>
      </c>
      <c r="C2154">
        <v>19</v>
      </c>
      <c r="D2154">
        <v>5832</v>
      </c>
      <c r="E2154">
        <v>10</v>
      </c>
      <c r="F2154">
        <v>2868</v>
      </c>
      <c r="G2154">
        <v>9</v>
      </c>
      <c r="H2154">
        <v>2964</v>
      </c>
      <c r="I2154">
        <f>SUM(Table7_1[Packets])</f>
        <v>404648</v>
      </c>
      <c r="J2154" s="4">
        <f t="shared" si="33"/>
        <v>4.6954389988335538E-3</v>
      </c>
    </row>
    <row r="2155" spans="1:10" x14ac:dyDescent="0.25">
      <c r="A2155" s="1" t="s">
        <v>9115</v>
      </c>
      <c r="B2155">
        <v>50472</v>
      </c>
      <c r="C2155">
        <v>19</v>
      </c>
      <c r="D2155">
        <v>5586</v>
      </c>
      <c r="E2155">
        <v>10</v>
      </c>
      <c r="F2155">
        <v>1752</v>
      </c>
      <c r="G2155">
        <v>9</v>
      </c>
      <c r="H2155">
        <v>3834</v>
      </c>
      <c r="I2155">
        <f>SUM(Table7_1[Packets])</f>
        <v>404648</v>
      </c>
      <c r="J2155" s="4">
        <f t="shared" si="33"/>
        <v>4.6954389988335538E-3</v>
      </c>
    </row>
    <row r="2156" spans="1:10" x14ac:dyDescent="0.25">
      <c r="A2156" s="1" t="s">
        <v>9115</v>
      </c>
      <c r="B2156">
        <v>50498</v>
      </c>
      <c r="C2156">
        <v>19</v>
      </c>
      <c r="D2156">
        <v>9319</v>
      </c>
      <c r="E2156">
        <v>9</v>
      </c>
      <c r="F2156">
        <v>2367</v>
      </c>
      <c r="G2156">
        <v>10</v>
      </c>
      <c r="H2156">
        <v>6952</v>
      </c>
      <c r="I2156">
        <f>SUM(Table7_1[Packets])</f>
        <v>404648</v>
      </c>
      <c r="J2156" s="4">
        <f t="shared" si="33"/>
        <v>4.6954389988335538E-3</v>
      </c>
    </row>
    <row r="2157" spans="1:10" x14ac:dyDescent="0.25">
      <c r="A2157" s="1" t="s">
        <v>9115</v>
      </c>
      <c r="B2157">
        <v>50578</v>
      </c>
      <c r="C2157">
        <v>19</v>
      </c>
      <c r="D2157">
        <v>4391</v>
      </c>
      <c r="E2157">
        <v>10</v>
      </c>
      <c r="F2157">
        <v>1743</v>
      </c>
      <c r="G2157">
        <v>9</v>
      </c>
      <c r="H2157">
        <v>2648</v>
      </c>
      <c r="I2157">
        <f>SUM(Table7_1[Packets])</f>
        <v>404648</v>
      </c>
      <c r="J2157" s="4">
        <f t="shared" si="33"/>
        <v>4.6954389988335538E-3</v>
      </c>
    </row>
    <row r="2158" spans="1:10" x14ac:dyDescent="0.25">
      <c r="A2158" s="1" t="s">
        <v>9115</v>
      </c>
      <c r="B2158">
        <v>50583</v>
      </c>
      <c r="C2158">
        <v>19</v>
      </c>
      <c r="D2158">
        <v>13456</v>
      </c>
      <c r="E2158">
        <v>8</v>
      </c>
      <c r="F2158">
        <v>1311</v>
      </c>
      <c r="G2158">
        <v>11</v>
      </c>
      <c r="H2158">
        <v>12145</v>
      </c>
      <c r="I2158">
        <f>SUM(Table7_1[Packets])</f>
        <v>404648</v>
      </c>
      <c r="J2158" s="4">
        <f t="shared" si="33"/>
        <v>4.6954389988335538E-3</v>
      </c>
    </row>
    <row r="2159" spans="1:10" x14ac:dyDescent="0.25">
      <c r="A2159" s="1" t="s">
        <v>9140</v>
      </c>
      <c r="B2159">
        <v>443</v>
      </c>
      <c r="C2159">
        <v>19</v>
      </c>
      <c r="D2159">
        <v>7835</v>
      </c>
      <c r="E2159">
        <v>10</v>
      </c>
      <c r="F2159">
        <v>5279</v>
      </c>
      <c r="G2159">
        <v>9</v>
      </c>
      <c r="H2159">
        <v>2556</v>
      </c>
      <c r="I2159">
        <f>SUM(Table7_1[Packets])</f>
        <v>404648</v>
      </c>
      <c r="J2159" s="4">
        <f t="shared" si="33"/>
        <v>4.6954389988335538E-3</v>
      </c>
    </row>
    <row r="2160" spans="1:10" x14ac:dyDescent="0.25">
      <c r="A2160" s="1" t="s">
        <v>9143</v>
      </c>
      <c r="B2160">
        <v>5068</v>
      </c>
      <c r="C2160">
        <v>19</v>
      </c>
      <c r="D2160">
        <v>6163</v>
      </c>
      <c r="E2160">
        <v>10</v>
      </c>
      <c r="F2160">
        <v>3043</v>
      </c>
      <c r="G2160">
        <v>9</v>
      </c>
      <c r="H2160">
        <v>3120</v>
      </c>
      <c r="I2160">
        <f>SUM(Table7_1[Packets])</f>
        <v>404648</v>
      </c>
      <c r="J2160" s="4">
        <f t="shared" si="33"/>
        <v>4.6954389988335538E-3</v>
      </c>
    </row>
    <row r="2161" spans="1:10" x14ac:dyDescent="0.25">
      <c r="A2161" s="1" t="s">
        <v>9143</v>
      </c>
      <c r="B2161">
        <v>5070</v>
      </c>
      <c r="C2161">
        <v>19</v>
      </c>
      <c r="D2161">
        <v>6175</v>
      </c>
      <c r="E2161">
        <v>10</v>
      </c>
      <c r="F2161">
        <v>3043</v>
      </c>
      <c r="G2161">
        <v>9</v>
      </c>
      <c r="H2161">
        <v>3132</v>
      </c>
      <c r="I2161">
        <f>SUM(Table7_1[Packets])</f>
        <v>404648</v>
      </c>
      <c r="J2161" s="4">
        <f t="shared" si="33"/>
        <v>4.6954389988335538E-3</v>
      </c>
    </row>
    <row r="2162" spans="1:10" x14ac:dyDescent="0.25">
      <c r="A2162" s="1" t="s">
        <v>9143</v>
      </c>
      <c r="B2162">
        <v>9210</v>
      </c>
      <c r="C2162">
        <v>19</v>
      </c>
      <c r="D2162">
        <v>7346</v>
      </c>
      <c r="E2162">
        <v>10</v>
      </c>
      <c r="F2162">
        <v>2620</v>
      </c>
      <c r="G2162">
        <v>9</v>
      </c>
      <c r="H2162">
        <v>4726</v>
      </c>
      <c r="I2162">
        <f>SUM(Table7_1[Packets])</f>
        <v>404648</v>
      </c>
      <c r="J2162" s="4">
        <f t="shared" si="33"/>
        <v>4.6954389988335538E-3</v>
      </c>
    </row>
    <row r="2163" spans="1:10" x14ac:dyDescent="0.25">
      <c r="A2163" s="1" t="s">
        <v>9143</v>
      </c>
      <c r="B2163">
        <v>16429</v>
      </c>
      <c r="C2163">
        <v>19</v>
      </c>
      <c r="D2163">
        <v>6163</v>
      </c>
      <c r="E2163">
        <v>10</v>
      </c>
      <c r="F2163">
        <v>3043</v>
      </c>
      <c r="G2163">
        <v>9</v>
      </c>
      <c r="H2163">
        <v>3120</v>
      </c>
      <c r="I2163">
        <f>SUM(Table7_1[Packets])</f>
        <v>404648</v>
      </c>
      <c r="J2163" s="4">
        <f t="shared" si="33"/>
        <v>4.6954389988335538E-3</v>
      </c>
    </row>
    <row r="2164" spans="1:10" x14ac:dyDescent="0.25">
      <c r="A2164" s="1" t="s">
        <v>9143</v>
      </c>
      <c r="B2164">
        <v>21545</v>
      </c>
      <c r="C2164">
        <v>19</v>
      </c>
      <c r="D2164">
        <v>6733</v>
      </c>
      <c r="E2164">
        <v>10</v>
      </c>
      <c r="F2164">
        <v>2676</v>
      </c>
      <c r="G2164">
        <v>9</v>
      </c>
      <c r="H2164">
        <v>4057</v>
      </c>
      <c r="I2164">
        <f>SUM(Table7_1[Packets])</f>
        <v>404648</v>
      </c>
      <c r="J2164" s="4">
        <f t="shared" si="33"/>
        <v>4.6954389988335538E-3</v>
      </c>
    </row>
    <row r="2165" spans="1:10" x14ac:dyDescent="0.25">
      <c r="A2165" s="1" t="s">
        <v>9143</v>
      </c>
      <c r="B2165">
        <v>25742</v>
      </c>
      <c r="C2165">
        <v>19</v>
      </c>
      <c r="D2165">
        <v>12761</v>
      </c>
      <c r="E2165">
        <v>7</v>
      </c>
      <c r="F2165">
        <v>3759</v>
      </c>
      <c r="G2165">
        <v>12</v>
      </c>
      <c r="H2165">
        <v>9002</v>
      </c>
      <c r="I2165">
        <f>SUM(Table7_1[Packets])</f>
        <v>404648</v>
      </c>
      <c r="J2165" s="4">
        <f t="shared" si="33"/>
        <v>4.6954389988335538E-3</v>
      </c>
    </row>
    <row r="2166" spans="1:10" x14ac:dyDescent="0.25">
      <c r="A2166" s="1" t="s">
        <v>9143</v>
      </c>
      <c r="B2166">
        <v>28746</v>
      </c>
      <c r="C2166">
        <v>19</v>
      </c>
      <c r="D2166">
        <v>5058</v>
      </c>
      <c r="E2166">
        <v>10</v>
      </c>
      <c r="F2166">
        <v>2803</v>
      </c>
      <c r="G2166">
        <v>9</v>
      </c>
      <c r="H2166">
        <v>2255</v>
      </c>
      <c r="I2166">
        <f>SUM(Table7_1[Packets])</f>
        <v>404648</v>
      </c>
      <c r="J2166" s="4">
        <f t="shared" si="33"/>
        <v>4.6954389988335538E-3</v>
      </c>
    </row>
    <row r="2167" spans="1:10" x14ac:dyDescent="0.25">
      <c r="A2167" s="1" t="s">
        <v>9143</v>
      </c>
      <c r="B2167">
        <v>36765</v>
      </c>
      <c r="C2167">
        <v>19</v>
      </c>
      <c r="D2167">
        <v>6668</v>
      </c>
      <c r="E2167">
        <v>10</v>
      </c>
      <c r="F2167">
        <v>2612</v>
      </c>
      <c r="G2167">
        <v>9</v>
      </c>
      <c r="H2167">
        <v>4056</v>
      </c>
      <c r="I2167">
        <f>SUM(Table7_1[Packets])</f>
        <v>404648</v>
      </c>
      <c r="J2167" s="4">
        <f t="shared" si="33"/>
        <v>4.6954389988335538E-3</v>
      </c>
    </row>
    <row r="2168" spans="1:10" x14ac:dyDescent="0.25">
      <c r="A2168" s="1" t="s">
        <v>9143</v>
      </c>
      <c r="B2168">
        <v>38772</v>
      </c>
      <c r="C2168">
        <v>19</v>
      </c>
      <c r="D2168">
        <v>9684</v>
      </c>
      <c r="E2168">
        <v>8</v>
      </c>
      <c r="F2168">
        <v>2499</v>
      </c>
      <c r="G2168">
        <v>11</v>
      </c>
      <c r="H2168">
        <v>7185</v>
      </c>
      <c r="I2168">
        <f>SUM(Table7_1[Packets])</f>
        <v>404648</v>
      </c>
      <c r="J2168" s="4">
        <f t="shared" si="33"/>
        <v>4.6954389988335538E-3</v>
      </c>
    </row>
    <row r="2169" spans="1:10" x14ac:dyDescent="0.25">
      <c r="A2169" s="1" t="s">
        <v>9143</v>
      </c>
      <c r="B2169">
        <v>52532</v>
      </c>
      <c r="C2169">
        <v>19</v>
      </c>
      <c r="D2169">
        <v>1536</v>
      </c>
      <c r="E2169">
        <v>9</v>
      </c>
      <c r="F2169">
        <v>673</v>
      </c>
      <c r="G2169">
        <v>10</v>
      </c>
      <c r="H2169">
        <v>863</v>
      </c>
      <c r="I2169">
        <f>SUM(Table7_1[Packets])</f>
        <v>404648</v>
      </c>
      <c r="J2169" s="4">
        <f t="shared" si="33"/>
        <v>4.6954389988335538E-3</v>
      </c>
    </row>
    <row r="2170" spans="1:10" x14ac:dyDescent="0.25">
      <c r="A2170" s="1" t="s">
        <v>9143</v>
      </c>
      <c r="B2170">
        <v>52535</v>
      </c>
      <c r="C2170">
        <v>19</v>
      </c>
      <c r="D2170">
        <v>1536</v>
      </c>
      <c r="E2170">
        <v>9</v>
      </c>
      <c r="F2170">
        <v>673</v>
      </c>
      <c r="G2170">
        <v>10</v>
      </c>
      <c r="H2170">
        <v>863</v>
      </c>
      <c r="I2170">
        <f>SUM(Table7_1[Packets])</f>
        <v>404648</v>
      </c>
      <c r="J2170" s="4">
        <f t="shared" si="33"/>
        <v>4.6954389988335538E-3</v>
      </c>
    </row>
    <row r="2171" spans="1:10" x14ac:dyDescent="0.25">
      <c r="A2171" s="1" t="s">
        <v>9143</v>
      </c>
      <c r="B2171">
        <v>52584</v>
      </c>
      <c r="C2171">
        <v>19</v>
      </c>
      <c r="D2171">
        <v>1536</v>
      </c>
      <c r="E2171">
        <v>9</v>
      </c>
      <c r="F2171">
        <v>673</v>
      </c>
      <c r="G2171">
        <v>10</v>
      </c>
      <c r="H2171">
        <v>863</v>
      </c>
      <c r="I2171">
        <f>SUM(Table7_1[Packets])</f>
        <v>404648</v>
      </c>
      <c r="J2171" s="4">
        <f t="shared" si="33"/>
        <v>4.6954389988335538E-3</v>
      </c>
    </row>
    <row r="2172" spans="1:10" x14ac:dyDescent="0.25">
      <c r="A2172" s="1" t="s">
        <v>9143</v>
      </c>
      <c r="B2172">
        <v>52596</v>
      </c>
      <c r="C2172">
        <v>19</v>
      </c>
      <c r="D2172">
        <v>1536</v>
      </c>
      <c r="E2172">
        <v>9</v>
      </c>
      <c r="F2172">
        <v>673</v>
      </c>
      <c r="G2172">
        <v>10</v>
      </c>
      <c r="H2172">
        <v>863</v>
      </c>
      <c r="I2172">
        <f>SUM(Table7_1[Packets])</f>
        <v>404648</v>
      </c>
      <c r="J2172" s="4">
        <f t="shared" si="33"/>
        <v>4.6954389988335538E-3</v>
      </c>
    </row>
    <row r="2173" spans="1:10" x14ac:dyDescent="0.25">
      <c r="A2173" s="1" t="s">
        <v>9143</v>
      </c>
      <c r="B2173">
        <v>52601</v>
      </c>
      <c r="C2173">
        <v>19</v>
      </c>
      <c r="D2173">
        <v>1536</v>
      </c>
      <c r="E2173">
        <v>9</v>
      </c>
      <c r="F2173">
        <v>673</v>
      </c>
      <c r="G2173">
        <v>10</v>
      </c>
      <c r="H2173">
        <v>863</v>
      </c>
      <c r="I2173">
        <f>SUM(Table7_1[Packets])</f>
        <v>404648</v>
      </c>
      <c r="J2173" s="4">
        <f t="shared" si="33"/>
        <v>4.6954389988335538E-3</v>
      </c>
    </row>
    <row r="2174" spans="1:10" x14ac:dyDescent="0.25">
      <c r="A2174" s="1" t="s">
        <v>9143</v>
      </c>
      <c r="B2174">
        <v>52613</v>
      </c>
      <c r="C2174">
        <v>19</v>
      </c>
      <c r="D2174">
        <v>1536</v>
      </c>
      <c r="E2174">
        <v>9</v>
      </c>
      <c r="F2174">
        <v>673</v>
      </c>
      <c r="G2174">
        <v>10</v>
      </c>
      <c r="H2174">
        <v>863</v>
      </c>
      <c r="I2174">
        <f>SUM(Table7_1[Packets])</f>
        <v>404648</v>
      </c>
      <c r="J2174" s="4">
        <f t="shared" si="33"/>
        <v>4.6954389988335538E-3</v>
      </c>
    </row>
    <row r="2175" spans="1:10" x14ac:dyDescent="0.25">
      <c r="A2175" s="1" t="s">
        <v>9143</v>
      </c>
      <c r="B2175">
        <v>52615</v>
      </c>
      <c r="C2175">
        <v>19</v>
      </c>
      <c r="D2175">
        <v>1536</v>
      </c>
      <c r="E2175">
        <v>9</v>
      </c>
      <c r="F2175">
        <v>673</v>
      </c>
      <c r="G2175">
        <v>10</v>
      </c>
      <c r="H2175">
        <v>863</v>
      </c>
      <c r="I2175">
        <f>SUM(Table7_1[Packets])</f>
        <v>404648</v>
      </c>
      <c r="J2175" s="4">
        <f t="shared" si="33"/>
        <v>4.6954389988335538E-3</v>
      </c>
    </row>
    <row r="2176" spans="1:10" x14ac:dyDescent="0.25">
      <c r="A2176" s="1" t="s">
        <v>9143</v>
      </c>
      <c r="B2176">
        <v>52627</v>
      </c>
      <c r="C2176">
        <v>19</v>
      </c>
      <c r="D2176">
        <v>1536</v>
      </c>
      <c r="E2176">
        <v>9</v>
      </c>
      <c r="F2176">
        <v>673</v>
      </c>
      <c r="G2176">
        <v>10</v>
      </c>
      <c r="H2176">
        <v>863</v>
      </c>
      <c r="I2176">
        <f>SUM(Table7_1[Packets])</f>
        <v>404648</v>
      </c>
      <c r="J2176" s="4">
        <f t="shared" si="33"/>
        <v>4.6954389988335538E-3</v>
      </c>
    </row>
    <row r="2177" spans="1:10" x14ac:dyDescent="0.25">
      <c r="A2177" s="1" t="s">
        <v>9143</v>
      </c>
      <c r="B2177">
        <v>52646</v>
      </c>
      <c r="C2177">
        <v>19</v>
      </c>
      <c r="D2177">
        <v>1536</v>
      </c>
      <c r="E2177">
        <v>9</v>
      </c>
      <c r="F2177">
        <v>673</v>
      </c>
      <c r="G2177">
        <v>10</v>
      </c>
      <c r="H2177">
        <v>863</v>
      </c>
      <c r="I2177">
        <f>SUM(Table7_1[Packets])</f>
        <v>404648</v>
      </c>
      <c r="J2177" s="4">
        <f t="shared" si="33"/>
        <v>4.6954389988335538E-3</v>
      </c>
    </row>
    <row r="2178" spans="1:10" x14ac:dyDescent="0.25">
      <c r="A2178" s="1" t="s">
        <v>9143</v>
      </c>
      <c r="B2178">
        <v>52659</v>
      </c>
      <c r="C2178">
        <v>19</v>
      </c>
      <c r="D2178">
        <v>1536</v>
      </c>
      <c r="E2178">
        <v>9</v>
      </c>
      <c r="F2178">
        <v>673</v>
      </c>
      <c r="G2178">
        <v>10</v>
      </c>
      <c r="H2178">
        <v>863</v>
      </c>
      <c r="I2178">
        <f>SUM(Table7_1[Packets])</f>
        <v>404648</v>
      </c>
      <c r="J2178" s="4">
        <f t="shared" si="33"/>
        <v>4.6954389988335538E-3</v>
      </c>
    </row>
    <row r="2179" spans="1:10" x14ac:dyDescent="0.25">
      <c r="A2179" s="1" t="s">
        <v>9143</v>
      </c>
      <c r="B2179">
        <v>53101</v>
      </c>
      <c r="C2179">
        <v>19</v>
      </c>
      <c r="D2179">
        <v>7835</v>
      </c>
      <c r="E2179">
        <v>9</v>
      </c>
      <c r="F2179">
        <v>2556</v>
      </c>
      <c r="G2179">
        <v>10</v>
      </c>
      <c r="H2179">
        <v>5279</v>
      </c>
      <c r="I2179">
        <f>SUM(Table7_1[Packets])</f>
        <v>404648</v>
      </c>
      <c r="J2179" s="4">
        <f t="shared" ref="J2179:J2242" si="34">(C2179/I2179) *100</f>
        <v>4.6954389988335538E-3</v>
      </c>
    </row>
    <row r="2180" spans="1:10" x14ac:dyDescent="0.25">
      <c r="A2180" s="1" t="s">
        <v>9143</v>
      </c>
      <c r="B2180">
        <v>53310</v>
      </c>
      <c r="C2180">
        <v>19</v>
      </c>
      <c r="D2180">
        <v>7714</v>
      </c>
      <c r="E2180">
        <v>9</v>
      </c>
      <c r="F2180">
        <v>2500</v>
      </c>
      <c r="G2180">
        <v>10</v>
      </c>
      <c r="H2180">
        <v>5214</v>
      </c>
      <c r="I2180">
        <f>SUM(Table7_1[Packets])</f>
        <v>404648</v>
      </c>
      <c r="J2180" s="4">
        <f t="shared" si="34"/>
        <v>4.6954389988335538E-3</v>
      </c>
    </row>
    <row r="2181" spans="1:10" x14ac:dyDescent="0.25">
      <c r="A2181" s="1" t="s">
        <v>9143</v>
      </c>
      <c r="B2181">
        <v>54713</v>
      </c>
      <c r="C2181">
        <v>19</v>
      </c>
      <c r="D2181">
        <v>4151</v>
      </c>
      <c r="E2181">
        <v>10</v>
      </c>
      <c r="F2181">
        <v>2859</v>
      </c>
      <c r="G2181">
        <v>9</v>
      </c>
      <c r="H2181">
        <v>1292</v>
      </c>
      <c r="I2181">
        <f>SUM(Table7_1[Packets])</f>
        <v>404648</v>
      </c>
      <c r="J2181" s="4">
        <f t="shared" si="34"/>
        <v>4.6954389988335538E-3</v>
      </c>
    </row>
    <row r="2182" spans="1:10" x14ac:dyDescent="0.25">
      <c r="A2182" s="1" t="s">
        <v>9143</v>
      </c>
      <c r="B2182">
        <v>56363</v>
      </c>
      <c r="C2182">
        <v>19</v>
      </c>
      <c r="D2182">
        <v>6669</v>
      </c>
      <c r="E2182">
        <v>10</v>
      </c>
      <c r="F2182">
        <v>2612</v>
      </c>
      <c r="G2182">
        <v>9</v>
      </c>
      <c r="H2182">
        <v>4057</v>
      </c>
      <c r="I2182">
        <f>SUM(Table7_1[Packets])</f>
        <v>404648</v>
      </c>
      <c r="J2182" s="4">
        <f t="shared" si="34"/>
        <v>4.6954389988335538E-3</v>
      </c>
    </row>
    <row r="2183" spans="1:10" x14ac:dyDescent="0.25">
      <c r="A2183" s="1" t="s">
        <v>9143</v>
      </c>
      <c r="B2183">
        <v>63428</v>
      </c>
      <c r="C2183">
        <v>19</v>
      </c>
      <c r="D2183">
        <v>10059</v>
      </c>
      <c r="E2183">
        <v>8</v>
      </c>
      <c r="F2183">
        <v>2455</v>
      </c>
      <c r="G2183">
        <v>11</v>
      </c>
      <c r="H2183">
        <v>7604</v>
      </c>
      <c r="I2183">
        <f>SUM(Table7_1[Packets])</f>
        <v>404648</v>
      </c>
      <c r="J2183" s="4">
        <f t="shared" si="34"/>
        <v>4.6954389988335538E-3</v>
      </c>
    </row>
    <row r="2184" spans="1:10" x14ac:dyDescent="0.25">
      <c r="A2184" s="1" t="s">
        <v>9143</v>
      </c>
      <c r="B2184">
        <v>63445</v>
      </c>
      <c r="C2184">
        <v>19</v>
      </c>
      <c r="D2184">
        <v>8684</v>
      </c>
      <c r="E2184">
        <v>8</v>
      </c>
      <c r="F2184">
        <v>2466</v>
      </c>
      <c r="G2184">
        <v>11</v>
      </c>
      <c r="H2184">
        <v>6218</v>
      </c>
      <c r="I2184">
        <f>SUM(Table7_1[Packets])</f>
        <v>404648</v>
      </c>
      <c r="J2184" s="4">
        <f t="shared" si="34"/>
        <v>4.6954389988335538E-3</v>
      </c>
    </row>
    <row r="2185" spans="1:10" x14ac:dyDescent="0.25">
      <c r="A2185" s="1" t="s">
        <v>9143</v>
      </c>
      <c r="B2185">
        <v>63450</v>
      </c>
      <c r="C2185">
        <v>19</v>
      </c>
      <c r="D2185">
        <v>8643</v>
      </c>
      <c r="E2185">
        <v>8</v>
      </c>
      <c r="F2185">
        <v>2405</v>
      </c>
      <c r="G2185">
        <v>11</v>
      </c>
      <c r="H2185">
        <v>6238</v>
      </c>
      <c r="I2185">
        <f>SUM(Table7_1[Packets])</f>
        <v>404648</v>
      </c>
      <c r="J2185" s="4">
        <f t="shared" si="34"/>
        <v>4.6954389988335538E-3</v>
      </c>
    </row>
    <row r="2186" spans="1:10" x14ac:dyDescent="0.25">
      <c r="A2186" s="1" t="s">
        <v>9143</v>
      </c>
      <c r="B2186">
        <v>63452</v>
      </c>
      <c r="C2186">
        <v>19</v>
      </c>
      <c r="D2186">
        <v>8609</v>
      </c>
      <c r="E2186">
        <v>8</v>
      </c>
      <c r="F2186">
        <v>2402</v>
      </c>
      <c r="G2186">
        <v>11</v>
      </c>
      <c r="H2186">
        <v>6207</v>
      </c>
      <c r="I2186">
        <f>SUM(Table7_1[Packets])</f>
        <v>404648</v>
      </c>
      <c r="J2186" s="4">
        <f t="shared" si="34"/>
        <v>4.6954389988335538E-3</v>
      </c>
    </row>
    <row r="2187" spans="1:10" x14ac:dyDescent="0.25">
      <c r="A2187" s="1" t="s">
        <v>9150</v>
      </c>
      <c r="B2187">
        <v>443</v>
      </c>
      <c r="C2187">
        <v>19</v>
      </c>
      <c r="D2187">
        <v>8643</v>
      </c>
      <c r="E2187">
        <v>11</v>
      </c>
      <c r="F2187">
        <v>6238</v>
      </c>
      <c r="G2187">
        <v>8</v>
      </c>
      <c r="H2187">
        <v>2405</v>
      </c>
      <c r="I2187">
        <f>SUM(Table7_1[Packets])</f>
        <v>404648</v>
      </c>
      <c r="J2187" s="4">
        <f t="shared" si="34"/>
        <v>4.6954389988335538E-3</v>
      </c>
    </row>
    <row r="2188" spans="1:10" x14ac:dyDescent="0.25">
      <c r="A2188" s="1" t="s">
        <v>9286</v>
      </c>
      <c r="B2188">
        <v>443</v>
      </c>
      <c r="C2188">
        <v>19</v>
      </c>
      <c r="D2188">
        <v>1536</v>
      </c>
      <c r="E2188">
        <v>10</v>
      </c>
      <c r="F2188">
        <v>863</v>
      </c>
      <c r="G2188">
        <v>9</v>
      </c>
      <c r="H2188">
        <v>673</v>
      </c>
      <c r="I2188">
        <f>SUM(Table7_1[Packets])</f>
        <v>404648</v>
      </c>
      <c r="J2188" s="4">
        <f t="shared" si="34"/>
        <v>4.6954389988335538E-3</v>
      </c>
    </row>
    <row r="2189" spans="1:10" x14ac:dyDescent="0.25">
      <c r="A2189" s="1" t="s">
        <v>9291</v>
      </c>
      <c r="B2189">
        <v>443</v>
      </c>
      <c r="C2189">
        <v>19</v>
      </c>
      <c r="D2189">
        <v>1536</v>
      </c>
      <c r="E2189">
        <v>10</v>
      </c>
      <c r="F2189">
        <v>863</v>
      </c>
      <c r="G2189">
        <v>9</v>
      </c>
      <c r="H2189">
        <v>673</v>
      </c>
      <c r="I2189">
        <f>SUM(Table7_1[Packets])</f>
        <v>404648</v>
      </c>
      <c r="J2189" s="4">
        <f t="shared" si="34"/>
        <v>4.6954389988335538E-3</v>
      </c>
    </row>
    <row r="2190" spans="1:10" x14ac:dyDescent="0.25">
      <c r="A2190" s="1" t="s">
        <v>9292</v>
      </c>
      <c r="B2190">
        <v>443</v>
      </c>
      <c r="C2190">
        <v>19</v>
      </c>
      <c r="D2190">
        <v>1536</v>
      </c>
      <c r="E2190">
        <v>10</v>
      </c>
      <c r="F2190">
        <v>863</v>
      </c>
      <c r="G2190">
        <v>9</v>
      </c>
      <c r="H2190">
        <v>673</v>
      </c>
      <c r="I2190">
        <f>SUM(Table7_1[Packets])</f>
        <v>404648</v>
      </c>
      <c r="J2190" s="4">
        <f t="shared" si="34"/>
        <v>4.6954389988335538E-3</v>
      </c>
    </row>
    <row r="2191" spans="1:10" x14ac:dyDescent="0.25">
      <c r="A2191" s="1" t="s">
        <v>9312</v>
      </c>
      <c r="B2191">
        <v>443</v>
      </c>
      <c r="C2191">
        <v>19</v>
      </c>
      <c r="D2191">
        <v>1536</v>
      </c>
      <c r="E2191">
        <v>10</v>
      </c>
      <c r="F2191">
        <v>863</v>
      </c>
      <c r="G2191">
        <v>9</v>
      </c>
      <c r="H2191">
        <v>673</v>
      </c>
      <c r="I2191">
        <f>SUM(Table7_1[Packets])</f>
        <v>404648</v>
      </c>
      <c r="J2191" s="4">
        <f t="shared" si="34"/>
        <v>4.6954389988335538E-3</v>
      </c>
    </row>
    <row r="2192" spans="1:10" x14ac:dyDescent="0.25">
      <c r="A2192" s="1" t="s">
        <v>9313</v>
      </c>
      <c r="B2192">
        <v>443</v>
      </c>
      <c r="C2192">
        <v>19</v>
      </c>
      <c r="D2192">
        <v>1536</v>
      </c>
      <c r="E2192">
        <v>10</v>
      </c>
      <c r="F2192">
        <v>863</v>
      </c>
      <c r="G2192">
        <v>9</v>
      </c>
      <c r="H2192">
        <v>673</v>
      </c>
      <c r="I2192">
        <f>SUM(Table7_1[Packets])</f>
        <v>404648</v>
      </c>
      <c r="J2192" s="4">
        <f t="shared" si="34"/>
        <v>4.6954389988335538E-3</v>
      </c>
    </row>
    <row r="2193" spans="1:10" x14ac:dyDescent="0.25">
      <c r="A2193" s="1" t="s">
        <v>8920</v>
      </c>
      <c r="B2193">
        <v>443</v>
      </c>
      <c r="C2193">
        <v>18</v>
      </c>
      <c r="D2193">
        <v>7438</v>
      </c>
      <c r="E2193">
        <v>9</v>
      </c>
      <c r="F2193">
        <v>5139</v>
      </c>
      <c r="G2193">
        <v>9</v>
      </c>
      <c r="H2193">
        <v>2299</v>
      </c>
      <c r="I2193">
        <f>SUM(Table7_1[Packets])</f>
        <v>404648</v>
      </c>
      <c r="J2193" s="4">
        <f t="shared" si="34"/>
        <v>4.4483106304738932E-3</v>
      </c>
    </row>
    <row r="2194" spans="1:10" x14ac:dyDescent="0.25">
      <c r="A2194" s="1" t="s">
        <v>9452</v>
      </c>
      <c r="B2194">
        <v>443</v>
      </c>
      <c r="C2194">
        <v>18</v>
      </c>
      <c r="D2194">
        <v>1222</v>
      </c>
      <c r="E2194">
        <v>10</v>
      </c>
      <c r="F2194">
        <v>742</v>
      </c>
      <c r="G2194">
        <v>8</v>
      </c>
      <c r="H2194">
        <v>480</v>
      </c>
      <c r="I2194">
        <f>SUM(Table7_1[Packets])</f>
        <v>404648</v>
      </c>
      <c r="J2194" s="4">
        <f t="shared" si="34"/>
        <v>4.4483106304738932E-3</v>
      </c>
    </row>
    <row r="2195" spans="1:10" x14ac:dyDescent="0.25">
      <c r="A2195" s="1" t="s">
        <v>8975</v>
      </c>
      <c r="B2195">
        <v>443</v>
      </c>
      <c r="C2195">
        <v>18</v>
      </c>
      <c r="D2195">
        <v>9922</v>
      </c>
      <c r="E2195">
        <v>9</v>
      </c>
      <c r="F2195">
        <v>6901</v>
      </c>
      <c r="G2195">
        <v>9</v>
      </c>
      <c r="H2195">
        <v>3021</v>
      </c>
      <c r="I2195">
        <f>SUM(Table7_1[Packets])</f>
        <v>404648</v>
      </c>
      <c r="J2195" s="4">
        <f t="shared" si="34"/>
        <v>4.4483106304738932E-3</v>
      </c>
    </row>
    <row r="2196" spans="1:10" x14ac:dyDescent="0.25">
      <c r="A2196" s="1" t="s">
        <v>9543</v>
      </c>
      <c r="B2196">
        <v>443</v>
      </c>
      <c r="C2196">
        <v>18</v>
      </c>
      <c r="D2196">
        <v>6813</v>
      </c>
      <c r="E2196">
        <v>10</v>
      </c>
      <c r="F2196">
        <v>4456</v>
      </c>
      <c r="G2196">
        <v>8</v>
      </c>
      <c r="H2196">
        <v>2357</v>
      </c>
      <c r="I2196">
        <f>SUM(Table7_1[Packets])</f>
        <v>404648</v>
      </c>
      <c r="J2196" s="4">
        <f t="shared" si="34"/>
        <v>4.4483106304738932E-3</v>
      </c>
    </row>
    <row r="2197" spans="1:10" x14ac:dyDescent="0.25">
      <c r="A2197" s="1" t="s">
        <v>9575</v>
      </c>
      <c r="B2197">
        <v>443</v>
      </c>
      <c r="C2197">
        <v>18</v>
      </c>
      <c r="D2197">
        <v>7455</v>
      </c>
      <c r="E2197">
        <v>9</v>
      </c>
      <c r="F2197">
        <v>5155</v>
      </c>
      <c r="G2197">
        <v>9</v>
      </c>
      <c r="H2197">
        <v>2300</v>
      </c>
      <c r="I2197">
        <f>SUM(Table7_1[Packets])</f>
        <v>404648</v>
      </c>
      <c r="J2197" s="4">
        <f t="shared" si="34"/>
        <v>4.4483106304738932E-3</v>
      </c>
    </row>
    <row r="2198" spans="1:10" x14ac:dyDescent="0.25">
      <c r="A2198" s="1" t="s">
        <v>9576</v>
      </c>
      <c r="B2198">
        <v>443</v>
      </c>
      <c r="C2198">
        <v>18</v>
      </c>
      <c r="D2198">
        <v>7531</v>
      </c>
      <c r="E2198">
        <v>9</v>
      </c>
      <c r="F2198">
        <v>5136</v>
      </c>
      <c r="G2198">
        <v>9</v>
      </c>
      <c r="H2198">
        <v>2395</v>
      </c>
      <c r="I2198">
        <f>SUM(Table7_1[Packets])</f>
        <v>404648</v>
      </c>
      <c r="J2198" s="4">
        <f t="shared" si="34"/>
        <v>4.4483106304738932E-3</v>
      </c>
    </row>
    <row r="2199" spans="1:10" x14ac:dyDescent="0.25">
      <c r="A2199" s="1" t="s">
        <v>9108</v>
      </c>
      <c r="B2199">
        <v>11533</v>
      </c>
      <c r="C2199">
        <v>18</v>
      </c>
      <c r="D2199">
        <v>3947</v>
      </c>
      <c r="E2199">
        <v>10</v>
      </c>
      <c r="F2199">
        <v>1343</v>
      </c>
      <c r="G2199">
        <v>8</v>
      </c>
      <c r="H2199">
        <v>2604</v>
      </c>
      <c r="I2199">
        <f>SUM(Table7_1[Packets])</f>
        <v>404648</v>
      </c>
      <c r="J2199" s="4">
        <f t="shared" si="34"/>
        <v>4.4483106304738932E-3</v>
      </c>
    </row>
    <row r="2200" spans="1:10" x14ac:dyDescent="0.25">
      <c r="A2200" s="1" t="s">
        <v>9108</v>
      </c>
      <c r="B2200">
        <v>19175</v>
      </c>
      <c r="C2200">
        <v>18</v>
      </c>
      <c r="D2200">
        <v>3947</v>
      </c>
      <c r="E2200">
        <v>10</v>
      </c>
      <c r="F2200">
        <v>1343</v>
      </c>
      <c r="G2200">
        <v>8</v>
      </c>
      <c r="H2200">
        <v>2604</v>
      </c>
      <c r="I2200">
        <f>SUM(Table7_1[Packets])</f>
        <v>404648</v>
      </c>
      <c r="J2200" s="4">
        <f t="shared" si="34"/>
        <v>4.4483106304738932E-3</v>
      </c>
    </row>
    <row r="2201" spans="1:10" x14ac:dyDescent="0.25">
      <c r="A2201" s="1" t="s">
        <v>9108</v>
      </c>
      <c r="B2201">
        <v>33533</v>
      </c>
      <c r="C2201">
        <v>18</v>
      </c>
      <c r="D2201">
        <v>3947</v>
      </c>
      <c r="E2201">
        <v>10</v>
      </c>
      <c r="F2201">
        <v>1343</v>
      </c>
      <c r="G2201">
        <v>8</v>
      </c>
      <c r="H2201">
        <v>2604</v>
      </c>
      <c r="I2201">
        <f>SUM(Table7_1[Packets])</f>
        <v>404648</v>
      </c>
      <c r="J2201" s="4">
        <f t="shared" si="34"/>
        <v>4.4483106304738932E-3</v>
      </c>
    </row>
    <row r="2202" spans="1:10" x14ac:dyDescent="0.25">
      <c r="A2202" s="1" t="s">
        <v>9108</v>
      </c>
      <c r="B2202">
        <v>49696</v>
      </c>
      <c r="C2202">
        <v>18</v>
      </c>
      <c r="D2202">
        <v>3947</v>
      </c>
      <c r="E2202">
        <v>10</v>
      </c>
      <c r="F2202">
        <v>1343</v>
      </c>
      <c r="G2202">
        <v>8</v>
      </c>
      <c r="H2202">
        <v>2604</v>
      </c>
      <c r="I2202">
        <f>SUM(Table7_1[Packets])</f>
        <v>404648</v>
      </c>
      <c r="J2202" s="4">
        <f t="shared" si="34"/>
        <v>4.4483106304738932E-3</v>
      </c>
    </row>
    <row r="2203" spans="1:10" x14ac:dyDescent="0.25">
      <c r="A2203" s="1" t="s">
        <v>9108</v>
      </c>
      <c r="B2203">
        <v>49761</v>
      </c>
      <c r="C2203">
        <v>18</v>
      </c>
      <c r="D2203">
        <v>3947</v>
      </c>
      <c r="E2203">
        <v>10</v>
      </c>
      <c r="F2203">
        <v>1343</v>
      </c>
      <c r="G2203">
        <v>8</v>
      </c>
      <c r="H2203">
        <v>2604</v>
      </c>
      <c r="I2203">
        <f>SUM(Table7_1[Packets])</f>
        <v>404648</v>
      </c>
      <c r="J2203" s="4">
        <f t="shared" si="34"/>
        <v>4.4483106304738932E-3</v>
      </c>
    </row>
    <row r="2204" spans="1:10" x14ac:dyDescent="0.25">
      <c r="A2204" s="1" t="s">
        <v>9108</v>
      </c>
      <c r="B2204">
        <v>52755</v>
      </c>
      <c r="C2204">
        <v>18</v>
      </c>
      <c r="D2204">
        <v>3947</v>
      </c>
      <c r="E2204">
        <v>10</v>
      </c>
      <c r="F2204">
        <v>1343</v>
      </c>
      <c r="G2204">
        <v>8</v>
      </c>
      <c r="H2204">
        <v>2604</v>
      </c>
      <c r="I2204">
        <f>SUM(Table7_1[Packets])</f>
        <v>404648</v>
      </c>
      <c r="J2204" s="4">
        <f t="shared" si="34"/>
        <v>4.4483106304738932E-3</v>
      </c>
    </row>
    <row r="2205" spans="1:10" x14ac:dyDescent="0.25">
      <c r="A2205" s="1" t="s">
        <v>9108</v>
      </c>
      <c r="B2205">
        <v>52814</v>
      </c>
      <c r="C2205">
        <v>18</v>
      </c>
      <c r="D2205">
        <v>3947</v>
      </c>
      <c r="E2205">
        <v>10</v>
      </c>
      <c r="F2205">
        <v>1343</v>
      </c>
      <c r="G2205">
        <v>8</v>
      </c>
      <c r="H2205">
        <v>2604</v>
      </c>
      <c r="I2205">
        <f>SUM(Table7_1[Packets])</f>
        <v>404648</v>
      </c>
      <c r="J2205" s="4">
        <f t="shared" si="34"/>
        <v>4.4483106304738932E-3</v>
      </c>
    </row>
    <row r="2206" spans="1:10" x14ac:dyDescent="0.25">
      <c r="A2206" s="1" t="s">
        <v>9108</v>
      </c>
      <c r="B2206">
        <v>52922</v>
      </c>
      <c r="C2206">
        <v>18</v>
      </c>
      <c r="D2206">
        <v>3947</v>
      </c>
      <c r="E2206">
        <v>10</v>
      </c>
      <c r="F2206">
        <v>1343</v>
      </c>
      <c r="G2206">
        <v>8</v>
      </c>
      <c r="H2206">
        <v>2604</v>
      </c>
      <c r="I2206">
        <f>SUM(Table7_1[Packets])</f>
        <v>404648</v>
      </c>
      <c r="J2206" s="4">
        <f t="shared" si="34"/>
        <v>4.4483106304738932E-3</v>
      </c>
    </row>
    <row r="2207" spans="1:10" x14ac:dyDescent="0.25">
      <c r="A2207" s="1" t="s">
        <v>9108</v>
      </c>
      <c r="B2207">
        <v>52969</v>
      </c>
      <c r="C2207">
        <v>18</v>
      </c>
      <c r="D2207">
        <v>3947</v>
      </c>
      <c r="E2207">
        <v>10</v>
      </c>
      <c r="F2207">
        <v>1343</v>
      </c>
      <c r="G2207">
        <v>8</v>
      </c>
      <c r="H2207">
        <v>2604</v>
      </c>
      <c r="I2207">
        <f>SUM(Table7_1[Packets])</f>
        <v>404648</v>
      </c>
      <c r="J2207" s="4">
        <f t="shared" si="34"/>
        <v>4.4483106304738932E-3</v>
      </c>
    </row>
    <row r="2208" spans="1:10" x14ac:dyDescent="0.25">
      <c r="A2208" s="1" t="s">
        <v>9108</v>
      </c>
      <c r="B2208">
        <v>53014</v>
      </c>
      <c r="C2208">
        <v>18</v>
      </c>
      <c r="D2208">
        <v>3947</v>
      </c>
      <c r="E2208">
        <v>10</v>
      </c>
      <c r="F2208">
        <v>1343</v>
      </c>
      <c r="G2208">
        <v>8</v>
      </c>
      <c r="H2208">
        <v>2604</v>
      </c>
      <c r="I2208">
        <f>SUM(Table7_1[Packets])</f>
        <v>404648</v>
      </c>
      <c r="J2208" s="4">
        <f t="shared" si="34"/>
        <v>4.4483106304738932E-3</v>
      </c>
    </row>
    <row r="2209" spans="1:10" x14ac:dyDescent="0.25">
      <c r="A2209" s="1" t="s">
        <v>9108</v>
      </c>
      <c r="B2209">
        <v>53064</v>
      </c>
      <c r="C2209">
        <v>18</v>
      </c>
      <c r="D2209">
        <v>3947</v>
      </c>
      <c r="E2209">
        <v>10</v>
      </c>
      <c r="F2209">
        <v>1343</v>
      </c>
      <c r="G2209">
        <v>8</v>
      </c>
      <c r="H2209">
        <v>2604</v>
      </c>
      <c r="I2209">
        <f>SUM(Table7_1[Packets])</f>
        <v>404648</v>
      </c>
      <c r="J2209" s="4">
        <f t="shared" si="34"/>
        <v>4.4483106304738932E-3</v>
      </c>
    </row>
    <row r="2210" spans="1:10" x14ac:dyDescent="0.25">
      <c r="A2210" s="1" t="s">
        <v>9108</v>
      </c>
      <c r="B2210">
        <v>53115</v>
      </c>
      <c r="C2210">
        <v>18</v>
      </c>
      <c r="D2210">
        <v>3947</v>
      </c>
      <c r="E2210">
        <v>10</v>
      </c>
      <c r="F2210">
        <v>1343</v>
      </c>
      <c r="G2210">
        <v>8</v>
      </c>
      <c r="H2210">
        <v>2604</v>
      </c>
      <c r="I2210">
        <f>SUM(Table7_1[Packets])</f>
        <v>404648</v>
      </c>
      <c r="J2210" s="4">
        <f t="shared" si="34"/>
        <v>4.4483106304738932E-3</v>
      </c>
    </row>
    <row r="2211" spans="1:10" x14ac:dyDescent="0.25">
      <c r="A2211" s="1" t="s">
        <v>9108</v>
      </c>
      <c r="B2211">
        <v>53399</v>
      </c>
      <c r="C2211">
        <v>18</v>
      </c>
      <c r="D2211">
        <v>3919</v>
      </c>
      <c r="E2211">
        <v>10</v>
      </c>
      <c r="F2211">
        <v>3014</v>
      </c>
      <c r="G2211">
        <v>8</v>
      </c>
      <c r="H2211">
        <v>905</v>
      </c>
      <c r="I2211">
        <f>SUM(Table7_1[Packets])</f>
        <v>404648</v>
      </c>
      <c r="J2211" s="4">
        <f t="shared" si="34"/>
        <v>4.4483106304738932E-3</v>
      </c>
    </row>
    <row r="2212" spans="1:10" x14ac:dyDescent="0.25">
      <c r="A2212" s="1" t="s">
        <v>9108</v>
      </c>
      <c r="B2212">
        <v>53422</v>
      </c>
      <c r="C2212">
        <v>18</v>
      </c>
      <c r="D2212">
        <v>3947</v>
      </c>
      <c r="E2212">
        <v>10</v>
      </c>
      <c r="F2212">
        <v>1343</v>
      </c>
      <c r="G2212">
        <v>8</v>
      </c>
      <c r="H2212">
        <v>2604</v>
      </c>
      <c r="I2212">
        <f>SUM(Table7_1[Packets])</f>
        <v>404648</v>
      </c>
      <c r="J2212" s="4">
        <f t="shared" si="34"/>
        <v>4.4483106304738932E-3</v>
      </c>
    </row>
    <row r="2213" spans="1:10" x14ac:dyDescent="0.25">
      <c r="A2213" s="1" t="s">
        <v>9108</v>
      </c>
      <c r="B2213">
        <v>53439</v>
      </c>
      <c r="C2213">
        <v>18</v>
      </c>
      <c r="D2213">
        <v>3996</v>
      </c>
      <c r="E2213">
        <v>10</v>
      </c>
      <c r="F2213">
        <v>2680</v>
      </c>
      <c r="G2213">
        <v>8</v>
      </c>
      <c r="H2213">
        <v>1316</v>
      </c>
      <c r="I2213">
        <f>SUM(Table7_1[Packets])</f>
        <v>404648</v>
      </c>
      <c r="J2213" s="4">
        <f t="shared" si="34"/>
        <v>4.4483106304738932E-3</v>
      </c>
    </row>
    <row r="2214" spans="1:10" x14ac:dyDescent="0.25">
      <c r="A2214" s="1" t="s">
        <v>9108</v>
      </c>
      <c r="B2214">
        <v>53497</v>
      </c>
      <c r="C2214">
        <v>18</v>
      </c>
      <c r="D2214">
        <v>3947</v>
      </c>
      <c r="E2214">
        <v>10</v>
      </c>
      <c r="F2214">
        <v>1343</v>
      </c>
      <c r="G2214">
        <v>8</v>
      </c>
      <c r="H2214">
        <v>2604</v>
      </c>
      <c r="I2214">
        <f>SUM(Table7_1[Packets])</f>
        <v>404648</v>
      </c>
      <c r="J2214" s="4">
        <f t="shared" si="34"/>
        <v>4.4483106304738932E-3</v>
      </c>
    </row>
    <row r="2215" spans="1:10" x14ac:dyDescent="0.25">
      <c r="A2215" s="1" t="s">
        <v>9108</v>
      </c>
      <c r="B2215">
        <v>53511</v>
      </c>
      <c r="C2215">
        <v>18</v>
      </c>
      <c r="D2215">
        <v>4092</v>
      </c>
      <c r="E2215">
        <v>10</v>
      </c>
      <c r="F2215">
        <v>2776</v>
      </c>
      <c r="G2215">
        <v>8</v>
      </c>
      <c r="H2215">
        <v>1316</v>
      </c>
      <c r="I2215">
        <f>SUM(Table7_1[Packets])</f>
        <v>404648</v>
      </c>
      <c r="J2215" s="4">
        <f t="shared" si="34"/>
        <v>4.4483106304738932E-3</v>
      </c>
    </row>
    <row r="2216" spans="1:10" x14ac:dyDescent="0.25">
      <c r="A2216" s="1" t="s">
        <v>9108</v>
      </c>
      <c r="B2216">
        <v>53548</v>
      </c>
      <c r="C2216">
        <v>18</v>
      </c>
      <c r="D2216">
        <v>3947</v>
      </c>
      <c r="E2216">
        <v>10</v>
      </c>
      <c r="F2216">
        <v>1343</v>
      </c>
      <c r="G2216">
        <v>8</v>
      </c>
      <c r="H2216">
        <v>2604</v>
      </c>
      <c r="I2216">
        <f>SUM(Table7_1[Packets])</f>
        <v>404648</v>
      </c>
      <c r="J2216" s="4">
        <f t="shared" si="34"/>
        <v>4.4483106304738932E-3</v>
      </c>
    </row>
    <row r="2217" spans="1:10" x14ac:dyDescent="0.25">
      <c r="A2217" s="1" t="s">
        <v>9108</v>
      </c>
      <c r="B2217">
        <v>53593</v>
      </c>
      <c r="C2217">
        <v>18</v>
      </c>
      <c r="D2217">
        <v>3947</v>
      </c>
      <c r="E2217">
        <v>10</v>
      </c>
      <c r="F2217">
        <v>1343</v>
      </c>
      <c r="G2217">
        <v>8</v>
      </c>
      <c r="H2217">
        <v>2604</v>
      </c>
      <c r="I2217">
        <f>SUM(Table7_1[Packets])</f>
        <v>404648</v>
      </c>
      <c r="J2217" s="4">
        <f t="shared" si="34"/>
        <v>4.4483106304738932E-3</v>
      </c>
    </row>
    <row r="2218" spans="1:10" x14ac:dyDescent="0.25">
      <c r="A2218" s="1" t="s">
        <v>9108</v>
      </c>
      <c r="B2218">
        <v>53683</v>
      </c>
      <c r="C2218">
        <v>18</v>
      </c>
      <c r="D2218">
        <v>3947</v>
      </c>
      <c r="E2218">
        <v>10</v>
      </c>
      <c r="F2218">
        <v>1343</v>
      </c>
      <c r="G2218">
        <v>8</v>
      </c>
      <c r="H2218">
        <v>2604</v>
      </c>
      <c r="I2218">
        <f>SUM(Table7_1[Packets])</f>
        <v>404648</v>
      </c>
      <c r="J2218" s="4">
        <f t="shared" si="34"/>
        <v>4.4483106304738932E-3</v>
      </c>
    </row>
    <row r="2219" spans="1:10" x14ac:dyDescent="0.25">
      <c r="A2219" s="1" t="s">
        <v>9108</v>
      </c>
      <c r="B2219">
        <v>53735</v>
      </c>
      <c r="C2219">
        <v>18</v>
      </c>
      <c r="D2219">
        <v>3947</v>
      </c>
      <c r="E2219">
        <v>10</v>
      </c>
      <c r="F2219">
        <v>1343</v>
      </c>
      <c r="G2219">
        <v>8</v>
      </c>
      <c r="H2219">
        <v>2604</v>
      </c>
      <c r="I2219">
        <f>SUM(Table7_1[Packets])</f>
        <v>404648</v>
      </c>
      <c r="J2219" s="4">
        <f t="shared" si="34"/>
        <v>4.4483106304738932E-3</v>
      </c>
    </row>
    <row r="2220" spans="1:10" x14ac:dyDescent="0.25">
      <c r="A2220" s="1" t="s">
        <v>9108</v>
      </c>
      <c r="B2220">
        <v>53774</v>
      </c>
      <c r="C2220">
        <v>18</v>
      </c>
      <c r="D2220">
        <v>2444</v>
      </c>
      <c r="E2220">
        <v>9</v>
      </c>
      <c r="F2220">
        <v>1430</v>
      </c>
      <c r="G2220">
        <v>9</v>
      </c>
      <c r="H2220">
        <v>1014</v>
      </c>
      <c r="I2220">
        <f>SUM(Table7_1[Packets])</f>
        <v>404648</v>
      </c>
      <c r="J2220" s="4">
        <f t="shared" si="34"/>
        <v>4.4483106304738932E-3</v>
      </c>
    </row>
    <row r="2221" spans="1:10" x14ac:dyDescent="0.25">
      <c r="A2221" s="1" t="s">
        <v>9108</v>
      </c>
      <c r="B2221">
        <v>53789</v>
      </c>
      <c r="C2221">
        <v>18</v>
      </c>
      <c r="D2221">
        <v>3947</v>
      </c>
      <c r="E2221">
        <v>10</v>
      </c>
      <c r="F2221">
        <v>1343</v>
      </c>
      <c r="G2221">
        <v>8</v>
      </c>
      <c r="H2221">
        <v>2604</v>
      </c>
      <c r="I2221">
        <f>SUM(Table7_1[Packets])</f>
        <v>404648</v>
      </c>
      <c r="J2221" s="4">
        <f t="shared" si="34"/>
        <v>4.4483106304738932E-3</v>
      </c>
    </row>
    <row r="2222" spans="1:10" x14ac:dyDescent="0.25">
      <c r="A2222" s="1" t="s">
        <v>9108</v>
      </c>
      <c r="B2222">
        <v>53890</v>
      </c>
      <c r="C2222">
        <v>18</v>
      </c>
      <c r="D2222">
        <v>3947</v>
      </c>
      <c r="E2222">
        <v>10</v>
      </c>
      <c r="F2222">
        <v>1343</v>
      </c>
      <c r="G2222">
        <v>8</v>
      </c>
      <c r="H2222">
        <v>2604</v>
      </c>
      <c r="I2222">
        <f>SUM(Table7_1[Packets])</f>
        <v>404648</v>
      </c>
      <c r="J2222" s="4">
        <f t="shared" si="34"/>
        <v>4.4483106304738932E-3</v>
      </c>
    </row>
    <row r="2223" spans="1:10" x14ac:dyDescent="0.25">
      <c r="A2223" s="1" t="s">
        <v>9108</v>
      </c>
      <c r="B2223">
        <v>53985</v>
      </c>
      <c r="C2223">
        <v>18</v>
      </c>
      <c r="D2223">
        <v>3947</v>
      </c>
      <c r="E2223">
        <v>10</v>
      </c>
      <c r="F2223">
        <v>1343</v>
      </c>
      <c r="G2223">
        <v>8</v>
      </c>
      <c r="H2223">
        <v>2604</v>
      </c>
      <c r="I2223">
        <f>SUM(Table7_1[Packets])</f>
        <v>404648</v>
      </c>
      <c r="J2223" s="4">
        <f t="shared" si="34"/>
        <v>4.4483106304738932E-3</v>
      </c>
    </row>
    <row r="2224" spans="1:10" x14ac:dyDescent="0.25">
      <c r="A2224" s="1" t="s">
        <v>9108</v>
      </c>
      <c r="B2224">
        <v>54109</v>
      </c>
      <c r="C2224">
        <v>18</v>
      </c>
      <c r="D2224">
        <v>3947</v>
      </c>
      <c r="E2224">
        <v>10</v>
      </c>
      <c r="F2224">
        <v>1343</v>
      </c>
      <c r="G2224">
        <v>8</v>
      </c>
      <c r="H2224">
        <v>2604</v>
      </c>
      <c r="I2224">
        <f>SUM(Table7_1[Packets])</f>
        <v>404648</v>
      </c>
      <c r="J2224" s="4">
        <f t="shared" si="34"/>
        <v>4.4483106304738932E-3</v>
      </c>
    </row>
    <row r="2225" spans="1:10" x14ac:dyDescent="0.25">
      <c r="A2225" s="1" t="s">
        <v>9108</v>
      </c>
      <c r="B2225">
        <v>54331</v>
      </c>
      <c r="C2225">
        <v>18</v>
      </c>
      <c r="D2225">
        <v>3947</v>
      </c>
      <c r="E2225">
        <v>10</v>
      </c>
      <c r="F2225">
        <v>1343</v>
      </c>
      <c r="G2225">
        <v>8</v>
      </c>
      <c r="H2225">
        <v>2604</v>
      </c>
      <c r="I2225">
        <f>SUM(Table7_1[Packets])</f>
        <v>404648</v>
      </c>
      <c r="J2225" s="4">
        <f t="shared" si="34"/>
        <v>4.4483106304738932E-3</v>
      </c>
    </row>
    <row r="2226" spans="1:10" x14ac:dyDescent="0.25">
      <c r="A2226" s="1" t="s">
        <v>9108</v>
      </c>
      <c r="B2226">
        <v>54481</v>
      </c>
      <c r="C2226">
        <v>18</v>
      </c>
      <c r="D2226">
        <v>3947</v>
      </c>
      <c r="E2226">
        <v>10</v>
      </c>
      <c r="F2226">
        <v>1343</v>
      </c>
      <c r="G2226">
        <v>8</v>
      </c>
      <c r="H2226">
        <v>2604</v>
      </c>
      <c r="I2226">
        <f>SUM(Table7_1[Packets])</f>
        <v>404648</v>
      </c>
      <c r="J2226" s="4">
        <f t="shared" si="34"/>
        <v>4.4483106304738932E-3</v>
      </c>
    </row>
    <row r="2227" spans="1:10" x14ac:dyDescent="0.25">
      <c r="A2227" s="1" t="s">
        <v>9108</v>
      </c>
      <c r="B2227">
        <v>54558</v>
      </c>
      <c r="C2227">
        <v>18</v>
      </c>
      <c r="D2227">
        <v>3947</v>
      </c>
      <c r="E2227">
        <v>10</v>
      </c>
      <c r="F2227">
        <v>1343</v>
      </c>
      <c r="G2227">
        <v>8</v>
      </c>
      <c r="H2227">
        <v>2604</v>
      </c>
      <c r="I2227">
        <f>SUM(Table7_1[Packets])</f>
        <v>404648</v>
      </c>
      <c r="J2227" s="4">
        <f t="shared" si="34"/>
        <v>4.4483106304738932E-3</v>
      </c>
    </row>
    <row r="2228" spans="1:10" x14ac:dyDescent="0.25">
      <c r="A2228" s="1" t="s">
        <v>9108</v>
      </c>
      <c r="B2228">
        <v>54610</v>
      </c>
      <c r="C2228">
        <v>18</v>
      </c>
      <c r="D2228">
        <v>3947</v>
      </c>
      <c r="E2228">
        <v>10</v>
      </c>
      <c r="F2228">
        <v>1343</v>
      </c>
      <c r="G2228">
        <v>8</v>
      </c>
      <c r="H2228">
        <v>2604</v>
      </c>
      <c r="I2228">
        <f>SUM(Table7_1[Packets])</f>
        <v>404648</v>
      </c>
      <c r="J2228" s="4">
        <f t="shared" si="34"/>
        <v>4.4483106304738932E-3</v>
      </c>
    </row>
    <row r="2229" spans="1:10" x14ac:dyDescent="0.25">
      <c r="A2229" s="1" t="s">
        <v>9108</v>
      </c>
      <c r="B2229">
        <v>54732</v>
      </c>
      <c r="C2229">
        <v>18</v>
      </c>
      <c r="D2229">
        <v>3947</v>
      </c>
      <c r="E2229">
        <v>10</v>
      </c>
      <c r="F2229">
        <v>1343</v>
      </c>
      <c r="G2229">
        <v>8</v>
      </c>
      <c r="H2229">
        <v>2604</v>
      </c>
      <c r="I2229">
        <f>SUM(Table7_1[Packets])</f>
        <v>404648</v>
      </c>
      <c r="J2229" s="4">
        <f t="shared" si="34"/>
        <v>4.4483106304738932E-3</v>
      </c>
    </row>
    <row r="2230" spans="1:10" x14ac:dyDescent="0.25">
      <c r="A2230" s="1" t="s">
        <v>9108</v>
      </c>
      <c r="B2230">
        <v>54781</v>
      </c>
      <c r="C2230">
        <v>18</v>
      </c>
      <c r="D2230">
        <v>3947</v>
      </c>
      <c r="E2230">
        <v>10</v>
      </c>
      <c r="F2230">
        <v>1343</v>
      </c>
      <c r="G2230">
        <v>8</v>
      </c>
      <c r="H2230">
        <v>2604</v>
      </c>
      <c r="I2230">
        <f>SUM(Table7_1[Packets])</f>
        <v>404648</v>
      </c>
      <c r="J2230" s="4">
        <f t="shared" si="34"/>
        <v>4.4483106304738932E-3</v>
      </c>
    </row>
    <row r="2231" spans="1:10" x14ac:dyDescent="0.25">
      <c r="A2231" s="1" t="s">
        <v>9108</v>
      </c>
      <c r="B2231">
        <v>54839</v>
      </c>
      <c r="C2231">
        <v>18</v>
      </c>
      <c r="D2231">
        <v>3947</v>
      </c>
      <c r="E2231">
        <v>10</v>
      </c>
      <c r="F2231">
        <v>1343</v>
      </c>
      <c r="G2231">
        <v>8</v>
      </c>
      <c r="H2231">
        <v>2604</v>
      </c>
      <c r="I2231">
        <f>SUM(Table7_1[Packets])</f>
        <v>404648</v>
      </c>
      <c r="J2231" s="4">
        <f t="shared" si="34"/>
        <v>4.4483106304738932E-3</v>
      </c>
    </row>
    <row r="2232" spans="1:10" x14ac:dyDescent="0.25">
      <c r="A2232" s="1" t="s">
        <v>9108</v>
      </c>
      <c r="B2232">
        <v>54887</v>
      </c>
      <c r="C2232">
        <v>18</v>
      </c>
      <c r="D2232">
        <v>3947</v>
      </c>
      <c r="E2232">
        <v>10</v>
      </c>
      <c r="F2232">
        <v>1343</v>
      </c>
      <c r="G2232">
        <v>8</v>
      </c>
      <c r="H2232">
        <v>2604</v>
      </c>
      <c r="I2232">
        <f>SUM(Table7_1[Packets])</f>
        <v>404648</v>
      </c>
      <c r="J2232" s="4">
        <f t="shared" si="34"/>
        <v>4.4483106304738932E-3</v>
      </c>
    </row>
    <row r="2233" spans="1:10" x14ac:dyDescent="0.25">
      <c r="A2233" s="1" t="s">
        <v>9108</v>
      </c>
      <c r="B2233">
        <v>54937</v>
      </c>
      <c r="C2233">
        <v>18</v>
      </c>
      <c r="D2233">
        <v>3947</v>
      </c>
      <c r="E2233">
        <v>10</v>
      </c>
      <c r="F2233">
        <v>1343</v>
      </c>
      <c r="G2233">
        <v>8</v>
      </c>
      <c r="H2233">
        <v>2604</v>
      </c>
      <c r="I2233">
        <f>SUM(Table7_1[Packets])</f>
        <v>404648</v>
      </c>
      <c r="J2233" s="4">
        <f t="shared" si="34"/>
        <v>4.4483106304738932E-3</v>
      </c>
    </row>
    <row r="2234" spans="1:10" x14ac:dyDescent="0.25">
      <c r="A2234" s="1" t="s">
        <v>9108</v>
      </c>
      <c r="B2234">
        <v>54989</v>
      </c>
      <c r="C2234">
        <v>18</v>
      </c>
      <c r="D2234">
        <v>3947</v>
      </c>
      <c r="E2234">
        <v>10</v>
      </c>
      <c r="F2234">
        <v>1343</v>
      </c>
      <c r="G2234">
        <v>8</v>
      </c>
      <c r="H2234">
        <v>2604</v>
      </c>
      <c r="I2234">
        <f>SUM(Table7_1[Packets])</f>
        <v>404648</v>
      </c>
      <c r="J2234" s="4">
        <f t="shared" si="34"/>
        <v>4.4483106304738932E-3</v>
      </c>
    </row>
    <row r="2235" spans="1:10" x14ac:dyDescent="0.25">
      <c r="A2235" s="1" t="s">
        <v>9108</v>
      </c>
      <c r="B2235">
        <v>55044</v>
      </c>
      <c r="C2235">
        <v>18</v>
      </c>
      <c r="D2235">
        <v>3947</v>
      </c>
      <c r="E2235">
        <v>10</v>
      </c>
      <c r="F2235">
        <v>1343</v>
      </c>
      <c r="G2235">
        <v>8</v>
      </c>
      <c r="H2235">
        <v>2604</v>
      </c>
      <c r="I2235">
        <f>SUM(Table7_1[Packets])</f>
        <v>404648</v>
      </c>
      <c r="J2235" s="4">
        <f t="shared" si="34"/>
        <v>4.4483106304738932E-3</v>
      </c>
    </row>
    <row r="2236" spans="1:10" x14ac:dyDescent="0.25">
      <c r="A2236" s="1" t="s">
        <v>9108</v>
      </c>
      <c r="B2236">
        <v>55060</v>
      </c>
      <c r="C2236">
        <v>18</v>
      </c>
      <c r="D2236">
        <v>4092</v>
      </c>
      <c r="E2236">
        <v>10</v>
      </c>
      <c r="F2236">
        <v>2776</v>
      </c>
      <c r="G2236">
        <v>8</v>
      </c>
      <c r="H2236">
        <v>1316</v>
      </c>
      <c r="I2236">
        <f>SUM(Table7_1[Packets])</f>
        <v>404648</v>
      </c>
      <c r="J2236" s="4">
        <f t="shared" si="34"/>
        <v>4.4483106304738932E-3</v>
      </c>
    </row>
    <row r="2237" spans="1:10" x14ac:dyDescent="0.25">
      <c r="A2237" s="1" t="s">
        <v>9108</v>
      </c>
      <c r="B2237">
        <v>55099</v>
      </c>
      <c r="C2237">
        <v>18</v>
      </c>
      <c r="D2237">
        <v>3947</v>
      </c>
      <c r="E2237">
        <v>10</v>
      </c>
      <c r="F2237">
        <v>1343</v>
      </c>
      <c r="G2237">
        <v>8</v>
      </c>
      <c r="H2237">
        <v>2604</v>
      </c>
      <c r="I2237">
        <f>SUM(Table7_1[Packets])</f>
        <v>404648</v>
      </c>
      <c r="J2237" s="4">
        <f t="shared" si="34"/>
        <v>4.4483106304738932E-3</v>
      </c>
    </row>
    <row r="2238" spans="1:10" x14ac:dyDescent="0.25">
      <c r="A2238" s="1" t="s">
        <v>9108</v>
      </c>
      <c r="B2238">
        <v>55153</v>
      </c>
      <c r="C2238">
        <v>18</v>
      </c>
      <c r="D2238">
        <v>3947</v>
      </c>
      <c r="E2238">
        <v>10</v>
      </c>
      <c r="F2238">
        <v>1343</v>
      </c>
      <c r="G2238">
        <v>8</v>
      </c>
      <c r="H2238">
        <v>2604</v>
      </c>
      <c r="I2238">
        <f>SUM(Table7_1[Packets])</f>
        <v>404648</v>
      </c>
      <c r="J2238" s="4">
        <f t="shared" si="34"/>
        <v>4.4483106304738932E-3</v>
      </c>
    </row>
    <row r="2239" spans="1:10" x14ac:dyDescent="0.25">
      <c r="A2239" s="1" t="s">
        <v>9108</v>
      </c>
      <c r="B2239">
        <v>55205</v>
      </c>
      <c r="C2239">
        <v>18</v>
      </c>
      <c r="D2239">
        <v>3947</v>
      </c>
      <c r="E2239">
        <v>10</v>
      </c>
      <c r="F2239">
        <v>1343</v>
      </c>
      <c r="G2239">
        <v>8</v>
      </c>
      <c r="H2239">
        <v>2604</v>
      </c>
      <c r="I2239">
        <f>SUM(Table7_1[Packets])</f>
        <v>404648</v>
      </c>
      <c r="J2239" s="4">
        <f t="shared" si="34"/>
        <v>4.4483106304738932E-3</v>
      </c>
    </row>
    <row r="2240" spans="1:10" x14ac:dyDescent="0.25">
      <c r="A2240" s="1" t="s">
        <v>9108</v>
      </c>
      <c r="B2240">
        <v>55248</v>
      </c>
      <c r="C2240">
        <v>18</v>
      </c>
      <c r="D2240">
        <v>7459</v>
      </c>
      <c r="E2240">
        <v>8</v>
      </c>
      <c r="F2240">
        <v>2317</v>
      </c>
      <c r="G2240">
        <v>10</v>
      </c>
      <c r="H2240">
        <v>5142</v>
      </c>
      <c r="I2240">
        <f>SUM(Table7_1[Packets])</f>
        <v>404648</v>
      </c>
      <c r="J2240" s="4">
        <f t="shared" si="34"/>
        <v>4.4483106304738932E-3</v>
      </c>
    </row>
    <row r="2241" spans="1:10" x14ac:dyDescent="0.25">
      <c r="A2241" s="1" t="s">
        <v>9108</v>
      </c>
      <c r="B2241">
        <v>55295</v>
      </c>
      <c r="C2241">
        <v>18</v>
      </c>
      <c r="D2241">
        <v>7459</v>
      </c>
      <c r="E2241">
        <v>8</v>
      </c>
      <c r="F2241">
        <v>2317</v>
      </c>
      <c r="G2241">
        <v>10</v>
      </c>
      <c r="H2241">
        <v>5142</v>
      </c>
      <c r="I2241">
        <f>SUM(Table7_1[Packets])</f>
        <v>404648</v>
      </c>
      <c r="J2241" s="4">
        <f t="shared" si="34"/>
        <v>4.4483106304738932E-3</v>
      </c>
    </row>
    <row r="2242" spans="1:10" x14ac:dyDescent="0.25">
      <c r="A2242" s="1" t="s">
        <v>9108</v>
      </c>
      <c r="B2242">
        <v>55425</v>
      </c>
      <c r="C2242">
        <v>18</v>
      </c>
      <c r="D2242">
        <v>3947</v>
      </c>
      <c r="E2242">
        <v>10</v>
      </c>
      <c r="F2242">
        <v>1343</v>
      </c>
      <c r="G2242">
        <v>8</v>
      </c>
      <c r="H2242">
        <v>2604</v>
      </c>
      <c r="I2242">
        <f>SUM(Table7_1[Packets])</f>
        <v>404648</v>
      </c>
      <c r="J2242" s="4">
        <f t="shared" si="34"/>
        <v>4.4483106304738932E-3</v>
      </c>
    </row>
    <row r="2243" spans="1:10" x14ac:dyDescent="0.25">
      <c r="A2243" s="1" t="s">
        <v>9108</v>
      </c>
      <c r="B2243">
        <v>55576</v>
      </c>
      <c r="C2243">
        <v>18</v>
      </c>
      <c r="D2243">
        <v>3947</v>
      </c>
      <c r="E2243">
        <v>10</v>
      </c>
      <c r="F2243">
        <v>1343</v>
      </c>
      <c r="G2243">
        <v>8</v>
      </c>
      <c r="H2243">
        <v>2604</v>
      </c>
      <c r="I2243">
        <f>SUM(Table7_1[Packets])</f>
        <v>404648</v>
      </c>
      <c r="J2243" s="4">
        <f t="shared" ref="J2243:J2306" si="35">(C2243/I2243) *100</f>
        <v>4.4483106304738932E-3</v>
      </c>
    </row>
    <row r="2244" spans="1:10" x14ac:dyDescent="0.25">
      <c r="A2244" s="1" t="s">
        <v>9108</v>
      </c>
      <c r="B2244">
        <v>64209</v>
      </c>
      <c r="C2244">
        <v>18</v>
      </c>
      <c r="D2244">
        <v>3947</v>
      </c>
      <c r="E2244">
        <v>10</v>
      </c>
      <c r="F2244">
        <v>1343</v>
      </c>
      <c r="G2244">
        <v>8</v>
      </c>
      <c r="H2244">
        <v>2604</v>
      </c>
      <c r="I2244">
        <f>SUM(Table7_1[Packets])</f>
        <v>404648</v>
      </c>
      <c r="J2244" s="4">
        <f t="shared" si="35"/>
        <v>4.4483106304738932E-3</v>
      </c>
    </row>
    <row r="2245" spans="1:10" x14ac:dyDescent="0.25">
      <c r="A2245" s="1" t="s">
        <v>9108</v>
      </c>
      <c r="B2245">
        <v>64294</v>
      </c>
      <c r="C2245">
        <v>18</v>
      </c>
      <c r="D2245">
        <v>2787</v>
      </c>
      <c r="E2245">
        <v>9</v>
      </c>
      <c r="F2245">
        <v>1601</v>
      </c>
      <c r="G2245">
        <v>9</v>
      </c>
      <c r="H2245">
        <v>1186</v>
      </c>
      <c r="I2245">
        <f>SUM(Table7_1[Packets])</f>
        <v>404648</v>
      </c>
      <c r="J2245" s="4">
        <f t="shared" si="35"/>
        <v>4.4483106304738932E-3</v>
      </c>
    </row>
    <row r="2246" spans="1:10" x14ac:dyDescent="0.25">
      <c r="A2246" s="1" t="s">
        <v>9115</v>
      </c>
      <c r="B2246">
        <v>50048</v>
      </c>
      <c r="C2246">
        <v>18</v>
      </c>
      <c r="D2246">
        <v>11237</v>
      </c>
      <c r="E2246">
        <v>8</v>
      </c>
      <c r="F2246">
        <v>2832</v>
      </c>
      <c r="G2246">
        <v>10</v>
      </c>
      <c r="H2246">
        <v>8405</v>
      </c>
      <c r="I2246">
        <f>SUM(Table7_1[Packets])</f>
        <v>404648</v>
      </c>
      <c r="J2246" s="4">
        <f t="shared" si="35"/>
        <v>4.4483106304738932E-3</v>
      </c>
    </row>
    <row r="2247" spans="1:10" x14ac:dyDescent="0.25">
      <c r="A2247" s="1" t="s">
        <v>9115</v>
      </c>
      <c r="B2247">
        <v>50049</v>
      </c>
      <c r="C2247">
        <v>18</v>
      </c>
      <c r="D2247">
        <v>9922</v>
      </c>
      <c r="E2247">
        <v>9</v>
      </c>
      <c r="F2247">
        <v>3021</v>
      </c>
      <c r="G2247">
        <v>9</v>
      </c>
      <c r="H2247">
        <v>6901</v>
      </c>
      <c r="I2247">
        <f>SUM(Table7_1[Packets])</f>
        <v>404648</v>
      </c>
      <c r="J2247" s="4">
        <f t="shared" si="35"/>
        <v>4.4483106304738932E-3</v>
      </c>
    </row>
    <row r="2248" spans="1:10" x14ac:dyDescent="0.25">
      <c r="A2248" s="1" t="s">
        <v>9115</v>
      </c>
      <c r="B2248">
        <v>50134</v>
      </c>
      <c r="C2248">
        <v>18</v>
      </c>
      <c r="D2248">
        <v>7531</v>
      </c>
      <c r="E2248">
        <v>9</v>
      </c>
      <c r="F2248">
        <v>2395</v>
      </c>
      <c r="G2248">
        <v>9</v>
      </c>
      <c r="H2248">
        <v>5136</v>
      </c>
      <c r="I2248">
        <f>SUM(Table7_1[Packets])</f>
        <v>404648</v>
      </c>
      <c r="J2248" s="4">
        <f t="shared" si="35"/>
        <v>4.4483106304738932E-3</v>
      </c>
    </row>
    <row r="2249" spans="1:10" x14ac:dyDescent="0.25">
      <c r="A2249" s="1" t="s">
        <v>9115</v>
      </c>
      <c r="B2249">
        <v>50135</v>
      </c>
      <c r="C2249">
        <v>18</v>
      </c>
      <c r="D2249">
        <v>6813</v>
      </c>
      <c r="E2249">
        <v>8</v>
      </c>
      <c r="F2249">
        <v>2357</v>
      </c>
      <c r="G2249">
        <v>10</v>
      </c>
      <c r="H2249">
        <v>4456</v>
      </c>
      <c r="I2249">
        <f>SUM(Table7_1[Packets])</f>
        <v>404648</v>
      </c>
      <c r="J2249" s="4">
        <f t="shared" si="35"/>
        <v>4.4483106304738932E-3</v>
      </c>
    </row>
    <row r="2250" spans="1:10" x14ac:dyDescent="0.25">
      <c r="A2250" s="1" t="s">
        <v>9115</v>
      </c>
      <c r="B2250">
        <v>50136</v>
      </c>
      <c r="C2250">
        <v>18</v>
      </c>
      <c r="D2250">
        <v>7455</v>
      </c>
      <c r="E2250">
        <v>9</v>
      </c>
      <c r="F2250">
        <v>2300</v>
      </c>
      <c r="G2250">
        <v>9</v>
      </c>
      <c r="H2250">
        <v>5155</v>
      </c>
      <c r="I2250">
        <f>SUM(Table7_1[Packets])</f>
        <v>404648</v>
      </c>
      <c r="J2250" s="4">
        <f t="shared" si="35"/>
        <v>4.4483106304738932E-3</v>
      </c>
    </row>
    <row r="2251" spans="1:10" x14ac:dyDescent="0.25">
      <c r="A2251" s="1" t="s">
        <v>9115</v>
      </c>
      <c r="B2251">
        <v>50203</v>
      </c>
      <c r="C2251">
        <v>18</v>
      </c>
      <c r="D2251">
        <v>9922</v>
      </c>
      <c r="E2251">
        <v>9</v>
      </c>
      <c r="F2251">
        <v>3021</v>
      </c>
      <c r="G2251">
        <v>9</v>
      </c>
      <c r="H2251">
        <v>6901</v>
      </c>
      <c r="I2251">
        <f>SUM(Table7_1[Packets])</f>
        <v>404648</v>
      </c>
      <c r="J2251" s="4">
        <f t="shared" si="35"/>
        <v>4.4483106304738932E-3</v>
      </c>
    </row>
    <row r="2252" spans="1:10" x14ac:dyDescent="0.25">
      <c r="A2252" s="1" t="s">
        <v>9115</v>
      </c>
      <c r="B2252">
        <v>50229</v>
      </c>
      <c r="C2252">
        <v>18</v>
      </c>
      <c r="D2252">
        <v>9113</v>
      </c>
      <c r="E2252">
        <v>7</v>
      </c>
      <c r="F2252">
        <v>2492</v>
      </c>
      <c r="G2252">
        <v>11</v>
      </c>
      <c r="H2252">
        <v>6621</v>
      </c>
      <c r="I2252">
        <f>SUM(Table7_1[Packets])</f>
        <v>404648</v>
      </c>
      <c r="J2252" s="4">
        <f t="shared" si="35"/>
        <v>4.4483106304738932E-3</v>
      </c>
    </row>
    <row r="2253" spans="1:10" x14ac:dyDescent="0.25">
      <c r="A2253" s="1" t="s">
        <v>9115</v>
      </c>
      <c r="B2253">
        <v>50254</v>
      </c>
      <c r="C2253">
        <v>18</v>
      </c>
      <c r="D2253">
        <v>7986</v>
      </c>
      <c r="E2253">
        <v>8</v>
      </c>
      <c r="F2253">
        <v>2298</v>
      </c>
      <c r="G2253">
        <v>10</v>
      </c>
      <c r="H2253">
        <v>5688</v>
      </c>
      <c r="I2253">
        <f>SUM(Table7_1[Packets])</f>
        <v>404648</v>
      </c>
      <c r="J2253" s="4">
        <f t="shared" si="35"/>
        <v>4.4483106304738932E-3</v>
      </c>
    </row>
    <row r="2254" spans="1:10" x14ac:dyDescent="0.25">
      <c r="A2254" s="1" t="s">
        <v>9115</v>
      </c>
      <c r="B2254">
        <v>50307</v>
      </c>
      <c r="C2254">
        <v>18</v>
      </c>
      <c r="D2254">
        <v>11264</v>
      </c>
      <c r="E2254">
        <v>8</v>
      </c>
      <c r="F2254">
        <v>2832</v>
      </c>
      <c r="G2254">
        <v>10</v>
      </c>
      <c r="H2254">
        <v>8432</v>
      </c>
      <c r="I2254">
        <f>SUM(Table7_1[Packets])</f>
        <v>404648</v>
      </c>
      <c r="J2254" s="4">
        <f t="shared" si="35"/>
        <v>4.4483106304738932E-3</v>
      </c>
    </row>
    <row r="2255" spans="1:10" x14ac:dyDescent="0.25">
      <c r="A2255" s="1" t="s">
        <v>9115</v>
      </c>
      <c r="B2255">
        <v>50310</v>
      </c>
      <c r="C2255">
        <v>18</v>
      </c>
      <c r="D2255">
        <v>9922</v>
      </c>
      <c r="E2255">
        <v>9</v>
      </c>
      <c r="F2255">
        <v>3021</v>
      </c>
      <c r="G2255">
        <v>9</v>
      </c>
      <c r="H2255">
        <v>6901</v>
      </c>
      <c r="I2255">
        <f>SUM(Table7_1[Packets])</f>
        <v>404648</v>
      </c>
      <c r="J2255" s="4">
        <f t="shared" si="35"/>
        <v>4.4483106304738932E-3</v>
      </c>
    </row>
    <row r="2256" spans="1:10" x14ac:dyDescent="0.25">
      <c r="A2256" s="1" t="s">
        <v>9115</v>
      </c>
      <c r="B2256">
        <v>50317</v>
      </c>
      <c r="C2256">
        <v>18</v>
      </c>
      <c r="D2256">
        <v>10543</v>
      </c>
      <c r="E2256">
        <v>8</v>
      </c>
      <c r="F2256">
        <v>2862</v>
      </c>
      <c r="G2256">
        <v>10</v>
      </c>
      <c r="H2256">
        <v>7681</v>
      </c>
      <c r="I2256">
        <f>SUM(Table7_1[Packets])</f>
        <v>404648</v>
      </c>
      <c r="J2256" s="4">
        <f t="shared" si="35"/>
        <v>4.4483106304738932E-3</v>
      </c>
    </row>
    <row r="2257" spans="1:10" x14ac:dyDescent="0.25">
      <c r="A2257" s="1" t="s">
        <v>9115</v>
      </c>
      <c r="B2257">
        <v>50394</v>
      </c>
      <c r="C2257">
        <v>18</v>
      </c>
      <c r="D2257">
        <v>5739</v>
      </c>
      <c r="E2257">
        <v>9</v>
      </c>
      <c r="F2257">
        <v>2781</v>
      </c>
      <c r="G2257">
        <v>9</v>
      </c>
      <c r="H2257">
        <v>2958</v>
      </c>
      <c r="I2257">
        <f>SUM(Table7_1[Packets])</f>
        <v>404648</v>
      </c>
      <c r="J2257" s="4">
        <f t="shared" si="35"/>
        <v>4.4483106304738932E-3</v>
      </c>
    </row>
    <row r="2258" spans="1:10" x14ac:dyDescent="0.25">
      <c r="A2258" s="1" t="s">
        <v>9115</v>
      </c>
      <c r="B2258">
        <v>50405</v>
      </c>
      <c r="C2258">
        <v>18</v>
      </c>
      <c r="D2258">
        <v>5781</v>
      </c>
      <c r="E2258">
        <v>9</v>
      </c>
      <c r="F2258">
        <v>2817</v>
      </c>
      <c r="G2258">
        <v>9</v>
      </c>
      <c r="H2258">
        <v>2964</v>
      </c>
      <c r="I2258">
        <f>SUM(Table7_1[Packets])</f>
        <v>404648</v>
      </c>
      <c r="J2258" s="4">
        <f t="shared" si="35"/>
        <v>4.4483106304738932E-3</v>
      </c>
    </row>
    <row r="2259" spans="1:10" x14ac:dyDescent="0.25">
      <c r="A2259" s="1" t="s">
        <v>9115</v>
      </c>
      <c r="B2259">
        <v>50433</v>
      </c>
      <c r="C2259">
        <v>18</v>
      </c>
      <c r="D2259">
        <v>9190</v>
      </c>
      <c r="E2259">
        <v>9</v>
      </c>
      <c r="F2259">
        <v>2329</v>
      </c>
      <c r="G2259">
        <v>9</v>
      </c>
      <c r="H2259">
        <v>6861</v>
      </c>
      <c r="I2259">
        <f>SUM(Table7_1[Packets])</f>
        <v>404648</v>
      </c>
      <c r="J2259" s="4">
        <f t="shared" si="35"/>
        <v>4.4483106304738932E-3</v>
      </c>
    </row>
    <row r="2260" spans="1:10" x14ac:dyDescent="0.25">
      <c r="A2260" s="1" t="s">
        <v>9115</v>
      </c>
      <c r="B2260">
        <v>50452</v>
      </c>
      <c r="C2260">
        <v>18</v>
      </c>
      <c r="D2260">
        <v>5136</v>
      </c>
      <c r="E2260">
        <v>9</v>
      </c>
      <c r="F2260">
        <v>2668</v>
      </c>
      <c r="G2260">
        <v>9</v>
      </c>
      <c r="H2260">
        <v>2468</v>
      </c>
      <c r="I2260">
        <f>SUM(Table7_1[Packets])</f>
        <v>404648</v>
      </c>
      <c r="J2260" s="4">
        <f t="shared" si="35"/>
        <v>4.4483106304738932E-3</v>
      </c>
    </row>
    <row r="2261" spans="1:10" x14ac:dyDescent="0.25">
      <c r="A2261" s="1" t="s">
        <v>9115</v>
      </c>
      <c r="B2261">
        <v>50480</v>
      </c>
      <c r="C2261">
        <v>18</v>
      </c>
      <c r="D2261">
        <v>7569</v>
      </c>
      <c r="E2261">
        <v>9</v>
      </c>
      <c r="F2261">
        <v>2398</v>
      </c>
      <c r="G2261">
        <v>9</v>
      </c>
      <c r="H2261">
        <v>5171</v>
      </c>
      <c r="I2261">
        <f>SUM(Table7_1[Packets])</f>
        <v>404648</v>
      </c>
      <c r="J2261" s="4">
        <f t="shared" si="35"/>
        <v>4.4483106304738932E-3</v>
      </c>
    </row>
    <row r="2262" spans="1:10" x14ac:dyDescent="0.25">
      <c r="A2262" s="1" t="s">
        <v>9115</v>
      </c>
      <c r="B2262">
        <v>50481</v>
      </c>
      <c r="C2262">
        <v>18</v>
      </c>
      <c r="D2262">
        <v>7438</v>
      </c>
      <c r="E2262">
        <v>9</v>
      </c>
      <c r="F2262">
        <v>2299</v>
      </c>
      <c r="G2262">
        <v>9</v>
      </c>
      <c r="H2262">
        <v>5139</v>
      </c>
      <c r="I2262">
        <f>SUM(Table7_1[Packets])</f>
        <v>404648</v>
      </c>
      <c r="J2262" s="4">
        <f t="shared" si="35"/>
        <v>4.4483106304738932E-3</v>
      </c>
    </row>
    <row r="2263" spans="1:10" x14ac:dyDescent="0.25">
      <c r="A2263" s="1" t="s">
        <v>9115</v>
      </c>
      <c r="B2263">
        <v>50482</v>
      </c>
      <c r="C2263">
        <v>18</v>
      </c>
      <c r="D2263">
        <v>6797</v>
      </c>
      <c r="E2263">
        <v>8</v>
      </c>
      <c r="F2263">
        <v>2357</v>
      </c>
      <c r="G2263">
        <v>10</v>
      </c>
      <c r="H2263">
        <v>4440</v>
      </c>
      <c r="I2263">
        <f>SUM(Table7_1[Packets])</f>
        <v>404648</v>
      </c>
      <c r="J2263" s="4">
        <f t="shared" si="35"/>
        <v>4.4483106304738932E-3</v>
      </c>
    </row>
    <row r="2264" spans="1:10" x14ac:dyDescent="0.25">
      <c r="A2264" s="1" t="s">
        <v>9115</v>
      </c>
      <c r="B2264">
        <v>50537</v>
      </c>
      <c r="C2264">
        <v>18</v>
      </c>
      <c r="D2264">
        <v>5867</v>
      </c>
      <c r="E2264">
        <v>9</v>
      </c>
      <c r="F2264">
        <v>2873</v>
      </c>
      <c r="G2264">
        <v>9</v>
      </c>
      <c r="H2264">
        <v>2994</v>
      </c>
      <c r="I2264">
        <f>SUM(Table7_1[Packets])</f>
        <v>404648</v>
      </c>
      <c r="J2264" s="4">
        <f t="shared" si="35"/>
        <v>4.4483106304738932E-3</v>
      </c>
    </row>
    <row r="2265" spans="1:10" x14ac:dyDescent="0.25">
      <c r="A2265" s="1" t="s">
        <v>9115</v>
      </c>
      <c r="B2265">
        <v>50582</v>
      </c>
      <c r="C2265">
        <v>18</v>
      </c>
      <c r="D2265">
        <v>11264</v>
      </c>
      <c r="E2265">
        <v>8</v>
      </c>
      <c r="F2265">
        <v>2832</v>
      </c>
      <c r="G2265">
        <v>10</v>
      </c>
      <c r="H2265">
        <v>8432</v>
      </c>
      <c r="I2265">
        <f>SUM(Table7_1[Packets])</f>
        <v>404648</v>
      </c>
      <c r="J2265" s="4">
        <f t="shared" si="35"/>
        <v>4.4483106304738932E-3</v>
      </c>
    </row>
    <row r="2266" spans="1:10" x14ac:dyDescent="0.25">
      <c r="A2266" s="1" t="s">
        <v>9115</v>
      </c>
      <c r="B2266">
        <v>50584</v>
      </c>
      <c r="C2266">
        <v>18</v>
      </c>
      <c r="D2266">
        <v>9922</v>
      </c>
      <c r="E2266">
        <v>9</v>
      </c>
      <c r="F2266">
        <v>3021</v>
      </c>
      <c r="G2266">
        <v>9</v>
      </c>
      <c r="H2266">
        <v>6901</v>
      </c>
      <c r="I2266">
        <f>SUM(Table7_1[Packets])</f>
        <v>404648</v>
      </c>
      <c r="J2266" s="4">
        <f t="shared" si="35"/>
        <v>4.4483106304738932E-3</v>
      </c>
    </row>
    <row r="2267" spans="1:10" x14ac:dyDescent="0.25">
      <c r="A2267" s="1" t="s">
        <v>9115</v>
      </c>
      <c r="B2267">
        <v>50624</v>
      </c>
      <c r="C2267">
        <v>18</v>
      </c>
      <c r="D2267">
        <v>13402</v>
      </c>
      <c r="E2267">
        <v>7</v>
      </c>
      <c r="F2267">
        <v>1257</v>
      </c>
      <c r="G2267">
        <v>11</v>
      </c>
      <c r="H2267">
        <v>12145</v>
      </c>
      <c r="I2267">
        <f>SUM(Table7_1[Packets])</f>
        <v>404648</v>
      </c>
      <c r="J2267" s="4">
        <f t="shared" si="35"/>
        <v>4.4483106304738932E-3</v>
      </c>
    </row>
    <row r="2268" spans="1:10" x14ac:dyDescent="0.25">
      <c r="A2268" s="1" t="s">
        <v>9143</v>
      </c>
      <c r="B2268">
        <v>9168</v>
      </c>
      <c r="C2268">
        <v>18</v>
      </c>
      <c r="D2268">
        <v>5381</v>
      </c>
      <c r="E2268">
        <v>10</v>
      </c>
      <c r="F2268">
        <v>2878</v>
      </c>
      <c r="G2268">
        <v>8</v>
      </c>
      <c r="H2268">
        <v>2503</v>
      </c>
      <c r="I2268">
        <f>SUM(Table7_1[Packets])</f>
        <v>404648</v>
      </c>
      <c r="J2268" s="4">
        <f t="shared" si="35"/>
        <v>4.4483106304738932E-3</v>
      </c>
    </row>
    <row r="2269" spans="1:10" x14ac:dyDescent="0.25">
      <c r="A2269" s="1" t="s">
        <v>9143</v>
      </c>
      <c r="B2269">
        <v>9174</v>
      </c>
      <c r="C2269">
        <v>18</v>
      </c>
      <c r="D2269">
        <v>4088</v>
      </c>
      <c r="E2269">
        <v>9</v>
      </c>
      <c r="F2269">
        <v>2796</v>
      </c>
      <c r="G2269">
        <v>9</v>
      </c>
      <c r="H2269">
        <v>1292</v>
      </c>
      <c r="I2269">
        <f>SUM(Table7_1[Packets])</f>
        <v>404648</v>
      </c>
      <c r="J2269" s="4">
        <f t="shared" si="35"/>
        <v>4.4483106304738932E-3</v>
      </c>
    </row>
    <row r="2270" spans="1:10" x14ac:dyDescent="0.25">
      <c r="A2270" s="1" t="s">
        <v>9143</v>
      </c>
      <c r="B2270">
        <v>9195</v>
      </c>
      <c r="C2270">
        <v>18</v>
      </c>
      <c r="D2270">
        <v>5278</v>
      </c>
      <c r="E2270">
        <v>10</v>
      </c>
      <c r="F2270">
        <v>2775</v>
      </c>
      <c r="G2270">
        <v>8</v>
      </c>
      <c r="H2270">
        <v>2503</v>
      </c>
      <c r="I2270">
        <f>SUM(Table7_1[Packets])</f>
        <v>404648</v>
      </c>
      <c r="J2270" s="4">
        <f t="shared" si="35"/>
        <v>4.4483106304738932E-3</v>
      </c>
    </row>
    <row r="2271" spans="1:10" x14ac:dyDescent="0.25">
      <c r="A2271" s="1" t="s">
        <v>9143</v>
      </c>
      <c r="B2271">
        <v>21546</v>
      </c>
      <c r="C2271">
        <v>18</v>
      </c>
      <c r="D2271">
        <v>7305</v>
      </c>
      <c r="E2271">
        <v>10</v>
      </c>
      <c r="F2271">
        <v>2652</v>
      </c>
      <c r="G2271">
        <v>8</v>
      </c>
      <c r="H2271">
        <v>4653</v>
      </c>
      <c r="I2271">
        <f>SUM(Table7_1[Packets])</f>
        <v>404648</v>
      </c>
      <c r="J2271" s="4">
        <f t="shared" si="35"/>
        <v>4.4483106304738932E-3</v>
      </c>
    </row>
    <row r="2272" spans="1:10" x14ac:dyDescent="0.25">
      <c r="A2272" s="1" t="s">
        <v>9143</v>
      </c>
      <c r="B2272">
        <v>53309</v>
      </c>
      <c r="C2272">
        <v>18</v>
      </c>
      <c r="D2272">
        <v>7641</v>
      </c>
      <c r="E2272">
        <v>9</v>
      </c>
      <c r="F2272">
        <v>2500</v>
      </c>
      <c r="G2272">
        <v>9</v>
      </c>
      <c r="H2272">
        <v>5141</v>
      </c>
      <c r="I2272">
        <f>SUM(Table7_1[Packets])</f>
        <v>404648</v>
      </c>
      <c r="J2272" s="4">
        <f t="shared" si="35"/>
        <v>4.4483106304738932E-3</v>
      </c>
    </row>
    <row r="2273" spans="1:10" x14ac:dyDescent="0.25">
      <c r="A2273" s="1" t="s">
        <v>9225</v>
      </c>
      <c r="B2273">
        <v>443</v>
      </c>
      <c r="C2273">
        <v>18</v>
      </c>
      <c r="D2273">
        <v>4088</v>
      </c>
      <c r="E2273">
        <v>9</v>
      </c>
      <c r="F2273">
        <v>1292</v>
      </c>
      <c r="G2273">
        <v>9</v>
      </c>
      <c r="H2273">
        <v>2796</v>
      </c>
      <c r="I2273">
        <f>SUM(Table7_1[Packets])</f>
        <v>404648</v>
      </c>
      <c r="J2273" s="4">
        <f t="shared" si="35"/>
        <v>4.4483106304738932E-3</v>
      </c>
    </row>
    <row r="2274" spans="1:10" x14ac:dyDescent="0.25">
      <c r="A2274" s="1" t="s">
        <v>9043</v>
      </c>
      <c r="B2274">
        <v>80</v>
      </c>
      <c r="C2274">
        <v>17</v>
      </c>
      <c r="D2274">
        <v>2596</v>
      </c>
      <c r="E2274">
        <v>10</v>
      </c>
      <c r="F2274">
        <v>1783</v>
      </c>
      <c r="G2274">
        <v>7</v>
      </c>
      <c r="H2274">
        <v>813</v>
      </c>
      <c r="I2274">
        <f>SUM(Table7_1[Packets])</f>
        <v>404648</v>
      </c>
      <c r="J2274" s="4">
        <f t="shared" si="35"/>
        <v>4.2011822621142326E-3</v>
      </c>
    </row>
    <row r="2275" spans="1:10" x14ac:dyDescent="0.25">
      <c r="A2275" s="1" t="s">
        <v>9104</v>
      </c>
      <c r="B2275">
        <v>80</v>
      </c>
      <c r="C2275">
        <v>17</v>
      </c>
      <c r="D2275">
        <v>2623</v>
      </c>
      <c r="E2275">
        <v>8</v>
      </c>
      <c r="F2275">
        <v>1274</v>
      </c>
      <c r="G2275">
        <v>9</v>
      </c>
      <c r="H2275">
        <v>1349</v>
      </c>
      <c r="I2275">
        <f>SUM(Table7_1[Packets])</f>
        <v>404648</v>
      </c>
      <c r="J2275" s="4">
        <f t="shared" si="35"/>
        <v>4.2011822621142326E-3</v>
      </c>
    </row>
    <row r="2276" spans="1:10" x14ac:dyDescent="0.25">
      <c r="A2276" s="1" t="s">
        <v>9108</v>
      </c>
      <c r="B2276">
        <v>5238</v>
      </c>
      <c r="C2276">
        <v>17</v>
      </c>
      <c r="D2276">
        <v>4000</v>
      </c>
      <c r="E2276">
        <v>9</v>
      </c>
      <c r="F2276">
        <v>2684</v>
      </c>
      <c r="G2276">
        <v>8</v>
      </c>
      <c r="H2276">
        <v>1316</v>
      </c>
      <c r="I2276">
        <f>SUM(Table7_1[Packets])</f>
        <v>404648</v>
      </c>
      <c r="J2276" s="4">
        <f t="shared" si="35"/>
        <v>4.2011822621142326E-3</v>
      </c>
    </row>
    <row r="2277" spans="1:10" x14ac:dyDescent="0.25">
      <c r="A2277" s="1" t="s">
        <v>9108</v>
      </c>
      <c r="B2277">
        <v>9163</v>
      </c>
      <c r="C2277">
        <v>17</v>
      </c>
      <c r="D2277">
        <v>3929</v>
      </c>
      <c r="E2277">
        <v>9</v>
      </c>
      <c r="F2277">
        <v>2613</v>
      </c>
      <c r="G2277">
        <v>8</v>
      </c>
      <c r="H2277">
        <v>1316</v>
      </c>
      <c r="I2277">
        <f>SUM(Table7_1[Packets])</f>
        <v>404648</v>
      </c>
      <c r="J2277" s="4">
        <f t="shared" si="35"/>
        <v>4.2011822621142326E-3</v>
      </c>
    </row>
    <row r="2278" spans="1:10" x14ac:dyDescent="0.25">
      <c r="A2278" s="1" t="s">
        <v>9108</v>
      </c>
      <c r="B2278">
        <v>9184</v>
      </c>
      <c r="C2278">
        <v>17</v>
      </c>
      <c r="D2278">
        <v>3944</v>
      </c>
      <c r="E2278">
        <v>9</v>
      </c>
      <c r="F2278">
        <v>2634</v>
      </c>
      <c r="G2278">
        <v>8</v>
      </c>
      <c r="H2278">
        <v>1310</v>
      </c>
      <c r="I2278">
        <f>SUM(Table7_1[Packets])</f>
        <v>404648</v>
      </c>
      <c r="J2278" s="4">
        <f t="shared" si="35"/>
        <v>4.2011822621142326E-3</v>
      </c>
    </row>
    <row r="2279" spans="1:10" x14ac:dyDescent="0.25">
      <c r="A2279" s="1" t="s">
        <v>9108</v>
      </c>
      <c r="B2279">
        <v>11536</v>
      </c>
      <c r="C2279">
        <v>17</v>
      </c>
      <c r="D2279">
        <v>4000</v>
      </c>
      <c r="E2279">
        <v>9</v>
      </c>
      <c r="F2279">
        <v>2684</v>
      </c>
      <c r="G2279">
        <v>8</v>
      </c>
      <c r="H2279">
        <v>1316</v>
      </c>
      <c r="I2279">
        <f>SUM(Table7_1[Packets])</f>
        <v>404648</v>
      </c>
      <c r="J2279" s="4">
        <f t="shared" si="35"/>
        <v>4.2011822621142326E-3</v>
      </c>
    </row>
    <row r="2280" spans="1:10" x14ac:dyDescent="0.25">
      <c r="A2280" s="1" t="s">
        <v>9108</v>
      </c>
      <c r="B2280">
        <v>49701</v>
      </c>
      <c r="C2280">
        <v>17</v>
      </c>
      <c r="D2280">
        <v>3930</v>
      </c>
      <c r="E2280">
        <v>9</v>
      </c>
      <c r="F2280">
        <v>2620</v>
      </c>
      <c r="G2280">
        <v>8</v>
      </c>
      <c r="H2280">
        <v>1310</v>
      </c>
      <c r="I2280">
        <f>SUM(Table7_1[Packets])</f>
        <v>404648</v>
      </c>
      <c r="J2280" s="4">
        <f t="shared" si="35"/>
        <v>4.2011822621142326E-3</v>
      </c>
    </row>
    <row r="2281" spans="1:10" x14ac:dyDescent="0.25">
      <c r="A2281" s="1" t="s">
        <v>9108</v>
      </c>
      <c r="B2281">
        <v>49765</v>
      </c>
      <c r="C2281">
        <v>17</v>
      </c>
      <c r="D2281">
        <v>3994</v>
      </c>
      <c r="E2281">
        <v>9</v>
      </c>
      <c r="F2281">
        <v>2684</v>
      </c>
      <c r="G2281">
        <v>8</v>
      </c>
      <c r="H2281">
        <v>1310</v>
      </c>
      <c r="I2281">
        <f>SUM(Table7_1[Packets])</f>
        <v>404648</v>
      </c>
      <c r="J2281" s="4">
        <f t="shared" si="35"/>
        <v>4.2011822621142326E-3</v>
      </c>
    </row>
    <row r="2282" spans="1:10" x14ac:dyDescent="0.25">
      <c r="A2282" s="1" t="s">
        <v>9108</v>
      </c>
      <c r="B2282">
        <v>49793</v>
      </c>
      <c r="C2282">
        <v>17</v>
      </c>
      <c r="D2282">
        <v>4000</v>
      </c>
      <c r="E2282">
        <v>9</v>
      </c>
      <c r="F2282">
        <v>2684</v>
      </c>
      <c r="G2282">
        <v>8</v>
      </c>
      <c r="H2282">
        <v>1316</v>
      </c>
      <c r="I2282">
        <f>SUM(Table7_1[Packets])</f>
        <v>404648</v>
      </c>
      <c r="J2282" s="4">
        <f t="shared" si="35"/>
        <v>4.2011822621142326E-3</v>
      </c>
    </row>
    <row r="2283" spans="1:10" x14ac:dyDescent="0.25">
      <c r="A2283" s="1" t="s">
        <v>9108</v>
      </c>
      <c r="B2283">
        <v>49919</v>
      </c>
      <c r="C2283">
        <v>17</v>
      </c>
      <c r="D2283">
        <v>3100</v>
      </c>
      <c r="E2283">
        <v>9</v>
      </c>
      <c r="F2283">
        <v>2000</v>
      </c>
      <c r="G2283">
        <v>8</v>
      </c>
      <c r="H2283">
        <v>1100</v>
      </c>
      <c r="I2283">
        <f>SUM(Table7_1[Packets])</f>
        <v>404648</v>
      </c>
      <c r="J2283" s="4">
        <f t="shared" si="35"/>
        <v>4.2011822621142326E-3</v>
      </c>
    </row>
    <row r="2284" spans="1:10" x14ac:dyDescent="0.25">
      <c r="A2284" s="1" t="s">
        <v>9108</v>
      </c>
      <c r="B2284">
        <v>52499</v>
      </c>
      <c r="C2284">
        <v>17</v>
      </c>
      <c r="D2284">
        <v>1089</v>
      </c>
      <c r="E2284">
        <v>8</v>
      </c>
      <c r="F2284">
        <v>480</v>
      </c>
      <c r="G2284">
        <v>9</v>
      </c>
      <c r="H2284">
        <v>609</v>
      </c>
      <c r="I2284">
        <f>SUM(Table7_1[Packets])</f>
        <v>404648</v>
      </c>
      <c r="J2284" s="4">
        <f t="shared" si="35"/>
        <v>4.2011822621142326E-3</v>
      </c>
    </row>
    <row r="2285" spans="1:10" x14ac:dyDescent="0.25">
      <c r="A2285" s="1" t="s">
        <v>9108</v>
      </c>
      <c r="B2285">
        <v>52505</v>
      </c>
      <c r="C2285">
        <v>17</v>
      </c>
      <c r="D2285">
        <v>1089</v>
      </c>
      <c r="E2285">
        <v>8</v>
      </c>
      <c r="F2285">
        <v>480</v>
      </c>
      <c r="G2285">
        <v>9</v>
      </c>
      <c r="H2285">
        <v>609</v>
      </c>
      <c r="I2285">
        <f>SUM(Table7_1[Packets])</f>
        <v>404648</v>
      </c>
      <c r="J2285" s="4">
        <f t="shared" si="35"/>
        <v>4.2011822621142326E-3</v>
      </c>
    </row>
    <row r="2286" spans="1:10" x14ac:dyDescent="0.25">
      <c r="A2286" s="1" t="s">
        <v>9108</v>
      </c>
      <c r="B2286">
        <v>53291</v>
      </c>
      <c r="C2286">
        <v>17</v>
      </c>
      <c r="D2286">
        <v>9697</v>
      </c>
      <c r="E2286">
        <v>8</v>
      </c>
      <c r="F2286">
        <v>2296</v>
      </c>
      <c r="G2286">
        <v>9</v>
      </c>
      <c r="H2286">
        <v>7401</v>
      </c>
      <c r="I2286">
        <f>SUM(Table7_1[Packets])</f>
        <v>404648</v>
      </c>
      <c r="J2286" s="4">
        <f t="shared" si="35"/>
        <v>4.2011822621142326E-3</v>
      </c>
    </row>
    <row r="2287" spans="1:10" x14ac:dyDescent="0.25">
      <c r="A2287" s="1" t="s">
        <v>9108</v>
      </c>
      <c r="B2287">
        <v>53486</v>
      </c>
      <c r="C2287">
        <v>17</v>
      </c>
      <c r="D2287">
        <v>2473</v>
      </c>
      <c r="E2287">
        <v>9</v>
      </c>
      <c r="F2287">
        <v>1568</v>
      </c>
      <c r="G2287">
        <v>8</v>
      </c>
      <c r="H2287">
        <v>905</v>
      </c>
      <c r="I2287">
        <f>SUM(Table7_1[Packets])</f>
        <v>404648</v>
      </c>
      <c r="J2287" s="4">
        <f t="shared" si="35"/>
        <v>4.2011822621142326E-3</v>
      </c>
    </row>
    <row r="2288" spans="1:10" x14ac:dyDescent="0.25">
      <c r="A2288" s="1" t="s">
        <v>9108</v>
      </c>
      <c r="B2288">
        <v>53750</v>
      </c>
      <c r="C2288">
        <v>17</v>
      </c>
      <c r="D2288">
        <v>4026</v>
      </c>
      <c r="E2288">
        <v>9</v>
      </c>
      <c r="F2288">
        <v>2716</v>
      </c>
      <c r="G2288">
        <v>8</v>
      </c>
      <c r="H2288">
        <v>1310</v>
      </c>
      <c r="I2288">
        <f>SUM(Table7_1[Packets])</f>
        <v>404648</v>
      </c>
      <c r="J2288" s="4">
        <f t="shared" si="35"/>
        <v>4.2011822621142326E-3</v>
      </c>
    </row>
    <row r="2289" spans="1:10" x14ac:dyDescent="0.25">
      <c r="A2289" s="1" t="s">
        <v>9108</v>
      </c>
      <c r="B2289">
        <v>53751</v>
      </c>
      <c r="C2289">
        <v>17</v>
      </c>
      <c r="D2289">
        <v>3936</v>
      </c>
      <c r="E2289">
        <v>9</v>
      </c>
      <c r="F2289">
        <v>2620</v>
      </c>
      <c r="G2289">
        <v>8</v>
      </c>
      <c r="H2289">
        <v>1316</v>
      </c>
      <c r="I2289">
        <f>SUM(Table7_1[Packets])</f>
        <v>404648</v>
      </c>
      <c r="J2289" s="4">
        <f t="shared" si="35"/>
        <v>4.2011822621142326E-3</v>
      </c>
    </row>
    <row r="2290" spans="1:10" x14ac:dyDescent="0.25">
      <c r="A2290" s="1" t="s">
        <v>9108</v>
      </c>
      <c r="B2290">
        <v>53802</v>
      </c>
      <c r="C2290">
        <v>17</v>
      </c>
      <c r="D2290">
        <v>4026</v>
      </c>
      <c r="E2290">
        <v>9</v>
      </c>
      <c r="F2290">
        <v>2716</v>
      </c>
      <c r="G2290">
        <v>8</v>
      </c>
      <c r="H2290">
        <v>1310</v>
      </c>
      <c r="I2290">
        <f>SUM(Table7_1[Packets])</f>
        <v>404648</v>
      </c>
      <c r="J2290" s="4">
        <f t="shared" si="35"/>
        <v>4.2011822621142326E-3</v>
      </c>
    </row>
    <row r="2291" spans="1:10" x14ac:dyDescent="0.25">
      <c r="A2291" s="1" t="s">
        <v>9108</v>
      </c>
      <c r="B2291">
        <v>54249</v>
      </c>
      <c r="C2291">
        <v>17</v>
      </c>
      <c r="D2291">
        <v>4000</v>
      </c>
      <c r="E2291">
        <v>9</v>
      </c>
      <c r="F2291">
        <v>2684</v>
      </c>
      <c r="G2291">
        <v>8</v>
      </c>
      <c r="H2291">
        <v>1316</v>
      </c>
      <c r="I2291">
        <f>SUM(Table7_1[Packets])</f>
        <v>404648</v>
      </c>
      <c r="J2291" s="4">
        <f t="shared" si="35"/>
        <v>4.2011822621142326E-3</v>
      </c>
    </row>
    <row r="2292" spans="1:10" x14ac:dyDescent="0.25">
      <c r="A2292" s="1" t="s">
        <v>9108</v>
      </c>
      <c r="B2292">
        <v>54572</v>
      </c>
      <c r="C2292">
        <v>17</v>
      </c>
      <c r="D2292">
        <v>3936</v>
      </c>
      <c r="E2292">
        <v>9</v>
      </c>
      <c r="F2292">
        <v>2620</v>
      </c>
      <c r="G2292">
        <v>8</v>
      </c>
      <c r="H2292">
        <v>1316</v>
      </c>
      <c r="I2292">
        <f>SUM(Table7_1[Packets])</f>
        <v>404648</v>
      </c>
      <c r="J2292" s="4">
        <f t="shared" si="35"/>
        <v>4.2011822621142326E-3</v>
      </c>
    </row>
    <row r="2293" spans="1:10" x14ac:dyDescent="0.25">
      <c r="A2293" s="1" t="s">
        <v>9108</v>
      </c>
      <c r="B2293">
        <v>54624</v>
      </c>
      <c r="C2293">
        <v>17</v>
      </c>
      <c r="D2293">
        <v>3930</v>
      </c>
      <c r="E2293">
        <v>9</v>
      </c>
      <c r="F2293">
        <v>2620</v>
      </c>
      <c r="G2293">
        <v>8</v>
      </c>
      <c r="H2293">
        <v>1310</v>
      </c>
      <c r="I2293">
        <f>SUM(Table7_1[Packets])</f>
        <v>404648</v>
      </c>
      <c r="J2293" s="4">
        <f t="shared" si="35"/>
        <v>4.2011822621142326E-3</v>
      </c>
    </row>
    <row r="2294" spans="1:10" x14ac:dyDescent="0.25">
      <c r="A2294" s="1" t="s">
        <v>9108</v>
      </c>
      <c r="B2294">
        <v>54785</v>
      </c>
      <c r="C2294">
        <v>17</v>
      </c>
      <c r="D2294">
        <v>3930</v>
      </c>
      <c r="E2294">
        <v>9</v>
      </c>
      <c r="F2294">
        <v>2620</v>
      </c>
      <c r="G2294">
        <v>8</v>
      </c>
      <c r="H2294">
        <v>1310</v>
      </c>
      <c r="I2294">
        <f>SUM(Table7_1[Packets])</f>
        <v>404648</v>
      </c>
      <c r="J2294" s="4">
        <f t="shared" si="35"/>
        <v>4.2011822621142326E-3</v>
      </c>
    </row>
    <row r="2295" spans="1:10" x14ac:dyDescent="0.25">
      <c r="A2295" s="1" t="s">
        <v>9108</v>
      </c>
      <c r="B2295">
        <v>54867</v>
      </c>
      <c r="C2295">
        <v>17</v>
      </c>
      <c r="D2295">
        <v>2369</v>
      </c>
      <c r="E2295">
        <v>9</v>
      </c>
      <c r="F2295">
        <v>1428</v>
      </c>
      <c r="G2295">
        <v>8</v>
      </c>
      <c r="H2295">
        <v>941</v>
      </c>
      <c r="I2295">
        <f>SUM(Table7_1[Packets])</f>
        <v>404648</v>
      </c>
      <c r="J2295" s="4">
        <f t="shared" si="35"/>
        <v>4.2011822621142326E-3</v>
      </c>
    </row>
    <row r="2296" spans="1:10" x14ac:dyDescent="0.25">
      <c r="A2296" s="1" t="s">
        <v>9108</v>
      </c>
      <c r="B2296">
        <v>54890</v>
      </c>
      <c r="C2296">
        <v>17</v>
      </c>
      <c r="D2296">
        <v>3994</v>
      </c>
      <c r="E2296">
        <v>9</v>
      </c>
      <c r="F2296">
        <v>2684</v>
      </c>
      <c r="G2296">
        <v>8</v>
      </c>
      <c r="H2296">
        <v>1310</v>
      </c>
      <c r="I2296">
        <f>SUM(Table7_1[Packets])</f>
        <v>404648</v>
      </c>
      <c r="J2296" s="4">
        <f t="shared" si="35"/>
        <v>4.2011822621142326E-3</v>
      </c>
    </row>
    <row r="2297" spans="1:10" x14ac:dyDescent="0.25">
      <c r="A2297" s="1" t="s">
        <v>9108</v>
      </c>
      <c r="B2297">
        <v>54941</v>
      </c>
      <c r="C2297">
        <v>17</v>
      </c>
      <c r="D2297">
        <v>4026</v>
      </c>
      <c r="E2297">
        <v>9</v>
      </c>
      <c r="F2297">
        <v>2716</v>
      </c>
      <c r="G2297">
        <v>8</v>
      </c>
      <c r="H2297">
        <v>1310</v>
      </c>
      <c r="I2297">
        <f>SUM(Table7_1[Packets])</f>
        <v>404648</v>
      </c>
      <c r="J2297" s="4">
        <f t="shared" si="35"/>
        <v>4.2011822621142326E-3</v>
      </c>
    </row>
    <row r="2298" spans="1:10" x14ac:dyDescent="0.25">
      <c r="A2298" s="1" t="s">
        <v>9108</v>
      </c>
      <c r="B2298">
        <v>54992</v>
      </c>
      <c r="C2298">
        <v>17</v>
      </c>
      <c r="D2298">
        <v>4026</v>
      </c>
      <c r="E2298">
        <v>9</v>
      </c>
      <c r="F2298">
        <v>2716</v>
      </c>
      <c r="G2298">
        <v>8</v>
      </c>
      <c r="H2298">
        <v>1310</v>
      </c>
      <c r="I2298">
        <f>SUM(Table7_1[Packets])</f>
        <v>404648</v>
      </c>
      <c r="J2298" s="4">
        <f t="shared" si="35"/>
        <v>4.2011822621142326E-3</v>
      </c>
    </row>
    <row r="2299" spans="1:10" x14ac:dyDescent="0.25">
      <c r="A2299" s="1" t="s">
        <v>9108</v>
      </c>
      <c r="B2299">
        <v>55546</v>
      </c>
      <c r="C2299">
        <v>17</v>
      </c>
      <c r="D2299">
        <v>4026</v>
      </c>
      <c r="E2299">
        <v>9</v>
      </c>
      <c r="F2299">
        <v>2716</v>
      </c>
      <c r="G2299">
        <v>8</v>
      </c>
      <c r="H2299">
        <v>1310</v>
      </c>
      <c r="I2299">
        <f>SUM(Table7_1[Packets])</f>
        <v>404648</v>
      </c>
      <c r="J2299" s="4">
        <f t="shared" si="35"/>
        <v>4.2011822621142326E-3</v>
      </c>
    </row>
    <row r="2300" spans="1:10" x14ac:dyDescent="0.25">
      <c r="A2300" s="1" t="s">
        <v>9108</v>
      </c>
      <c r="B2300">
        <v>55579</v>
      </c>
      <c r="C2300">
        <v>17</v>
      </c>
      <c r="D2300">
        <v>4032</v>
      </c>
      <c r="E2300">
        <v>9</v>
      </c>
      <c r="F2300">
        <v>2716</v>
      </c>
      <c r="G2300">
        <v>8</v>
      </c>
      <c r="H2300">
        <v>1316</v>
      </c>
      <c r="I2300">
        <f>SUM(Table7_1[Packets])</f>
        <v>404648</v>
      </c>
      <c r="J2300" s="4">
        <f t="shared" si="35"/>
        <v>4.2011822621142326E-3</v>
      </c>
    </row>
    <row r="2301" spans="1:10" x14ac:dyDescent="0.25">
      <c r="A2301" s="1" t="s">
        <v>9108</v>
      </c>
      <c r="B2301">
        <v>64213</v>
      </c>
      <c r="C2301">
        <v>17</v>
      </c>
      <c r="D2301">
        <v>3968</v>
      </c>
      <c r="E2301">
        <v>9</v>
      </c>
      <c r="F2301">
        <v>2652</v>
      </c>
      <c r="G2301">
        <v>8</v>
      </c>
      <c r="H2301">
        <v>1316</v>
      </c>
      <c r="I2301">
        <f>SUM(Table7_1[Packets])</f>
        <v>404648</v>
      </c>
      <c r="J2301" s="4">
        <f t="shared" si="35"/>
        <v>4.2011822621142326E-3</v>
      </c>
    </row>
    <row r="2302" spans="1:10" x14ac:dyDescent="0.25">
      <c r="A2302" s="1" t="s">
        <v>9108</v>
      </c>
      <c r="B2302">
        <v>64265</v>
      </c>
      <c r="C2302">
        <v>17</v>
      </c>
      <c r="D2302">
        <v>4000</v>
      </c>
      <c r="E2302">
        <v>9</v>
      </c>
      <c r="F2302">
        <v>2684</v>
      </c>
      <c r="G2302">
        <v>8</v>
      </c>
      <c r="H2302">
        <v>1316</v>
      </c>
      <c r="I2302">
        <f>SUM(Table7_1[Packets])</f>
        <v>404648</v>
      </c>
      <c r="J2302" s="4">
        <f t="shared" si="35"/>
        <v>4.2011822621142326E-3</v>
      </c>
    </row>
    <row r="2303" spans="1:10" x14ac:dyDescent="0.25">
      <c r="A2303" s="1" t="s">
        <v>9115</v>
      </c>
      <c r="B2303">
        <v>50132</v>
      </c>
      <c r="C2303">
        <v>17</v>
      </c>
      <c r="D2303">
        <v>7482</v>
      </c>
      <c r="E2303">
        <v>8</v>
      </c>
      <c r="F2303">
        <v>2312</v>
      </c>
      <c r="G2303">
        <v>9</v>
      </c>
      <c r="H2303">
        <v>5170</v>
      </c>
      <c r="I2303">
        <f>SUM(Table7_1[Packets])</f>
        <v>404648</v>
      </c>
      <c r="J2303" s="4">
        <f t="shared" si="35"/>
        <v>4.2011822621142326E-3</v>
      </c>
    </row>
    <row r="2304" spans="1:10" x14ac:dyDescent="0.25">
      <c r="A2304" s="1" t="s">
        <v>9115</v>
      </c>
      <c r="B2304">
        <v>50133</v>
      </c>
      <c r="C2304">
        <v>17</v>
      </c>
      <c r="D2304">
        <v>7450</v>
      </c>
      <c r="E2304">
        <v>8</v>
      </c>
      <c r="F2304">
        <v>2280</v>
      </c>
      <c r="G2304">
        <v>9</v>
      </c>
      <c r="H2304">
        <v>5170</v>
      </c>
      <c r="I2304">
        <f>SUM(Table7_1[Packets])</f>
        <v>404648</v>
      </c>
      <c r="J2304" s="4">
        <f t="shared" si="35"/>
        <v>4.2011822621142326E-3</v>
      </c>
    </row>
    <row r="2305" spans="1:10" x14ac:dyDescent="0.25">
      <c r="A2305" s="1" t="s">
        <v>9115</v>
      </c>
      <c r="B2305">
        <v>50141</v>
      </c>
      <c r="C2305">
        <v>17</v>
      </c>
      <c r="D2305">
        <v>7926</v>
      </c>
      <c r="E2305">
        <v>8</v>
      </c>
      <c r="F2305">
        <v>3076</v>
      </c>
      <c r="G2305">
        <v>9</v>
      </c>
      <c r="H2305">
        <v>4850</v>
      </c>
      <c r="I2305">
        <f>SUM(Table7_1[Packets])</f>
        <v>404648</v>
      </c>
      <c r="J2305" s="4">
        <f t="shared" si="35"/>
        <v>4.2011822621142326E-3</v>
      </c>
    </row>
    <row r="2306" spans="1:10" x14ac:dyDescent="0.25">
      <c r="A2306" s="1" t="s">
        <v>9115</v>
      </c>
      <c r="B2306">
        <v>50200</v>
      </c>
      <c r="C2306">
        <v>17</v>
      </c>
      <c r="D2306">
        <v>10834</v>
      </c>
      <c r="E2306">
        <v>8</v>
      </c>
      <c r="F2306">
        <v>2837</v>
      </c>
      <c r="G2306">
        <v>9</v>
      </c>
      <c r="H2306">
        <v>7997</v>
      </c>
      <c r="I2306">
        <f>SUM(Table7_1[Packets])</f>
        <v>404648</v>
      </c>
      <c r="J2306" s="4">
        <f t="shared" si="35"/>
        <v>4.2011822621142326E-3</v>
      </c>
    </row>
    <row r="2307" spans="1:10" x14ac:dyDescent="0.25">
      <c r="A2307" s="1" t="s">
        <v>9115</v>
      </c>
      <c r="B2307">
        <v>50287</v>
      </c>
      <c r="C2307">
        <v>17</v>
      </c>
      <c r="D2307">
        <v>2623</v>
      </c>
      <c r="E2307">
        <v>9</v>
      </c>
      <c r="F2307">
        <v>1349</v>
      </c>
      <c r="G2307">
        <v>8</v>
      </c>
      <c r="H2307">
        <v>1274</v>
      </c>
      <c r="I2307">
        <f>SUM(Table7_1[Packets])</f>
        <v>404648</v>
      </c>
      <c r="J2307" s="4">
        <f t="shared" ref="J2307:J2370" si="36">(C2307/I2307) *100</f>
        <v>4.2011822621142326E-3</v>
      </c>
    </row>
    <row r="2308" spans="1:10" x14ac:dyDescent="0.25">
      <c r="A2308" s="1" t="s">
        <v>9115</v>
      </c>
      <c r="B2308">
        <v>50385</v>
      </c>
      <c r="C2308">
        <v>17</v>
      </c>
      <c r="D2308">
        <v>5808</v>
      </c>
      <c r="E2308">
        <v>9</v>
      </c>
      <c r="F2308">
        <v>2871</v>
      </c>
      <c r="G2308">
        <v>8</v>
      </c>
      <c r="H2308">
        <v>2937</v>
      </c>
      <c r="I2308">
        <f>SUM(Table7_1[Packets])</f>
        <v>404648</v>
      </c>
      <c r="J2308" s="4">
        <f t="shared" si="36"/>
        <v>4.2011822621142326E-3</v>
      </c>
    </row>
    <row r="2309" spans="1:10" x14ac:dyDescent="0.25">
      <c r="A2309" s="1" t="s">
        <v>9115</v>
      </c>
      <c r="B2309">
        <v>50470</v>
      </c>
      <c r="C2309">
        <v>17</v>
      </c>
      <c r="D2309">
        <v>5765</v>
      </c>
      <c r="E2309">
        <v>9</v>
      </c>
      <c r="F2309">
        <v>2837</v>
      </c>
      <c r="G2309">
        <v>8</v>
      </c>
      <c r="H2309">
        <v>2928</v>
      </c>
      <c r="I2309">
        <f>SUM(Table7_1[Packets])</f>
        <v>404648</v>
      </c>
      <c r="J2309" s="4">
        <f t="shared" si="36"/>
        <v>4.2011822621142326E-3</v>
      </c>
    </row>
    <row r="2310" spans="1:10" x14ac:dyDescent="0.25">
      <c r="A2310" s="1" t="s">
        <v>9115</v>
      </c>
      <c r="B2310">
        <v>50622</v>
      </c>
      <c r="C2310">
        <v>17</v>
      </c>
      <c r="D2310">
        <v>11183</v>
      </c>
      <c r="E2310">
        <v>7</v>
      </c>
      <c r="F2310">
        <v>2778</v>
      </c>
      <c r="G2310">
        <v>10</v>
      </c>
      <c r="H2310">
        <v>8405</v>
      </c>
      <c r="I2310">
        <f>SUM(Table7_1[Packets])</f>
        <v>404648</v>
      </c>
      <c r="J2310" s="4">
        <f t="shared" si="36"/>
        <v>4.2011822621142326E-3</v>
      </c>
    </row>
    <row r="2311" spans="1:10" x14ac:dyDescent="0.25">
      <c r="A2311" s="1" t="s">
        <v>9115</v>
      </c>
      <c r="B2311">
        <v>50625</v>
      </c>
      <c r="C2311">
        <v>17</v>
      </c>
      <c r="D2311">
        <v>9868</v>
      </c>
      <c r="E2311">
        <v>8</v>
      </c>
      <c r="F2311">
        <v>2967</v>
      </c>
      <c r="G2311">
        <v>9</v>
      </c>
      <c r="H2311">
        <v>6901</v>
      </c>
      <c r="I2311">
        <f>SUM(Table7_1[Packets])</f>
        <v>404648</v>
      </c>
      <c r="J2311" s="4">
        <f t="shared" si="36"/>
        <v>4.2011822621142326E-3</v>
      </c>
    </row>
    <row r="2312" spans="1:10" x14ac:dyDescent="0.25">
      <c r="A2312" s="1" t="s">
        <v>9143</v>
      </c>
      <c r="B2312">
        <v>2007</v>
      </c>
      <c r="C2312">
        <v>17</v>
      </c>
      <c r="D2312">
        <v>5224</v>
      </c>
      <c r="E2312">
        <v>10</v>
      </c>
      <c r="F2312">
        <v>2795</v>
      </c>
      <c r="G2312">
        <v>7</v>
      </c>
      <c r="H2312">
        <v>2429</v>
      </c>
      <c r="I2312">
        <f>SUM(Table7_1[Packets])</f>
        <v>404648</v>
      </c>
      <c r="J2312" s="4">
        <f t="shared" si="36"/>
        <v>4.2011822621142326E-3</v>
      </c>
    </row>
    <row r="2313" spans="1:10" x14ac:dyDescent="0.25">
      <c r="A2313" s="1" t="s">
        <v>9143</v>
      </c>
      <c r="B2313">
        <v>16430</v>
      </c>
      <c r="C2313">
        <v>17</v>
      </c>
      <c r="D2313">
        <v>5224</v>
      </c>
      <c r="E2313">
        <v>10</v>
      </c>
      <c r="F2313">
        <v>2795</v>
      </c>
      <c r="G2313">
        <v>7</v>
      </c>
      <c r="H2313">
        <v>2429</v>
      </c>
      <c r="I2313">
        <f>SUM(Table7_1[Packets])</f>
        <v>404648</v>
      </c>
      <c r="J2313" s="4">
        <f t="shared" si="36"/>
        <v>4.2011822621142326E-3</v>
      </c>
    </row>
    <row r="2314" spans="1:10" x14ac:dyDescent="0.25">
      <c r="A2314" s="1" t="s">
        <v>9143</v>
      </c>
      <c r="B2314">
        <v>32312</v>
      </c>
      <c r="C2314">
        <v>17</v>
      </c>
      <c r="D2314">
        <v>5288</v>
      </c>
      <c r="E2314">
        <v>10</v>
      </c>
      <c r="F2314">
        <v>2859</v>
      </c>
      <c r="G2314">
        <v>7</v>
      </c>
      <c r="H2314">
        <v>2429</v>
      </c>
      <c r="I2314">
        <f>SUM(Table7_1[Packets])</f>
        <v>404648</v>
      </c>
      <c r="J2314" s="4">
        <f t="shared" si="36"/>
        <v>4.2011822621142326E-3</v>
      </c>
    </row>
    <row r="2315" spans="1:10" x14ac:dyDescent="0.25">
      <c r="A2315" s="1" t="s">
        <v>9143</v>
      </c>
      <c r="B2315">
        <v>52524</v>
      </c>
      <c r="C2315">
        <v>17</v>
      </c>
      <c r="D2315">
        <v>1349</v>
      </c>
      <c r="E2315">
        <v>8</v>
      </c>
      <c r="F2315">
        <v>599</v>
      </c>
      <c r="G2315">
        <v>9</v>
      </c>
      <c r="H2315">
        <v>750</v>
      </c>
      <c r="I2315">
        <f>SUM(Table7_1[Packets])</f>
        <v>404648</v>
      </c>
      <c r="J2315" s="4">
        <f t="shared" si="36"/>
        <v>4.2011822621142326E-3</v>
      </c>
    </row>
    <row r="2316" spans="1:10" x14ac:dyDescent="0.25">
      <c r="A2316" s="1" t="s">
        <v>9143</v>
      </c>
      <c r="B2316">
        <v>53138</v>
      </c>
      <c r="C2316">
        <v>17</v>
      </c>
      <c r="D2316">
        <v>7252</v>
      </c>
      <c r="E2316">
        <v>8</v>
      </c>
      <c r="F2316">
        <v>2412</v>
      </c>
      <c r="G2316">
        <v>9</v>
      </c>
      <c r="H2316">
        <v>4840</v>
      </c>
      <c r="I2316">
        <f>SUM(Table7_1[Packets])</f>
        <v>404648</v>
      </c>
      <c r="J2316" s="4">
        <f t="shared" si="36"/>
        <v>4.2011822621142326E-3</v>
      </c>
    </row>
    <row r="2317" spans="1:10" x14ac:dyDescent="0.25">
      <c r="A2317" s="1" t="s">
        <v>9143</v>
      </c>
      <c r="B2317">
        <v>53332</v>
      </c>
      <c r="C2317">
        <v>17</v>
      </c>
      <c r="D2317">
        <v>10917</v>
      </c>
      <c r="E2317">
        <v>6</v>
      </c>
      <c r="F2317">
        <v>2218</v>
      </c>
      <c r="G2317">
        <v>11</v>
      </c>
      <c r="H2317">
        <v>8699</v>
      </c>
      <c r="I2317">
        <f>SUM(Table7_1[Packets])</f>
        <v>404648</v>
      </c>
      <c r="J2317" s="4">
        <f t="shared" si="36"/>
        <v>4.2011822621142326E-3</v>
      </c>
    </row>
    <row r="2318" spans="1:10" x14ac:dyDescent="0.25">
      <c r="A2318" s="1" t="s">
        <v>9143</v>
      </c>
      <c r="B2318">
        <v>53343</v>
      </c>
      <c r="C2318">
        <v>17</v>
      </c>
      <c r="D2318">
        <v>10962</v>
      </c>
      <c r="E2318">
        <v>6</v>
      </c>
      <c r="F2318">
        <v>2250</v>
      </c>
      <c r="G2318">
        <v>11</v>
      </c>
      <c r="H2318">
        <v>8712</v>
      </c>
      <c r="I2318">
        <f>SUM(Table7_1[Packets])</f>
        <v>404648</v>
      </c>
      <c r="J2318" s="4">
        <f t="shared" si="36"/>
        <v>4.2011822621142326E-3</v>
      </c>
    </row>
    <row r="2319" spans="1:10" x14ac:dyDescent="0.25">
      <c r="A2319" s="1" t="s">
        <v>9378</v>
      </c>
      <c r="B2319">
        <v>443</v>
      </c>
      <c r="C2319">
        <v>16</v>
      </c>
      <c r="D2319">
        <v>1551</v>
      </c>
      <c r="E2319">
        <v>9</v>
      </c>
      <c r="F2319">
        <v>866</v>
      </c>
      <c r="G2319">
        <v>7</v>
      </c>
      <c r="H2319">
        <v>685</v>
      </c>
      <c r="I2319">
        <f>SUM(Table7_1[Packets])</f>
        <v>404648</v>
      </c>
      <c r="J2319" s="4">
        <f t="shared" si="36"/>
        <v>3.954053893754572E-3</v>
      </c>
    </row>
    <row r="2320" spans="1:10" x14ac:dyDescent="0.25">
      <c r="A2320" s="1" t="s">
        <v>9108</v>
      </c>
      <c r="B2320">
        <v>9167</v>
      </c>
      <c r="C2320">
        <v>16</v>
      </c>
      <c r="D2320">
        <v>3108</v>
      </c>
      <c r="E2320">
        <v>8</v>
      </c>
      <c r="F2320">
        <v>2441</v>
      </c>
      <c r="G2320">
        <v>8</v>
      </c>
      <c r="H2320">
        <v>667</v>
      </c>
      <c r="I2320">
        <f>SUM(Table7_1[Packets])</f>
        <v>404648</v>
      </c>
      <c r="J2320" s="4">
        <f t="shared" si="36"/>
        <v>3.954053893754572E-3</v>
      </c>
    </row>
    <row r="2321" spans="1:10" x14ac:dyDescent="0.25">
      <c r="A2321" s="1" t="s">
        <v>9108</v>
      </c>
      <c r="B2321">
        <v>49753</v>
      </c>
      <c r="C2321">
        <v>16</v>
      </c>
      <c r="D2321">
        <v>3178</v>
      </c>
      <c r="E2321">
        <v>8</v>
      </c>
      <c r="F2321">
        <v>1049</v>
      </c>
      <c r="G2321">
        <v>8</v>
      </c>
      <c r="H2321">
        <v>2129</v>
      </c>
      <c r="I2321">
        <f>SUM(Table7_1[Packets])</f>
        <v>404648</v>
      </c>
      <c r="J2321" s="4">
        <f t="shared" si="36"/>
        <v>3.954053893754572E-3</v>
      </c>
    </row>
    <row r="2322" spans="1:10" x14ac:dyDescent="0.25">
      <c r="A2322" s="1" t="s">
        <v>9108</v>
      </c>
      <c r="B2322">
        <v>52620</v>
      </c>
      <c r="C2322">
        <v>16</v>
      </c>
      <c r="D2322">
        <v>1551</v>
      </c>
      <c r="E2322">
        <v>7</v>
      </c>
      <c r="F2322">
        <v>685</v>
      </c>
      <c r="G2322">
        <v>9</v>
      </c>
      <c r="H2322">
        <v>866</v>
      </c>
      <c r="I2322">
        <f>SUM(Table7_1[Packets])</f>
        <v>404648</v>
      </c>
      <c r="J2322" s="4">
        <f t="shared" si="36"/>
        <v>3.954053893754572E-3</v>
      </c>
    </row>
    <row r="2323" spans="1:10" x14ac:dyDescent="0.25">
      <c r="A2323" s="1" t="s">
        <v>9108</v>
      </c>
      <c r="B2323">
        <v>52961</v>
      </c>
      <c r="C2323">
        <v>16</v>
      </c>
      <c r="D2323">
        <v>3178</v>
      </c>
      <c r="E2323">
        <v>8</v>
      </c>
      <c r="F2323">
        <v>1049</v>
      </c>
      <c r="G2323">
        <v>8</v>
      </c>
      <c r="H2323">
        <v>2129</v>
      </c>
      <c r="I2323">
        <f>SUM(Table7_1[Packets])</f>
        <v>404648</v>
      </c>
      <c r="J2323" s="4">
        <f t="shared" si="36"/>
        <v>3.954053893754572E-3</v>
      </c>
    </row>
    <row r="2324" spans="1:10" x14ac:dyDescent="0.25">
      <c r="A2324" s="1" t="s">
        <v>9108</v>
      </c>
      <c r="B2324">
        <v>52985</v>
      </c>
      <c r="C2324">
        <v>16</v>
      </c>
      <c r="D2324">
        <v>3178</v>
      </c>
      <c r="E2324">
        <v>8</v>
      </c>
      <c r="F2324">
        <v>1049</v>
      </c>
      <c r="G2324">
        <v>8</v>
      </c>
      <c r="H2324">
        <v>2129</v>
      </c>
      <c r="I2324">
        <f>SUM(Table7_1[Packets])</f>
        <v>404648</v>
      </c>
      <c r="J2324" s="4">
        <f t="shared" si="36"/>
        <v>3.954053893754572E-3</v>
      </c>
    </row>
    <row r="2325" spans="1:10" x14ac:dyDescent="0.25">
      <c r="A2325" s="1" t="s">
        <v>9108</v>
      </c>
      <c r="B2325">
        <v>53006</v>
      </c>
      <c r="C2325">
        <v>16</v>
      </c>
      <c r="D2325">
        <v>3178</v>
      </c>
      <c r="E2325">
        <v>8</v>
      </c>
      <c r="F2325">
        <v>1049</v>
      </c>
      <c r="G2325">
        <v>8</v>
      </c>
      <c r="H2325">
        <v>2129</v>
      </c>
      <c r="I2325">
        <f>SUM(Table7_1[Packets])</f>
        <v>404648</v>
      </c>
      <c r="J2325" s="4">
        <f t="shared" si="36"/>
        <v>3.954053893754572E-3</v>
      </c>
    </row>
    <row r="2326" spans="1:10" x14ac:dyDescent="0.25">
      <c r="A2326" s="1" t="s">
        <v>9108</v>
      </c>
      <c r="B2326">
        <v>53056</v>
      </c>
      <c r="C2326">
        <v>16</v>
      </c>
      <c r="D2326">
        <v>3178</v>
      </c>
      <c r="E2326">
        <v>8</v>
      </c>
      <c r="F2326">
        <v>1049</v>
      </c>
      <c r="G2326">
        <v>8</v>
      </c>
      <c r="H2326">
        <v>2129</v>
      </c>
      <c r="I2326">
        <f>SUM(Table7_1[Packets])</f>
        <v>404648</v>
      </c>
      <c r="J2326" s="4">
        <f t="shared" si="36"/>
        <v>3.954053893754572E-3</v>
      </c>
    </row>
    <row r="2327" spans="1:10" x14ac:dyDescent="0.25">
      <c r="A2327" s="1" t="s">
        <v>9108</v>
      </c>
      <c r="B2327">
        <v>53146</v>
      </c>
      <c r="C2327">
        <v>16</v>
      </c>
      <c r="D2327">
        <v>3178</v>
      </c>
      <c r="E2327">
        <v>8</v>
      </c>
      <c r="F2327">
        <v>1049</v>
      </c>
      <c r="G2327">
        <v>8</v>
      </c>
      <c r="H2327">
        <v>2129</v>
      </c>
      <c r="I2327">
        <f>SUM(Table7_1[Packets])</f>
        <v>404648</v>
      </c>
      <c r="J2327" s="4">
        <f t="shared" si="36"/>
        <v>3.954053893754572E-3</v>
      </c>
    </row>
    <row r="2328" spans="1:10" x14ac:dyDescent="0.25">
      <c r="A2328" s="1" t="s">
        <v>9108</v>
      </c>
      <c r="B2328">
        <v>53290</v>
      </c>
      <c r="C2328">
        <v>16</v>
      </c>
      <c r="D2328">
        <v>9591</v>
      </c>
      <c r="E2328">
        <v>6</v>
      </c>
      <c r="F2328">
        <v>2112</v>
      </c>
      <c r="G2328">
        <v>10</v>
      </c>
      <c r="H2328">
        <v>7479</v>
      </c>
      <c r="I2328">
        <f>SUM(Table7_1[Packets])</f>
        <v>404648</v>
      </c>
      <c r="J2328" s="4">
        <f t="shared" si="36"/>
        <v>3.954053893754572E-3</v>
      </c>
    </row>
    <row r="2329" spans="1:10" x14ac:dyDescent="0.25">
      <c r="A2329" s="1" t="s">
        <v>9108</v>
      </c>
      <c r="B2329">
        <v>53384</v>
      </c>
      <c r="C2329">
        <v>16</v>
      </c>
      <c r="D2329">
        <v>3178</v>
      </c>
      <c r="E2329">
        <v>8</v>
      </c>
      <c r="F2329">
        <v>1049</v>
      </c>
      <c r="G2329">
        <v>8</v>
      </c>
      <c r="H2329">
        <v>2129</v>
      </c>
      <c r="I2329">
        <f>SUM(Table7_1[Packets])</f>
        <v>404648</v>
      </c>
      <c r="J2329" s="4">
        <f t="shared" si="36"/>
        <v>3.954053893754572E-3</v>
      </c>
    </row>
    <row r="2330" spans="1:10" x14ac:dyDescent="0.25">
      <c r="A2330" s="1" t="s">
        <v>9108</v>
      </c>
      <c r="B2330">
        <v>53514</v>
      </c>
      <c r="C2330">
        <v>16</v>
      </c>
      <c r="D2330">
        <v>3178</v>
      </c>
      <c r="E2330">
        <v>8</v>
      </c>
      <c r="F2330">
        <v>1049</v>
      </c>
      <c r="G2330">
        <v>8</v>
      </c>
      <c r="H2330">
        <v>2129</v>
      </c>
      <c r="I2330">
        <f>SUM(Table7_1[Packets])</f>
        <v>404648</v>
      </c>
      <c r="J2330" s="4">
        <f t="shared" si="36"/>
        <v>3.954053893754572E-3</v>
      </c>
    </row>
    <row r="2331" spans="1:10" x14ac:dyDescent="0.25">
      <c r="A2331" s="1" t="s">
        <v>9108</v>
      </c>
      <c r="B2331">
        <v>53806</v>
      </c>
      <c r="C2331">
        <v>16</v>
      </c>
      <c r="D2331">
        <v>3178</v>
      </c>
      <c r="E2331">
        <v>8</v>
      </c>
      <c r="F2331">
        <v>1049</v>
      </c>
      <c r="G2331">
        <v>8</v>
      </c>
      <c r="H2331">
        <v>2129</v>
      </c>
      <c r="I2331">
        <f>SUM(Table7_1[Packets])</f>
        <v>404648</v>
      </c>
      <c r="J2331" s="4">
        <f t="shared" si="36"/>
        <v>3.954053893754572E-3</v>
      </c>
    </row>
    <row r="2332" spans="1:10" x14ac:dyDescent="0.25">
      <c r="A2332" s="1" t="s">
        <v>9108</v>
      </c>
      <c r="B2332">
        <v>53828</v>
      </c>
      <c r="C2332">
        <v>16</v>
      </c>
      <c r="D2332">
        <v>3178</v>
      </c>
      <c r="E2332">
        <v>8</v>
      </c>
      <c r="F2332">
        <v>1049</v>
      </c>
      <c r="G2332">
        <v>8</v>
      </c>
      <c r="H2332">
        <v>2129</v>
      </c>
      <c r="I2332">
        <f>SUM(Table7_1[Packets])</f>
        <v>404648</v>
      </c>
      <c r="J2332" s="4">
        <f t="shared" si="36"/>
        <v>3.954053893754572E-3</v>
      </c>
    </row>
    <row r="2333" spans="1:10" x14ac:dyDescent="0.25">
      <c r="A2333" s="1" t="s">
        <v>9108</v>
      </c>
      <c r="B2333">
        <v>53844</v>
      </c>
      <c r="C2333">
        <v>16</v>
      </c>
      <c r="D2333">
        <v>3178</v>
      </c>
      <c r="E2333">
        <v>8</v>
      </c>
      <c r="F2333">
        <v>1049</v>
      </c>
      <c r="G2333">
        <v>8</v>
      </c>
      <c r="H2333">
        <v>2129</v>
      </c>
      <c r="I2333">
        <f>SUM(Table7_1[Packets])</f>
        <v>404648</v>
      </c>
      <c r="J2333" s="4">
        <f t="shared" si="36"/>
        <v>3.954053893754572E-3</v>
      </c>
    </row>
    <row r="2334" spans="1:10" x14ac:dyDescent="0.25">
      <c r="A2334" s="1" t="s">
        <v>9108</v>
      </c>
      <c r="B2334">
        <v>53977</v>
      </c>
      <c r="C2334">
        <v>16</v>
      </c>
      <c r="D2334">
        <v>3178</v>
      </c>
      <c r="E2334">
        <v>8</v>
      </c>
      <c r="F2334">
        <v>1049</v>
      </c>
      <c r="G2334">
        <v>8</v>
      </c>
      <c r="H2334">
        <v>2129</v>
      </c>
      <c r="I2334">
        <f>SUM(Table7_1[Packets])</f>
        <v>404648</v>
      </c>
      <c r="J2334" s="4">
        <f t="shared" si="36"/>
        <v>3.954053893754572E-3</v>
      </c>
    </row>
    <row r="2335" spans="1:10" x14ac:dyDescent="0.25">
      <c r="A2335" s="1" t="s">
        <v>9108</v>
      </c>
      <c r="B2335">
        <v>54149</v>
      </c>
      <c r="C2335">
        <v>16</v>
      </c>
      <c r="D2335">
        <v>3178</v>
      </c>
      <c r="E2335">
        <v>8</v>
      </c>
      <c r="F2335">
        <v>1049</v>
      </c>
      <c r="G2335">
        <v>8</v>
      </c>
      <c r="H2335">
        <v>2129</v>
      </c>
      <c r="I2335">
        <f>SUM(Table7_1[Packets])</f>
        <v>404648</v>
      </c>
      <c r="J2335" s="4">
        <f t="shared" si="36"/>
        <v>3.954053893754572E-3</v>
      </c>
    </row>
    <row r="2336" spans="1:10" x14ac:dyDescent="0.25">
      <c r="A2336" s="1" t="s">
        <v>9108</v>
      </c>
      <c r="B2336">
        <v>54343</v>
      </c>
      <c r="C2336">
        <v>16</v>
      </c>
      <c r="D2336">
        <v>3966</v>
      </c>
      <c r="E2336">
        <v>9</v>
      </c>
      <c r="F2336">
        <v>2716</v>
      </c>
      <c r="G2336">
        <v>7</v>
      </c>
      <c r="H2336">
        <v>1250</v>
      </c>
      <c r="I2336">
        <f>SUM(Table7_1[Packets])</f>
        <v>404648</v>
      </c>
      <c r="J2336" s="4">
        <f t="shared" si="36"/>
        <v>3.954053893754572E-3</v>
      </c>
    </row>
    <row r="2337" spans="1:10" x14ac:dyDescent="0.25">
      <c r="A2337" s="1" t="s">
        <v>9108</v>
      </c>
      <c r="B2337">
        <v>54489</v>
      </c>
      <c r="C2337">
        <v>16</v>
      </c>
      <c r="D2337">
        <v>3558</v>
      </c>
      <c r="E2337">
        <v>9</v>
      </c>
      <c r="F2337">
        <v>2626</v>
      </c>
      <c r="G2337">
        <v>7</v>
      </c>
      <c r="H2337">
        <v>932</v>
      </c>
      <c r="I2337">
        <f>SUM(Table7_1[Packets])</f>
        <v>404648</v>
      </c>
      <c r="J2337" s="4">
        <f t="shared" si="36"/>
        <v>3.954053893754572E-3</v>
      </c>
    </row>
    <row r="2338" spans="1:10" x14ac:dyDescent="0.25">
      <c r="A2338" s="1" t="s">
        <v>9108</v>
      </c>
      <c r="B2338">
        <v>54550</v>
      </c>
      <c r="C2338">
        <v>16</v>
      </c>
      <c r="D2338">
        <v>3178</v>
      </c>
      <c r="E2338">
        <v>8</v>
      </c>
      <c r="F2338">
        <v>1049</v>
      </c>
      <c r="G2338">
        <v>8</v>
      </c>
      <c r="H2338">
        <v>2129</v>
      </c>
      <c r="I2338">
        <f>SUM(Table7_1[Packets])</f>
        <v>404648</v>
      </c>
      <c r="J2338" s="4">
        <f t="shared" si="36"/>
        <v>3.954053893754572E-3</v>
      </c>
    </row>
    <row r="2339" spans="1:10" x14ac:dyDescent="0.25">
      <c r="A2339" s="1" t="s">
        <v>9108</v>
      </c>
      <c r="B2339">
        <v>54628</v>
      </c>
      <c r="C2339">
        <v>16</v>
      </c>
      <c r="D2339">
        <v>3178</v>
      </c>
      <c r="E2339">
        <v>8</v>
      </c>
      <c r="F2339">
        <v>1049</v>
      </c>
      <c r="G2339">
        <v>8</v>
      </c>
      <c r="H2339">
        <v>2129</v>
      </c>
      <c r="I2339">
        <f>SUM(Table7_1[Packets])</f>
        <v>404648</v>
      </c>
      <c r="J2339" s="4">
        <f t="shared" si="36"/>
        <v>3.954053893754572E-3</v>
      </c>
    </row>
    <row r="2340" spans="1:10" x14ac:dyDescent="0.25">
      <c r="A2340" s="1" t="s">
        <v>9108</v>
      </c>
      <c r="B2340">
        <v>54657</v>
      </c>
      <c r="C2340">
        <v>16</v>
      </c>
      <c r="D2340">
        <v>3178</v>
      </c>
      <c r="E2340">
        <v>8</v>
      </c>
      <c r="F2340">
        <v>1049</v>
      </c>
      <c r="G2340">
        <v>8</v>
      </c>
      <c r="H2340">
        <v>2129</v>
      </c>
      <c r="I2340">
        <f>SUM(Table7_1[Packets])</f>
        <v>404648</v>
      </c>
      <c r="J2340" s="4">
        <f t="shared" si="36"/>
        <v>3.954053893754572E-3</v>
      </c>
    </row>
    <row r="2341" spans="1:10" x14ac:dyDescent="0.25">
      <c r="A2341" s="1" t="s">
        <v>9108</v>
      </c>
      <c r="B2341">
        <v>54831</v>
      </c>
      <c r="C2341">
        <v>16</v>
      </c>
      <c r="D2341">
        <v>3178</v>
      </c>
      <c r="E2341">
        <v>8</v>
      </c>
      <c r="F2341">
        <v>1049</v>
      </c>
      <c r="G2341">
        <v>8</v>
      </c>
      <c r="H2341">
        <v>2129</v>
      </c>
      <c r="I2341">
        <f>SUM(Table7_1[Packets])</f>
        <v>404648</v>
      </c>
      <c r="J2341" s="4">
        <f t="shared" si="36"/>
        <v>3.954053893754572E-3</v>
      </c>
    </row>
    <row r="2342" spans="1:10" x14ac:dyDescent="0.25">
      <c r="A2342" s="1" t="s">
        <v>9108</v>
      </c>
      <c r="B2342">
        <v>54855</v>
      </c>
      <c r="C2342">
        <v>16</v>
      </c>
      <c r="D2342">
        <v>3178</v>
      </c>
      <c r="E2342">
        <v>8</v>
      </c>
      <c r="F2342">
        <v>1049</v>
      </c>
      <c r="G2342">
        <v>8</v>
      </c>
      <c r="H2342">
        <v>2129</v>
      </c>
      <c r="I2342">
        <f>SUM(Table7_1[Packets])</f>
        <v>404648</v>
      </c>
      <c r="J2342" s="4">
        <f t="shared" si="36"/>
        <v>3.954053893754572E-3</v>
      </c>
    </row>
    <row r="2343" spans="1:10" x14ac:dyDescent="0.25">
      <c r="A2343" s="1" t="s">
        <v>9108</v>
      </c>
      <c r="B2343">
        <v>54981</v>
      </c>
      <c r="C2343">
        <v>16</v>
      </c>
      <c r="D2343">
        <v>3178</v>
      </c>
      <c r="E2343">
        <v>8</v>
      </c>
      <c r="F2343">
        <v>1049</v>
      </c>
      <c r="G2343">
        <v>8</v>
      </c>
      <c r="H2343">
        <v>2129</v>
      </c>
      <c r="I2343">
        <f>SUM(Table7_1[Packets])</f>
        <v>404648</v>
      </c>
      <c r="J2343" s="4">
        <f t="shared" si="36"/>
        <v>3.954053893754572E-3</v>
      </c>
    </row>
    <row r="2344" spans="1:10" x14ac:dyDescent="0.25">
      <c r="A2344" s="1" t="s">
        <v>9108</v>
      </c>
      <c r="B2344">
        <v>55145</v>
      </c>
      <c r="C2344">
        <v>16</v>
      </c>
      <c r="D2344">
        <v>3178</v>
      </c>
      <c r="E2344">
        <v>8</v>
      </c>
      <c r="F2344">
        <v>1049</v>
      </c>
      <c r="G2344">
        <v>8</v>
      </c>
      <c r="H2344">
        <v>2129</v>
      </c>
      <c r="I2344">
        <f>SUM(Table7_1[Packets])</f>
        <v>404648</v>
      </c>
      <c r="J2344" s="4">
        <f t="shared" si="36"/>
        <v>3.954053893754572E-3</v>
      </c>
    </row>
    <row r="2345" spans="1:10" x14ac:dyDescent="0.25">
      <c r="A2345" s="1" t="s">
        <v>9108</v>
      </c>
      <c r="B2345">
        <v>55197</v>
      </c>
      <c r="C2345">
        <v>16</v>
      </c>
      <c r="D2345">
        <v>3178</v>
      </c>
      <c r="E2345">
        <v>8</v>
      </c>
      <c r="F2345">
        <v>1049</v>
      </c>
      <c r="G2345">
        <v>8</v>
      </c>
      <c r="H2345">
        <v>2129</v>
      </c>
      <c r="I2345">
        <f>SUM(Table7_1[Packets])</f>
        <v>404648</v>
      </c>
      <c r="J2345" s="4">
        <f t="shared" si="36"/>
        <v>3.954053893754572E-3</v>
      </c>
    </row>
    <row r="2346" spans="1:10" x14ac:dyDescent="0.25">
      <c r="A2346" s="1" t="s">
        <v>9108</v>
      </c>
      <c r="B2346">
        <v>55257</v>
      </c>
      <c r="C2346">
        <v>16</v>
      </c>
      <c r="D2346">
        <v>3178</v>
      </c>
      <c r="E2346">
        <v>8</v>
      </c>
      <c r="F2346">
        <v>1049</v>
      </c>
      <c r="G2346">
        <v>8</v>
      </c>
      <c r="H2346">
        <v>2129</v>
      </c>
      <c r="I2346">
        <f>SUM(Table7_1[Packets])</f>
        <v>404648</v>
      </c>
      <c r="J2346" s="4">
        <f t="shared" si="36"/>
        <v>3.954053893754572E-3</v>
      </c>
    </row>
    <row r="2347" spans="1:10" x14ac:dyDescent="0.25">
      <c r="A2347" s="1" t="s">
        <v>9108</v>
      </c>
      <c r="B2347">
        <v>55300</v>
      </c>
      <c r="C2347">
        <v>16</v>
      </c>
      <c r="D2347">
        <v>9036</v>
      </c>
      <c r="E2347">
        <v>6</v>
      </c>
      <c r="F2347">
        <v>2112</v>
      </c>
      <c r="G2347">
        <v>10</v>
      </c>
      <c r="H2347">
        <v>6924</v>
      </c>
      <c r="I2347">
        <f>SUM(Table7_1[Packets])</f>
        <v>404648</v>
      </c>
      <c r="J2347" s="4">
        <f t="shared" si="36"/>
        <v>3.954053893754572E-3</v>
      </c>
    </row>
    <row r="2348" spans="1:10" x14ac:dyDescent="0.25">
      <c r="A2348" s="1" t="s">
        <v>9108</v>
      </c>
      <c r="B2348">
        <v>55417</v>
      </c>
      <c r="C2348">
        <v>16</v>
      </c>
      <c r="D2348">
        <v>3178</v>
      </c>
      <c r="E2348">
        <v>8</v>
      </c>
      <c r="F2348">
        <v>1049</v>
      </c>
      <c r="G2348">
        <v>8</v>
      </c>
      <c r="H2348">
        <v>2129</v>
      </c>
      <c r="I2348">
        <f>SUM(Table7_1[Packets])</f>
        <v>404648</v>
      </c>
      <c r="J2348" s="4">
        <f t="shared" si="36"/>
        <v>3.954053893754572E-3</v>
      </c>
    </row>
    <row r="2349" spans="1:10" x14ac:dyDescent="0.25">
      <c r="A2349" s="1" t="s">
        <v>9108</v>
      </c>
      <c r="B2349">
        <v>55505</v>
      </c>
      <c r="C2349">
        <v>16</v>
      </c>
      <c r="D2349">
        <v>3178</v>
      </c>
      <c r="E2349">
        <v>8</v>
      </c>
      <c r="F2349">
        <v>1049</v>
      </c>
      <c r="G2349">
        <v>8</v>
      </c>
      <c r="H2349">
        <v>2129</v>
      </c>
      <c r="I2349">
        <f>SUM(Table7_1[Packets])</f>
        <v>404648</v>
      </c>
      <c r="J2349" s="4">
        <f t="shared" si="36"/>
        <v>3.954053893754572E-3</v>
      </c>
    </row>
    <row r="2350" spans="1:10" x14ac:dyDescent="0.25">
      <c r="A2350" s="1" t="s">
        <v>9108</v>
      </c>
      <c r="B2350">
        <v>63432</v>
      </c>
      <c r="C2350">
        <v>16</v>
      </c>
      <c r="D2350">
        <v>10577</v>
      </c>
      <c r="E2350">
        <v>6</v>
      </c>
      <c r="F2350">
        <v>2122</v>
      </c>
      <c r="G2350">
        <v>10</v>
      </c>
      <c r="H2350">
        <v>8455</v>
      </c>
      <c r="I2350">
        <f>SUM(Table7_1[Packets])</f>
        <v>404648</v>
      </c>
      <c r="J2350" s="4">
        <f t="shared" si="36"/>
        <v>3.954053893754572E-3</v>
      </c>
    </row>
    <row r="2351" spans="1:10" x14ac:dyDescent="0.25">
      <c r="A2351" s="1" t="s">
        <v>9108</v>
      </c>
      <c r="B2351">
        <v>63434</v>
      </c>
      <c r="C2351">
        <v>16</v>
      </c>
      <c r="D2351">
        <v>10571</v>
      </c>
      <c r="E2351">
        <v>6</v>
      </c>
      <c r="F2351">
        <v>2122</v>
      </c>
      <c r="G2351">
        <v>10</v>
      </c>
      <c r="H2351">
        <v>8449</v>
      </c>
      <c r="I2351">
        <f>SUM(Table7_1[Packets])</f>
        <v>404648</v>
      </c>
      <c r="J2351" s="4">
        <f t="shared" si="36"/>
        <v>3.954053893754572E-3</v>
      </c>
    </row>
    <row r="2352" spans="1:10" x14ac:dyDescent="0.25">
      <c r="A2352" s="1" t="s">
        <v>9108</v>
      </c>
      <c r="B2352">
        <v>63436</v>
      </c>
      <c r="C2352">
        <v>16</v>
      </c>
      <c r="D2352">
        <v>10637</v>
      </c>
      <c r="E2352">
        <v>6</v>
      </c>
      <c r="F2352">
        <v>2186</v>
      </c>
      <c r="G2352">
        <v>10</v>
      </c>
      <c r="H2352">
        <v>8451</v>
      </c>
      <c r="I2352">
        <f>SUM(Table7_1[Packets])</f>
        <v>404648</v>
      </c>
      <c r="J2352" s="4">
        <f t="shared" si="36"/>
        <v>3.954053893754572E-3</v>
      </c>
    </row>
    <row r="2353" spans="1:10" x14ac:dyDescent="0.25">
      <c r="A2353" s="1" t="s">
        <v>9108</v>
      </c>
      <c r="B2353">
        <v>64201</v>
      </c>
      <c r="C2353">
        <v>16</v>
      </c>
      <c r="D2353">
        <v>3178</v>
      </c>
      <c r="E2353">
        <v>8</v>
      </c>
      <c r="F2353">
        <v>1049</v>
      </c>
      <c r="G2353">
        <v>8</v>
      </c>
      <c r="H2353">
        <v>2129</v>
      </c>
      <c r="I2353">
        <f>SUM(Table7_1[Packets])</f>
        <v>404648</v>
      </c>
      <c r="J2353" s="4">
        <f t="shared" si="36"/>
        <v>3.954053893754572E-3</v>
      </c>
    </row>
    <row r="2354" spans="1:10" x14ac:dyDescent="0.25">
      <c r="A2354" s="1" t="s">
        <v>9108</v>
      </c>
      <c r="B2354">
        <v>64277</v>
      </c>
      <c r="C2354">
        <v>16</v>
      </c>
      <c r="D2354">
        <v>3178</v>
      </c>
      <c r="E2354">
        <v>8</v>
      </c>
      <c r="F2354">
        <v>1049</v>
      </c>
      <c r="G2354">
        <v>8</v>
      </c>
      <c r="H2354">
        <v>2129</v>
      </c>
      <c r="I2354">
        <f>SUM(Table7_1[Packets])</f>
        <v>404648</v>
      </c>
      <c r="J2354" s="4">
        <f t="shared" si="36"/>
        <v>3.954053893754572E-3</v>
      </c>
    </row>
    <row r="2355" spans="1:10" x14ac:dyDescent="0.25">
      <c r="A2355" s="1" t="s">
        <v>9115</v>
      </c>
      <c r="B2355">
        <v>49801</v>
      </c>
      <c r="C2355">
        <v>16</v>
      </c>
      <c r="D2355">
        <v>3688</v>
      </c>
      <c r="E2355">
        <v>8</v>
      </c>
      <c r="F2355">
        <v>2639</v>
      </c>
      <c r="G2355">
        <v>8</v>
      </c>
      <c r="H2355">
        <v>1049</v>
      </c>
      <c r="I2355">
        <f>SUM(Table7_1[Packets])</f>
        <v>404648</v>
      </c>
      <c r="J2355" s="4">
        <f t="shared" si="36"/>
        <v>3.954053893754572E-3</v>
      </c>
    </row>
    <row r="2356" spans="1:10" x14ac:dyDescent="0.25">
      <c r="A2356" s="1" t="s">
        <v>9115</v>
      </c>
      <c r="B2356">
        <v>49829</v>
      </c>
      <c r="C2356">
        <v>16</v>
      </c>
      <c r="D2356">
        <v>3688</v>
      </c>
      <c r="E2356">
        <v>8</v>
      </c>
      <c r="F2356">
        <v>2639</v>
      </c>
      <c r="G2356">
        <v>8</v>
      </c>
      <c r="H2356">
        <v>1049</v>
      </c>
      <c r="I2356">
        <f>SUM(Table7_1[Packets])</f>
        <v>404648</v>
      </c>
      <c r="J2356" s="4">
        <f t="shared" si="36"/>
        <v>3.954053893754572E-3</v>
      </c>
    </row>
    <row r="2357" spans="1:10" x14ac:dyDescent="0.25">
      <c r="A2357" s="1" t="s">
        <v>9115</v>
      </c>
      <c r="B2357">
        <v>49855</v>
      </c>
      <c r="C2357">
        <v>16</v>
      </c>
      <c r="D2357">
        <v>4652</v>
      </c>
      <c r="E2357">
        <v>7</v>
      </c>
      <c r="F2357">
        <v>3672</v>
      </c>
      <c r="G2357">
        <v>9</v>
      </c>
      <c r="H2357">
        <v>980</v>
      </c>
      <c r="I2357">
        <f>SUM(Table7_1[Packets])</f>
        <v>404648</v>
      </c>
      <c r="J2357" s="4">
        <f t="shared" si="36"/>
        <v>3.954053893754572E-3</v>
      </c>
    </row>
    <row r="2358" spans="1:10" x14ac:dyDescent="0.25">
      <c r="A2358" s="1" t="s">
        <v>9115</v>
      </c>
      <c r="B2358">
        <v>50044</v>
      </c>
      <c r="C2358">
        <v>16</v>
      </c>
      <c r="D2358">
        <v>6184</v>
      </c>
      <c r="E2358">
        <v>8</v>
      </c>
      <c r="F2358">
        <v>1253</v>
      </c>
      <c r="G2358">
        <v>8</v>
      </c>
      <c r="H2358">
        <v>4931</v>
      </c>
      <c r="I2358">
        <f>SUM(Table7_1[Packets])</f>
        <v>404648</v>
      </c>
      <c r="J2358" s="4">
        <f t="shared" si="36"/>
        <v>3.954053893754572E-3</v>
      </c>
    </row>
    <row r="2359" spans="1:10" x14ac:dyDescent="0.25">
      <c r="A2359" s="1" t="s">
        <v>9115</v>
      </c>
      <c r="B2359">
        <v>50198</v>
      </c>
      <c r="C2359">
        <v>16</v>
      </c>
      <c r="D2359">
        <v>6186</v>
      </c>
      <c r="E2359">
        <v>8</v>
      </c>
      <c r="F2359">
        <v>1253</v>
      </c>
      <c r="G2359">
        <v>8</v>
      </c>
      <c r="H2359">
        <v>4933</v>
      </c>
      <c r="I2359">
        <f>SUM(Table7_1[Packets])</f>
        <v>404648</v>
      </c>
      <c r="J2359" s="4">
        <f t="shared" si="36"/>
        <v>3.954053893754572E-3</v>
      </c>
    </row>
    <row r="2360" spans="1:10" x14ac:dyDescent="0.25">
      <c r="A2360" s="1" t="s">
        <v>9115</v>
      </c>
      <c r="B2360">
        <v>50308</v>
      </c>
      <c r="C2360">
        <v>16</v>
      </c>
      <c r="D2360">
        <v>6182</v>
      </c>
      <c r="E2360">
        <v>8</v>
      </c>
      <c r="F2360">
        <v>1253</v>
      </c>
      <c r="G2360">
        <v>8</v>
      </c>
      <c r="H2360">
        <v>4929</v>
      </c>
      <c r="I2360">
        <f>SUM(Table7_1[Packets])</f>
        <v>404648</v>
      </c>
      <c r="J2360" s="4">
        <f t="shared" si="36"/>
        <v>3.954053893754572E-3</v>
      </c>
    </row>
    <row r="2361" spans="1:10" x14ac:dyDescent="0.25">
      <c r="A2361" s="1" t="s">
        <v>9115</v>
      </c>
      <c r="B2361">
        <v>50579</v>
      </c>
      <c r="C2361">
        <v>16</v>
      </c>
      <c r="D2361">
        <v>6184</v>
      </c>
      <c r="E2361">
        <v>8</v>
      </c>
      <c r="F2361">
        <v>1253</v>
      </c>
      <c r="G2361">
        <v>8</v>
      </c>
      <c r="H2361">
        <v>4931</v>
      </c>
      <c r="I2361">
        <f>SUM(Table7_1[Packets])</f>
        <v>404648</v>
      </c>
      <c r="J2361" s="4">
        <f t="shared" si="36"/>
        <v>3.954053893754572E-3</v>
      </c>
    </row>
    <row r="2362" spans="1:10" x14ac:dyDescent="0.25">
      <c r="A2362" s="1" t="s">
        <v>9143</v>
      </c>
      <c r="B2362">
        <v>53333</v>
      </c>
      <c r="C2362">
        <v>16</v>
      </c>
      <c r="D2362">
        <v>10888</v>
      </c>
      <c r="E2362">
        <v>6</v>
      </c>
      <c r="F2362">
        <v>2250</v>
      </c>
      <c r="G2362">
        <v>10</v>
      </c>
      <c r="H2362">
        <v>8638</v>
      </c>
      <c r="I2362">
        <f>SUM(Table7_1[Packets])</f>
        <v>404648</v>
      </c>
      <c r="J2362" s="4">
        <f t="shared" si="36"/>
        <v>3.954053893754572E-3</v>
      </c>
    </row>
    <row r="2363" spans="1:10" x14ac:dyDescent="0.25">
      <c r="A2363" s="1" t="s">
        <v>9143</v>
      </c>
      <c r="B2363">
        <v>54495</v>
      </c>
      <c r="C2363">
        <v>16</v>
      </c>
      <c r="D2363">
        <v>2182</v>
      </c>
      <c r="E2363">
        <v>8</v>
      </c>
      <c r="F2363">
        <v>1173</v>
      </c>
      <c r="G2363">
        <v>8</v>
      </c>
      <c r="H2363">
        <v>1009</v>
      </c>
      <c r="I2363">
        <f>SUM(Table7_1[Packets])</f>
        <v>404648</v>
      </c>
      <c r="J2363" s="4">
        <f t="shared" si="36"/>
        <v>3.954053893754572E-3</v>
      </c>
    </row>
    <row r="2364" spans="1:10" x14ac:dyDescent="0.25">
      <c r="A2364" s="1" t="s">
        <v>9365</v>
      </c>
      <c r="B2364">
        <v>443</v>
      </c>
      <c r="C2364">
        <v>15</v>
      </c>
      <c r="D2364">
        <v>957</v>
      </c>
      <c r="E2364">
        <v>8</v>
      </c>
      <c r="F2364">
        <v>537</v>
      </c>
      <c r="G2364">
        <v>7</v>
      </c>
      <c r="H2364">
        <v>420</v>
      </c>
      <c r="I2364">
        <f>SUM(Table7_1[Packets])</f>
        <v>404648</v>
      </c>
      <c r="J2364" s="4">
        <f t="shared" si="36"/>
        <v>3.706925525394911E-3</v>
      </c>
    </row>
    <row r="2365" spans="1:10" x14ac:dyDescent="0.25">
      <c r="A2365" s="1" t="s">
        <v>9370</v>
      </c>
      <c r="B2365">
        <v>443</v>
      </c>
      <c r="C2365">
        <v>15</v>
      </c>
      <c r="D2365">
        <v>957</v>
      </c>
      <c r="E2365">
        <v>8</v>
      </c>
      <c r="F2365">
        <v>537</v>
      </c>
      <c r="G2365">
        <v>7</v>
      </c>
      <c r="H2365">
        <v>420</v>
      </c>
      <c r="I2365">
        <f>SUM(Table7_1[Packets])</f>
        <v>404648</v>
      </c>
      <c r="J2365" s="4">
        <f t="shared" si="36"/>
        <v>3.706925525394911E-3</v>
      </c>
    </row>
    <row r="2366" spans="1:10" x14ac:dyDescent="0.25">
      <c r="A2366" s="1" t="s">
        <v>9445</v>
      </c>
      <c r="B2366">
        <v>25</v>
      </c>
      <c r="C2366">
        <v>15</v>
      </c>
      <c r="D2366">
        <v>990</v>
      </c>
      <c r="E2366">
        <v>0</v>
      </c>
      <c r="F2366">
        <v>0</v>
      </c>
      <c r="G2366">
        <v>15</v>
      </c>
      <c r="H2366">
        <v>990</v>
      </c>
      <c r="I2366">
        <f>SUM(Table7_1[Packets])</f>
        <v>404648</v>
      </c>
      <c r="J2366" s="4">
        <f t="shared" si="36"/>
        <v>3.706925525394911E-3</v>
      </c>
    </row>
    <row r="2367" spans="1:10" x14ac:dyDescent="0.25">
      <c r="A2367" s="1" t="s">
        <v>9108</v>
      </c>
      <c r="B2367">
        <v>49929</v>
      </c>
      <c r="C2367">
        <v>15</v>
      </c>
      <c r="D2367">
        <v>3118</v>
      </c>
      <c r="E2367">
        <v>8</v>
      </c>
      <c r="F2367">
        <v>1049</v>
      </c>
      <c r="G2367">
        <v>7</v>
      </c>
      <c r="H2367">
        <v>2069</v>
      </c>
      <c r="I2367">
        <f>SUM(Table7_1[Packets])</f>
        <v>404648</v>
      </c>
      <c r="J2367" s="4">
        <f t="shared" si="36"/>
        <v>3.706925525394911E-3</v>
      </c>
    </row>
    <row r="2368" spans="1:10" x14ac:dyDescent="0.25">
      <c r="A2368" s="1" t="s">
        <v>9108</v>
      </c>
      <c r="B2368">
        <v>52590</v>
      </c>
      <c r="C2368">
        <v>15</v>
      </c>
      <c r="D2368">
        <v>957</v>
      </c>
      <c r="E2368">
        <v>7</v>
      </c>
      <c r="F2368">
        <v>420</v>
      </c>
      <c r="G2368">
        <v>8</v>
      </c>
      <c r="H2368">
        <v>537</v>
      </c>
      <c r="I2368">
        <f>SUM(Table7_1[Packets])</f>
        <v>404648</v>
      </c>
      <c r="J2368" s="4">
        <f t="shared" si="36"/>
        <v>3.706925525394911E-3</v>
      </c>
    </row>
    <row r="2369" spans="1:10" x14ac:dyDescent="0.25">
      <c r="A2369" s="1" t="s">
        <v>9108</v>
      </c>
      <c r="B2369">
        <v>52603</v>
      </c>
      <c r="C2369">
        <v>15</v>
      </c>
      <c r="D2369">
        <v>957</v>
      </c>
      <c r="E2369">
        <v>7</v>
      </c>
      <c r="F2369">
        <v>420</v>
      </c>
      <c r="G2369">
        <v>8</v>
      </c>
      <c r="H2369">
        <v>537</v>
      </c>
      <c r="I2369">
        <f>SUM(Table7_1[Packets])</f>
        <v>404648</v>
      </c>
      <c r="J2369" s="4">
        <f t="shared" si="36"/>
        <v>3.706925525394911E-3</v>
      </c>
    </row>
    <row r="2370" spans="1:10" x14ac:dyDescent="0.25">
      <c r="A2370" s="1" t="s">
        <v>9108</v>
      </c>
      <c r="B2370">
        <v>52650</v>
      </c>
      <c r="C2370">
        <v>15</v>
      </c>
      <c r="D2370">
        <v>957</v>
      </c>
      <c r="E2370">
        <v>7</v>
      </c>
      <c r="F2370">
        <v>420</v>
      </c>
      <c r="G2370">
        <v>8</v>
      </c>
      <c r="H2370">
        <v>537</v>
      </c>
      <c r="I2370">
        <f>SUM(Table7_1[Packets])</f>
        <v>404648</v>
      </c>
      <c r="J2370" s="4">
        <f t="shared" si="36"/>
        <v>3.706925525394911E-3</v>
      </c>
    </row>
    <row r="2371" spans="1:10" x14ac:dyDescent="0.25">
      <c r="A2371" s="1" t="s">
        <v>9108</v>
      </c>
      <c r="B2371">
        <v>52654</v>
      </c>
      <c r="C2371">
        <v>15</v>
      </c>
      <c r="D2371">
        <v>957</v>
      </c>
      <c r="E2371">
        <v>7</v>
      </c>
      <c r="F2371">
        <v>420</v>
      </c>
      <c r="G2371">
        <v>8</v>
      </c>
      <c r="H2371">
        <v>537</v>
      </c>
      <c r="I2371">
        <f>SUM(Table7_1[Packets])</f>
        <v>404648</v>
      </c>
      <c r="J2371" s="4">
        <f t="shared" ref="J2371:J2434" si="37">(C2371/I2371) *100</f>
        <v>3.706925525394911E-3</v>
      </c>
    </row>
    <row r="2372" spans="1:10" x14ac:dyDescent="0.25">
      <c r="A2372" s="1" t="s">
        <v>9108</v>
      </c>
      <c r="B2372">
        <v>52675</v>
      </c>
      <c r="C2372">
        <v>15</v>
      </c>
      <c r="D2372">
        <v>957</v>
      </c>
      <c r="E2372">
        <v>7</v>
      </c>
      <c r="F2372">
        <v>420</v>
      </c>
      <c r="G2372">
        <v>8</v>
      </c>
      <c r="H2372">
        <v>537</v>
      </c>
      <c r="I2372">
        <f>SUM(Table7_1[Packets])</f>
        <v>404648</v>
      </c>
      <c r="J2372" s="4">
        <f t="shared" si="37"/>
        <v>3.706925525394911E-3</v>
      </c>
    </row>
    <row r="2373" spans="1:10" x14ac:dyDescent="0.25">
      <c r="A2373" s="1" t="s">
        <v>9108</v>
      </c>
      <c r="B2373">
        <v>53263</v>
      </c>
      <c r="C2373">
        <v>15</v>
      </c>
      <c r="D2373">
        <v>7335</v>
      </c>
      <c r="E2373">
        <v>7</v>
      </c>
      <c r="F2373">
        <v>2245</v>
      </c>
      <c r="G2373">
        <v>8</v>
      </c>
      <c r="H2373">
        <v>5090</v>
      </c>
      <c r="I2373">
        <f>SUM(Table7_1[Packets])</f>
        <v>404648</v>
      </c>
      <c r="J2373" s="4">
        <f t="shared" si="37"/>
        <v>3.706925525394911E-3</v>
      </c>
    </row>
    <row r="2374" spans="1:10" x14ac:dyDescent="0.25">
      <c r="A2374" s="1" t="s">
        <v>9108</v>
      </c>
      <c r="B2374">
        <v>54462</v>
      </c>
      <c r="C2374">
        <v>15</v>
      </c>
      <c r="D2374">
        <v>3842</v>
      </c>
      <c r="E2374">
        <v>8</v>
      </c>
      <c r="F2374">
        <v>2592</v>
      </c>
      <c r="G2374">
        <v>7</v>
      </c>
      <c r="H2374">
        <v>1250</v>
      </c>
      <c r="I2374">
        <f>SUM(Table7_1[Packets])</f>
        <v>404648</v>
      </c>
      <c r="J2374" s="4">
        <f t="shared" si="37"/>
        <v>3.706925525394911E-3</v>
      </c>
    </row>
    <row r="2375" spans="1:10" x14ac:dyDescent="0.25">
      <c r="A2375" s="1" t="s">
        <v>9108</v>
      </c>
      <c r="B2375">
        <v>55244</v>
      </c>
      <c r="C2375">
        <v>15</v>
      </c>
      <c r="D2375">
        <v>8944</v>
      </c>
      <c r="E2375">
        <v>6</v>
      </c>
      <c r="F2375">
        <v>2080</v>
      </c>
      <c r="G2375">
        <v>9</v>
      </c>
      <c r="H2375">
        <v>6864</v>
      </c>
      <c r="I2375">
        <f>SUM(Table7_1[Packets])</f>
        <v>404648</v>
      </c>
      <c r="J2375" s="4">
        <f t="shared" si="37"/>
        <v>3.706925525394911E-3</v>
      </c>
    </row>
    <row r="2376" spans="1:10" x14ac:dyDescent="0.25">
      <c r="A2376" s="1" t="s">
        <v>9108</v>
      </c>
      <c r="B2376">
        <v>55245</v>
      </c>
      <c r="C2376">
        <v>15</v>
      </c>
      <c r="D2376">
        <v>9040</v>
      </c>
      <c r="E2376">
        <v>6</v>
      </c>
      <c r="F2376">
        <v>2176</v>
      </c>
      <c r="G2376">
        <v>9</v>
      </c>
      <c r="H2376">
        <v>6864</v>
      </c>
      <c r="I2376">
        <f>SUM(Table7_1[Packets])</f>
        <v>404648</v>
      </c>
      <c r="J2376" s="4">
        <f t="shared" si="37"/>
        <v>3.706925525394911E-3</v>
      </c>
    </row>
    <row r="2377" spans="1:10" x14ac:dyDescent="0.25">
      <c r="A2377" s="1" t="s">
        <v>9108</v>
      </c>
      <c r="B2377">
        <v>63435</v>
      </c>
      <c r="C2377">
        <v>15</v>
      </c>
      <c r="D2377">
        <v>10576</v>
      </c>
      <c r="E2377">
        <v>6</v>
      </c>
      <c r="F2377">
        <v>2186</v>
      </c>
      <c r="G2377">
        <v>9</v>
      </c>
      <c r="H2377">
        <v>8390</v>
      </c>
      <c r="I2377">
        <f>SUM(Table7_1[Packets])</f>
        <v>404648</v>
      </c>
      <c r="J2377" s="4">
        <f t="shared" si="37"/>
        <v>3.706925525394911E-3</v>
      </c>
    </row>
    <row r="2378" spans="1:10" x14ac:dyDescent="0.25">
      <c r="A2378" s="1" t="s">
        <v>9108</v>
      </c>
      <c r="B2378">
        <v>64311</v>
      </c>
      <c r="C2378">
        <v>15</v>
      </c>
      <c r="D2378">
        <v>3365</v>
      </c>
      <c r="E2378">
        <v>8</v>
      </c>
      <c r="F2378">
        <v>1223</v>
      </c>
      <c r="G2378">
        <v>7</v>
      </c>
      <c r="H2378">
        <v>2142</v>
      </c>
      <c r="I2378">
        <f>SUM(Table7_1[Packets])</f>
        <v>404648</v>
      </c>
      <c r="J2378" s="4">
        <f t="shared" si="37"/>
        <v>3.706925525394911E-3</v>
      </c>
    </row>
    <row r="2379" spans="1:10" x14ac:dyDescent="0.25">
      <c r="A2379" s="1" t="s">
        <v>9115</v>
      </c>
      <c r="B2379">
        <v>49907</v>
      </c>
      <c r="C2379">
        <v>15</v>
      </c>
      <c r="D2379">
        <v>3188</v>
      </c>
      <c r="E2379">
        <v>7</v>
      </c>
      <c r="F2379">
        <v>2479</v>
      </c>
      <c r="G2379">
        <v>8</v>
      </c>
      <c r="H2379">
        <v>709</v>
      </c>
      <c r="I2379">
        <f>SUM(Table7_1[Packets])</f>
        <v>404648</v>
      </c>
      <c r="J2379" s="4">
        <f t="shared" si="37"/>
        <v>3.706925525394911E-3</v>
      </c>
    </row>
    <row r="2380" spans="1:10" x14ac:dyDescent="0.25">
      <c r="A2380" s="1" t="s">
        <v>9115</v>
      </c>
      <c r="B2380">
        <v>50193</v>
      </c>
      <c r="C2380">
        <v>15</v>
      </c>
      <c r="D2380">
        <v>3577</v>
      </c>
      <c r="E2380">
        <v>8</v>
      </c>
      <c r="F2380">
        <v>2588</v>
      </c>
      <c r="G2380">
        <v>7</v>
      </c>
      <c r="H2380">
        <v>989</v>
      </c>
      <c r="I2380">
        <f>SUM(Table7_1[Packets])</f>
        <v>404648</v>
      </c>
      <c r="J2380" s="4">
        <f t="shared" si="37"/>
        <v>3.706925525394911E-3</v>
      </c>
    </row>
    <row r="2381" spans="1:10" x14ac:dyDescent="0.25">
      <c r="A2381" s="1" t="s">
        <v>9115</v>
      </c>
      <c r="B2381">
        <v>50213</v>
      </c>
      <c r="C2381">
        <v>15</v>
      </c>
      <c r="D2381">
        <v>10884</v>
      </c>
      <c r="E2381">
        <v>5</v>
      </c>
      <c r="F2381">
        <v>2094</v>
      </c>
      <c r="G2381">
        <v>10</v>
      </c>
      <c r="H2381">
        <v>8790</v>
      </c>
      <c r="I2381">
        <f>SUM(Table7_1[Packets])</f>
        <v>404648</v>
      </c>
      <c r="J2381" s="4">
        <f t="shared" si="37"/>
        <v>3.706925525394911E-3</v>
      </c>
    </row>
    <row r="2382" spans="1:10" x14ac:dyDescent="0.25">
      <c r="A2382" s="1" t="s">
        <v>9115</v>
      </c>
      <c r="B2382">
        <v>50435</v>
      </c>
      <c r="C2382">
        <v>15</v>
      </c>
      <c r="D2382">
        <v>4643</v>
      </c>
      <c r="E2382">
        <v>7</v>
      </c>
      <c r="F2382">
        <v>2671</v>
      </c>
      <c r="G2382">
        <v>8</v>
      </c>
      <c r="H2382">
        <v>1972</v>
      </c>
      <c r="I2382">
        <f>SUM(Table7_1[Packets])</f>
        <v>404648</v>
      </c>
      <c r="J2382" s="4">
        <f t="shared" si="37"/>
        <v>3.706925525394911E-3</v>
      </c>
    </row>
    <row r="2383" spans="1:10" x14ac:dyDescent="0.25">
      <c r="A2383" s="1" t="s">
        <v>9115</v>
      </c>
      <c r="B2383">
        <v>50449</v>
      </c>
      <c r="C2383">
        <v>15</v>
      </c>
      <c r="D2383">
        <v>10352</v>
      </c>
      <c r="E2383">
        <v>5</v>
      </c>
      <c r="F2383">
        <v>2071</v>
      </c>
      <c r="G2383">
        <v>10</v>
      </c>
      <c r="H2383">
        <v>8281</v>
      </c>
      <c r="I2383">
        <f>SUM(Table7_1[Packets])</f>
        <v>404648</v>
      </c>
      <c r="J2383" s="4">
        <f t="shared" si="37"/>
        <v>3.706925525394911E-3</v>
      </c>
    </row>
    <row r="2384" spans="1:10" x14ac:dyDescent="0.25">
      <c r="A2384" s="1" t="s">
        <v>9115</v>
      </c>
      <c r="B2384">
        <v>50525</v>
      </c>
      <c r="C2384">
        <v>15</v>
      </c>
      <c r="D2384">
        <v>5543</v>
      </c>
      <c r="E2384">
        <v>8</v>
      </c>
      <c r="F2384">
        <v>2720</v>
      </c>
      <c r="G2384">
        <v>7</v>
      </c>
      <c r="H2384">
        <v>2823</v>
      </c>
      <c r="I2384">
        <f>SUM(Table7_1[Packets])</f>
        <v>404648</v>
      </c>
      <c r="J2384" s="4">
        <f t="shared" si="37"/>
        <v>3.706925525394911E-3</v>
      </c>
    </row>
    <row r="2385" spans="1:10" x14ac:dyDescent="0.25">
      <c r="A2385" s="1" t="s">
        <v>9115</v>
      </c>
      <c r="B2385">
        <v>50623</v>
      </c>
      <c r="C2385">
        <v>15</v>
      </c>
      <c r="D2385">
        <v>6128</v>
      </c>
      <c r="E2385">
        <v>7</v>
      </c>
      <c r="F2385">
        <v>1199</v>
      </c>
      <c r="G2385">
        <v>8</v>
      </c>
      <c r="H2385">
        <v>4929</v>
      </c>
      <c r="I2385">
        <f>SUM(Table7_1[Packets])</f>
        <v>404648</v>
      </c>
      <c r="J2385" s="4">
        <f t="shared" si="37"/>
        <v>3.706925525394911E-3</v>
      </c>
    </row>
    <row r="2386" spans="1:10" x14ac:dyDescent="0.25">
      <c r="A2386" s="1" t="s">
        <v>9143</v>
      </c>
      <c r="B2386">
        <v>38763</v>
      </c>
      <c r="C2386">
        <v>15</v>
      </c>
      <c r="D2386">
        <v>8295</v>
      </c>
      <c r="E2386">
        <v>6</v>
      </c>
      <c r="F2386">
        <v>2217</v>
      </c>
      <c r="G2386">
        <v>9</v>
      </c>
      <c r="H2386">
        <v>6078</v>
      </c>
      <c r="I2386">
        <f>SUM(Table7_1[Packets])</f>
        <v>404648</v>
      </c>
      <c r="J2386" s="4">
        <f t="shared" si="37"/>
        <v>3.706925525394911E-3</v>
      </c>
    </row>
    <row r="2387" spans="1:10" x14ac:dyDescent="0.25">
      <c r="A2387" s="1" t="s">
        <v>9143</v>
      </c>
      <c r="B2387">
        <v>38765</v>
      </c>
      <c r="C2387">
        <v>15</v>
      </c>
      <c r="D2387">
        <v>8251</v>
      </c>
      <c r="E2387">
        <v>6</v>
      </c>
      <c r="F2387">
        <v>2180</v>
      </c>
      <c r="G2387">
        <v>9</v>
      </c>
      <c r="H2387">
        <v>6071</v>
      </c>
      <c r="I2387">
        <f>SUM(Table7_1[Packets])</f>
        <v>404648</v>
      </c>
      <c r="J2387" s="4">
        <f t="shared" si="37"/>
        <v>3.706925525394911E-3</v>
      </c>
    </row>
    <row r="2388" spans="1:10" x14ac:dyDescent="0.25">
      <c r="A2388" s="1" t="s">
        <v>9143</v>
      </c>
      <c r="B2388">
        <v>53279</v>
      </c>
      <c r="C2388">
        <v>15</v>
      </c>
      <c r="D2388">
        <v>8429</v>
      </c>
      <c r="E2388">
        <v>7</v>
      </c>
      <c r="F2388">
        <v>3761</v>
      </c>
      <c r="G2388">
        <v>8</v>
      </c>
      <c r="H2388">
        <v>4668</v>
      </c>
      <c r="I2388">
        <f>SUM(Table7_1[Packets])</f>
        <v>404648</v>
      </c>
      <c r="J2388" s="4">
        <f t="shared" si="37"/>
        <v>3.706925525394911E-3</v>
      </c>
    </row>
    <row r="2389" spans="1:10" x14ac:dyDescent="0.25">
      <c r="A2389" s="1" t="s">
        <v>9143</v>
      </c>
      <c r="B2389">
        <v>53335</v>
      </c>
      <c r="C2389">
        <v>15</v>
      </c>
      <c r="D2389">
        <v>8324</v>
      </c>
      <c r="E2389">
        <v>6</v>
      </c>
      <c r="F2389">
        <v>2247</v>
      </c>
      <c r="G2389">
        <v>9</v>
      </c>
      <c r="H2389">
        <v>6077</v>
      </c>
      <c r="I2389">
        <f>SUM(Table7_1[Packets])</f>
        <v>404648</v>
      </c>
      <c r="J2389" s="4">
        <f t="shared" si="37"/>
        <v>3.706925525394911E-3</v>
      </c>
    </row>
    <row r="2390" spans="1:10" x14ac:dyDescent="0.25">
      <c r="A2390" s="1" t="s">
        <v>9143</v>
      </c>
      <c r="B2390">
        <v>54491</v>
      </c>
      <c r="C2390">
        <v>15</v>
      </c>
      <c r="D2390">
        <v>2404</v>
      </c>
      <c r="E2390">
        <v>9</v>
      </c>
      <c r="F2390">
        <v>1280</v>
      </c>
      <c r="G2390">
        <v>6</v>
      </c>
      <c r="H2390">
        <v>1124</v>
      </c>
      <c r="I2390">
        <f>SUM(Table7_1[Packets])</f>
        <v>404648</v>
      </c>
      <c r="J2390" s="4">
        <f t="shared" si="37"/>
        <v>3.706925525394911E-3</v>
      </c>
    </row>
    <row r="2391" spans="1:10" x14ac:dyDescent="0.25">
      <c r="A2391" s="1" t="s">
        <v>9143</v>
      </c>
      <c r="B2391">
        <v>55344</v>
      </c>
      <c r="C2391">
        <v>15</v>
      </c>
      <c r="D2391">
        <v>8557</v>
      </c>
      <c r="E2391">
        <v>6</v>
      </c>
      <c r="F2391">
        <v>2280</v>
      </c>
      <c r="G2391">
        <v>9</v>
      </c>
      <c r="H2391">
        <v>6277</v>
      </c>
      <c r="I2391">
        <f>SUM(Table7_1[Packets])</f>
        <v>404648</v>
      </c>
      <c r="J2391" s="4">
        <f t="shared" si="37"/>
        <v>3.706925525394911E-3</v>
      </c>
    </row>
    <row r="2392" spans="1:10" x14ac:dyDescent="0.25">
      <c r="A2392" s="1" t="s">
        <v>9143</v>
      </c>
      <c r="B2392">
        <v>55345</v>
      </c>
      <c r="C2392">
        <v>15</v>
      </c>
      <c r="D2392">
        <v>8557</v>
      </c>
      <c r="E2392">
        <v>6</v>
      </c>
      <c r="F2392">
        <v>2280</v>
      </c>
      <c r="G2392">
        <v>9</v>
      </c>
      <c r="H2392">
        <v>6277</v>
      </c>
      <c r="I2392">
        <f>SUM(Table7_1[Packets])</f>
        <v>404648</v>
      </c>
      <c r="J2392" s="4">
        <f t="shared" si="37"/>
        <v>3.706925525394911E-3</v>
      </c>
    </row>
    <row r="2393" spans="1:10" x14ac:dyDescent="0.25">
      <c r="A2393" s="1" t="s">
        <v>9143</v>
      </c>
      <c r="B2393">
        <v>55602</v>
      </c>
      <c r="C2393">
        <v>15</v>
      </c>
      <c r="D2393">
        <v>7172</v>
      </c>
      <c r="E2393">
        <v>8</v>
      </c>
      <c r="F2393">
        <v>2426</v>
      </c>
      <c r="G2393">
        <v>7</v>
      </c>
      <c r="H2393">
        <v>4746</v>
      </c>
      <c r="I2393">
        <f>SUM(Table7_1[Packets])</f>
        <v>404648</v>
      </c>
      <c r="J2393" s="4">
        <f t="shared" si="37"/>
        <v>3.706925525394911E-3</v>
      </c>
    </row>
    <row r="2394" spans="1:10" x14ac:dyDescent="0.25">
      <c r="A2394" s="1" t="s">
        <v>9143</v>
      </c>
      <c r="B2394">
        <v>56366</v>
      </c>
      <c r="C2394">
        <v>15</v>
      </c>
      <c r="D2394">
        <v>8940</v>
      </c>
      <c r="E2394">
        <v>6</v>
      </c>
      <c r="F2394">
        <v>2286</v>
      </c>
      <c r="G2394">
        <v>9</v>
      </c>
      <c r="H2394">
        <v>6654</v>
      </c>
      <c r="I2394">
        <f>SUM(Table7_1[Packets])</f>
        <v>404648</v>
      </c>
      <c r="J2394" s="4">
        <f t="shared" si="37"/>
        <v>3.706925525394911E-3</v>
      </c>
    </row>
    <row r="2395" spans="1:10" x14ac:dyDescent="0.25">
      <c r="A2395" s="1" t="s">
        <v>9190</v>
      </c>
      <c r="B2395">
        <v>80</v>
      </c>
      <c r="C2395">
        <v>15</v>
      </c>
      <c r="D2395">
        <v>2404</v>
      </c>
      <c r="E2395">
        <v>6</v>
      </c>
      <c r="F2395">
        <v>1124</v>
      </c>
      <c r="G2395">
        <v>9</v>
      </c>
      <c r="H2395">
        <v>1280</v>
      </c>
      <c r="I2395">
        <f>SUM(Table7_1[Packets])</f>
        <v>404648</v>
      </c>
      <c r="J2395" s="4">
        <f t="shared" si="37"/>
        <v>3.706925525394911E-3</v>
      </c>
    </row>
    <row r="2396" spans="1:10" x14ac:dyDescent="0.25">
      <c r="A2396" s="1" t="s">
        <v>9234</v>
      </c>
      <c r="B2396">
        <v>443</v>
      </c>
      <c r="C2396">
        <v>15</v>
      </c>
      <c r="D2396">
        <v>1290</v>
      </c>
      <c r="E2396">
        <v>0</v>
      </c>
      <c r="F2396">
        <v>0</v>
      </c>
      <c r="G2396">
        <v>15</v>
      </c>
      <c r="H2396">
        <v>1290</v>
      </c>
      <c r="I2396">
        <f>SUM(Table7_1[Packets])</f>
        <v>404648</v>
      </c>
      <c r="J2396" s="4">
        <f t="shared" si="37"/>
        <v>3.706925525394911E-3</v>
      </c>
    </row>
    <row r="2397" spans="1:10" x14ac:dyDescent="0.25">
      <c r="A2397" s="1" t="s">
        <v>9548</v>
      </c>
      <c r="B2397">
        <v>443</v>
      </c>
      <c r="C2397">
        <v>14</v>
      </c>
      <c r="D2397">
        <v>937</v>
      </c>
      <c r="E2397">
        <v>7</v>
      </c>
      <c r="F2397">
        <v>517</v>
      </c>
      <c r="G2397">
        <v>7</v>
      </c>
      <c r="H2397">
        <v>420</v>
      </c>
      <c r="I2397">
        <f>SUM(Table7_1[Packets])</f>
        <v>404648</v>
      </c>
      <c r="J2397" s="4">
        <f t="shared" si="37"/>
        <v>3.4597971570352504E-3</v>
      </c>
    </row>
    <row r="2398" spans="1:10" x14ac:dyDescent="0.25">
      <c r="A2398" s="1" t="s">
        <v>9108</v>
      </c>
      <c r="B2398">
        <v>1055</v>
      </c>
      <c r="C2398">
        <v>14</v>
      </c>
      <c r="D2398">
        <v>8241</v>
      </c>
      <c r="E2398">
        <v>6</v>
      </c>
      <c r="F2398">
        <v>2183</v>
      </c>
      <c r="G2398">
        <v>8</v>
      </c>
      <c r="H2398">
        <v>6058</v>
      </c>
      <c r="I2398">
        <f>SUM(Table7_1[Packets])</f>
        <v>404648</v>
      </c>
      <c r="J2398" s="4">
        <f t="shared" si="37"/>
        <v>3.4597971570352504E-3</v>
      </c>
    </row>
    <row r="2399" spans="1:10" x14ac:dyDescent="0.25">
      <c r="A2399" s="1" t="s">
        <v>9108</v>
      </c>
      <c r="B2399">
        <v>6860</v>
      </c>
      <c r="C2399">
        <v>14</v>
      </c>
      <c r="D2399">
        <v>3058</v>
      </c>
      <c r="E2399">
        <v>8</v>
      </c>
      <c r="F2399">
        <v>1049</v>
      </c>
      <c r="G2399">
        <v>6</v>
      </c>
      <c r="H2399">
        <v>2009</v>
      </c>
      <c r="I2399">
        <f>SUM(Table7_1[Packets])</f>
        <v>404648</v>
      </c>
      <c r="J2399" s="4">
        <f t="shared" si="37"/>
        <v>3.4597971570352504E-3</v>
      </c>
    </row>
    <row r="2400" spans="1:10" x14ac:dyDescent="0.25">
      <c r="A2400" s="1" t="s">
        <v>9108</v>
      </c>
      <c r="B2400">
        <v>25731</v>
      </c>
      <c r="C2400">
        <v>14</v>
      </c>
      <c r="D2400">
        <v>3058</v>
      </c>
      <c r="E2400">
        <v>8</v>
      </c>
      <c r="F2400">
        <v>1049</v>
      </c>
      <c r="G2400">
        <v>6</v>
      </c>
      <c r="H2400">
        <v>2009</v>
      </c>
      <c r="I2400">
        <f>SUM(Table7_1[Packets])</f>
        <v>404648</v>
      </c>
      <c r="J2400" s="4">
        <f t="shared" si="37"/>
        <v>3.4597971570352504E-3</v>
      </c>
    </row>
    <row r="2401" spans="1:10" x14ac:dyDescent="0.25">
      <c r="A2401" s="1" t="s">
        <v>9108</v>
      </c>
      <c r="B2401">
        <v>29334</v>
      </c>
      <c r="C2401">
        <v>14</v>
      </c>
      <c r="D2401">
        <v>3058</v>
      </c>
      <c r="E2401">
        <v>8</v>
      </c>
      <c r="F2401">
        <v>1049</v>
      </c>
      <c r="G2401">
        <v>6</v>
      </c>
      <c r="H2401">
        <v>2009</v>
      </c>
      <c r="I2401">
        <f>SUM(Table7_1[Packets])</f>
        <v>404648</v>
      </c>
      <c r="J2401" s="4">
        <f t="shared" si="37"/>
        <v>3.4597971570352504E-3</v>
      </c>
    </row>
    <row r="2402" spans="1:10" x14ac:dyDescent="0.25">
      <c r="A2402" s="1" t="s">
        <v>9108</v>
      </c>
      <c r="B2402">
        <v>33949</v>
      </c>
      <c r="C2402">
        <v>14</v>
      </c>
      <c r="D2402">
        <v>3058</v>
      </c>
      <c r="E2402">
        <v>8</v>
      </c>
      <c r="F2402">
        <v>1049</v>
      </c>
      <c r="G2402">
        <v>6</v>
      </c>
      <c r="H2402">
        <v>2009</v>
      </c>
      <c r="I2402">
        <f>SUM(Table7_1[Packets])</f>
        <v>404648</v>
      </c>
      <c r="J2402" s="4">
        <f t="shared" si="37"/>
        <v>3.4597971570352504E-3</v>
      </c>
    </row>
    <row r="2403" spans="1:10" x14ac:dyDescent="0.25">
      <c r="A2403" s="1" t="s">
        <v>9108</v>
      </c>
      <c r="B2403">
        <v>38911</v>
      </c>
      <c r="C2403">
        <v>14</v>
      </c>
      <c r="D2403">
        <v>3058</v>
      </c>
      <c r="E2403">
        <v>8</v>
      </c>
      <c r="F2403">
        <v>1049</v>
      </c>
      <c r="G2403">
        <v>6</v>
      </c>
      <c r="H2403">
        <v>2009</v>
      </c>
      <c r="I2403">
        <f>SUM(Table7_1[Packets])</f>
        <v>404648</v>
      </c>
      <c r="J2403" s="4">
        <f t="shared" si="37"/>
        <v>3.4597971570352504E-3</v>
      </c>
    </row>
    <row r="2404" spans="1:10" x14ac:dyDescent="0.25">
      <c r="A2404" s="1" t="s">
        <v>9108</v>
      </c>
      <c r="B2404">
        <v>49715</v>
      </c>
      <c r="C2404">
        <v>14</v>
      </c>
      <c r="D2404">
        <v>3058</v>
      </c>
      <c r="E2404">
        <v>8</v>
      </c>
      <c r="F2404">
        <v>1049</v>
      </c>
      <c r="G2404">
        <v>6</v>
      </c>
      <c r="H2404">
        <v>2009</v>
      </c>
      <c r="I2404">
        <f>SUM(Table7_1[Packets])</f>
        <v>404648</v>
      </c>
      <c r="J2404" s="4">
        <f t="shared" si="37"/>
        <v>3.4597971570352504E-3</v>
      </c>
    </row>
    <row r="2405" spans="1:10" x14ac:dyDescent="0.25">
      <c r="A2405" s="1" t="s">
        <v>9108</v>
      </c>
      <c r="B2405">
        <v>49754</v>
      </c>
      <c r="C2405">
        <v>14</v>
      </c>
      <c r="D2405">
        <v>3017</v>
      </c>
      <c r="E2405">
        <v>7</v>
      </c>
      <c r="F2405">
        <v>777</v>
      </c>
      <c r="G2405">
        <v>7</v>
      </c>
      <c r="H2405">
        <v>2240</v>
      </c>
      <c r="I2405">
        <f>SUM(Table7_1[Packets])</f>
        <v>404648</v>
      </c>
      <c r="J2405" s="4">
        <f t="shared" si="37"/>
        <v>3.4597971570352504E-3</v>
      </c>
    </row>
    <row r="2406" spans="1:10" x14ac:dyDescent="0.25">
      <c r="A2406" s="1" t="s">
        <v>9108</v>
      </c>
      <c r="B2406">
        <v>49779</v>
      </c>
      <c r="C2406">
        <v>14</v>
      </c>
      <c r="D2406">
        <v>3058</v>
      </c>
      <c r="E2406">
        <v>8</v>
      </c>
      <c r="F2406">
        <v>1049</v>
      </c>
      <c r="G2406">
        <v>6</v>
      </c>
      <c r="H2406">
        <v>2009</v>
      </c>
      <c r="I2406">
        <f>SUM(Table7_1[Packets])</f>
        <v>404648</v>
      </c>
      <c r="J2406" s="4">
        <f t="shared" si="37"/>
        <v>3.4597971570352504E-3</v>
      </c>
    </row>
    <row r="2407" spans="1:10" x14ac:dyDescent="0.25">
      <c r="A2407" s="1" t="s">
        <v>9108</v>
      </c>
      <c r="B2407">
        <v>52530</v>
      </c>
      <c r="C2407">
        <v>14</v>
      </c>
      <c r="D2407">
        <v>937</v>
      </c>
      <c r="E2407">
        <v>7</v>
      </c>
      <c r="F2407">
        <v>420</v>
      </c>
      <c r="G2407">
        <v>7</v>
      </c>
      <c r="H2407">
        <v>517</v>
      </c>
      <c r="I2407">
        <f>SUM(Table7_1[Packets])</f>
        <v>404648</v>
      </c>
      <c r="J2407" s="4">
        <f t="shared" si="37"/>
        <v>3.4597971570352504E-3</v>
      </c>
    </row>
    <row r="2408" spans="1:10" x14ac:dyDescent="0.25">
      <c r="A2408" s="1" t="s">
        <v>9108</v>
      </c>
      <c r="B2408">
        <v>52740</v>
      </c>
      <c r="C2408">
        <v>14</v>
      </c>
      <c r="D2408">
        <v>3058</v>
      </c>
      <c r="E2408">
        <v>8</v>
      </c>
      <c r="F2408">
        <v>1049</v>
      </c>
      <c r="G2408">
        <v>6</v>
      </c>
      <c r="H2408">
        <v>2009</v>
      </c>
      <c r="I2408">
        <f>SUM(Table7_1[Packets])</f>
        <v>404648</v>
      </c>
      <c r="J2408" s="4">
        <f t="shared" si="37"/>
        <v>3.4597971570352504E-3</v>
      </c>
    </row>
    <row r="2409" spans="1:10" x14ac:dyDescent="0.25">
      <c r="A2409" s="1" t="s">
        <v>9108</v>
      </c>
      <c r="B2409">
        <v>52776</v>
      </c>
      <c r="C2409">
        <v>14</v>
      </c>
      <c r="D2409">
        <v>3058</v>
      </c>
      <c r="E2409">
        <v>8</v>
      </c>
      <c r="F2409">
        <v>1049</v>
      </c>
      <c r="G2409">
        <v>6</v>
      </c>
      <c r="H2409">
        <v>2009</v>
      </c>
      <c r="I2409">
        <f>SUM(Table7_1[Packets])</f>
        <v>404648</v>
      </c>
      <c r="J2409" s="4">
        <f t="shared" si="37"/>
        <v>3.4597971570352504E-3</v>
      </c>
    </row>
    <row r="2410" spans="1:10" x14ac:dyDescent="0.25">
      <c r="A2410" s="1" t="s">
        <v>9108</v>
      </c>
      <c r="B2410">
        <v>52806</v>
      </c>
      <c r="C2410">
        <v>14</v>
      </c>
      <c r="D2410">
        <v>3058</v>
      </c>
      <c r="E2410">
        <v>8</v>
      </c>
      <c r="F2410">
        <v>1049</v>
      </c>
      <c r="G2410">
        <v>6</v>
      </c>
      <c r="H2410">
        <v>2009</v>
      </c>
      <c r="I2410">
        <f>SUM(Table7_1[Packets])</f>
        <v>404648</v>
      </c>
      <c r="J2410" s="4">
        <f t="shared" si="37"/>
        <v>3.4597971570352504E-3</v>
      </c>
    </row>
    <row r="2411" spans="1:10" x14ac:dyDescent="0.25">
      <c r="A2411" s="1" t="s">
        <v>9108</v>
      </c>
      <c r="B2411">
        <v>52829</v>
      </c>
      <c r="C2411">
        <v>14</v>
      </c>
      <c r="D2411">
        <v>3058</v>
      </c>
      <c r="E2411">
        <v>8</v>
      </c>
      <c r="F2411">
        <v>1049</v>
      </c>
      <c r="G2411">
        <v>6</v>
      </c>
      <c r="H2411">
        <v>2009</v>
      </c>
      <c r="I2411">
        <f>SUM(Table7_1[Packets])</f>
        <v>404648</v>
      </c>
      <c r="J2411" s="4">
        <f t="shared" si="37"/>
        <v>3.4597971570352504E-3</v>
      </c>
    </row>
    <row r="2412" spans="1:10" x14ac:dyDescent="0.25">
      <c r="A2412" s="1" t="s">
        <v>9108</v>
      </c>
      <c r="B2412">
        <v>52885</v>
      </c>
      <c r="C2412">
        <v>14</v>
      </c>
      <c r="D2412">
        <v>3058</v>
      </c>
      <c r="E2412">
        <v>8</v>
      </c>
      <c r="F2412">
        <v>1049</v>
      </c>
      <c r="G2412">
        <v>6</v>
      </c>
      <c r="H2412">
        <v>2009</v>
      </c>
      <c r="I2412">
        <f>SUM(Table7_1[Packets])</f>
        <v>404648</v>
      </c>
      <c r="J2412" s="4">
        <f t="shared" si="37"/>
        <v>3.4597971570352504E-3</v>
      </c>
    </row>
    <row r="2413" spans="1:10" x14ac:dyDescent="0.25">
      <c r="A2413" s="1" t="s">
        <v>9108</v>
      </c>
      <c r="B2413">
        <v>52914</v>
      </c>
      <c r="C2413">
        <v>14</v>
      </c>
      <c r="D2413">
        <v>3058</v>
      </c>
      <c r="E2413">
        <v>8</v>
      </c>
      <c r="F2413">
        <v>1049</v>
      </c>
      <c r="G2413">
        <v>6</v>
      </c>
      <c r="H2413">
        <v>2009</v>
      </c>
      <c r="I2413">
        <f>SUM(Table7_1[Packets])</f>
        <v>404648</v>
      </c>
      <c r="J2413" s="4">
        <f t="shared" si="37"/>
        <v>3.4597971570352504E-3</v>
      </c>
    </row>
    <row r="2414" spans="1:10" x14ac:dyDescent="0.25">
      <c r="A2414" s="1" t="s">
        <v>9108</v>
      </c>
      <c r="B2414">
        <v>52938</v>
      </c>
      <c r="C2414">
        <v>14</v>
      </c>
      <c r="D2414">
        <v>3058</v>
      </c>
      <c r="E2414">
        <v>8</v>
      </c>
      <c r="F2414">
        <v>1049</v>
      </c>
      <c r="G2414">
        <v>6</v>
      </c>
      <c r="H2414">
        <v>2009</v>
      </c>
      <c r="I2414">
        <f>SUM(Table7_1[Packets])</f>
        <v>404648</v>
      </c>
      <c r="J2414" s="4">
        <f t="shared" si="37"/>
        <v>3.4597971570352504E-3</v>
      </c>
    </row>
    <row r="2415" spans="1:10" x14ac:dyDescent="0.25">
      <c r="A2415" s="1" t="s">
        <v>9108</v>
      </c>
      <c r="B2415">
        <v>53007</v>
      </c>
      <c r="C2415">
        <v>14</v>
      </c>
      <c r="D2415">
        <v>3017</v>
      </c>
      <c r="E2415">
        <v>7</v>
      </c>
      <c r="F2415">
        <v>777</v>
      </c>
      <c r="G2415">
        <v>7</v>
      </c>
      <c r="H2415">
        <v>2240</v>
      </c>
      <c r="I2415">
        <f>SUM(Table7_1[Packets])</f>
        <v>404648</v>
      </c>
      <c r="J2415" s="4">
        <f t="shared" si="37"/>
        <v>3.4597971570352504E-3</v>
      </c>
    </row>
    <row r="2416" spans="1:10" x14ac:dyDescent="0.25">
      <c r="A2416" s="1" t="s">
        <v>9108</v>
      </c>
      <c r="B2416">
        <v>53032</v>
      </c>
      <c r="C2416">
        <v>14</v>
      </c>
      <c r="D2416">
        <v>3058</v>
      </c>
      <c r="E2416">
        <v>8</v>
      </c>
      <c r="F2416">
        <v>1049</v>
      </c>
      <c r="G2416">
        <v>6</v>
      </c>
      <c r="H2416">
        <v>2009</v>
      </c>
      <c r="I2416">
        <f>SUM(Table7_1[Packets])</f>
        <v>404648</v>
      </c>
      <c r="J2416" s="4">
        <f t="shared" si="37"/>
        <v>3.4597971570352504E-3</v>
      </c>
    </row>
    <row r="2417" spans="1:10" x14ac:dyDescent="0.25">
      <c r="A2417" s="1" t="s">
        <v>9108</v>
      </c>
      <c r="B2417">
        <v>53057</v>
      </c>
      <c r="C2417">
        <v>14</v>
      </c>
      <c r="D2417">
        <v>3017</v>
      </c>
      <c r="E2417">
        <v>7</v>
      </c>
      <c r="F2417">
        <v>777</v>
      </c>
      <c r="G2417">
        <v>7</v>
      </c>
      <c r="H2417">
        <v>2240</v>
      </c>
      <c r="I2417">
        <f>SUM(Table7_1[Packets])</f>
        <v>404648</v>
      </c>
      <c r="J2417" s="4">
        <f t="shared" si="37"/>
        <v>3.4597971570352504E-3</v>
      </c>
    </row>
    <row r="2418" spans="1:10" x14ac:dyDescent="0.25">
      <c r="A2418" s="1" t="s">
        <v>9108</v>
      </c>
      <c r="B2418">
        <v>53085</v>
      </c>
      <c r="C2418">
        <v>14</v>
      </c>
      <c r="D2418">
        <v>3058</v>
      </c>
      <c r="E2418">
        <v>8</v>
      </c>
      <c r="F2418">
        <v>1049</v>
      </c>
      <c r="G2418">
        <v>6</v>
      </c>
      <c r="H2418">
        <v>2009</v>
      </c>
      <c r="I2418">
        <f>SUM(Table7_1[Packets])</f>
        <v>404648</v>
      </c>
      <c r="J2418" s="4">
        <f t="shared" si="37"/>
        <v>3.4597971570352504E-3</v>
      </c>
    </row>
    <row r="2419" spans="1:10" x14ac:dyDescent="0.25">
      <c r="A2419" s="1" t="s">
        <v>9108</v>
      </c>
      <c r="B2419">
        <v>53107</v>
      </c>
      <c r="C2419">
        <v>14</v>
      </c>
      <c r="D2419">
        <v>3058</v>
      </c>
      <c r="E2419">
        <v>8</v>
      </c>
      <c r="F2419">
        <v>1049</v>
      </c>
      <c r="G2419">
        <v>6</v>
      </c>
      <c r="H2419">
        <v>2009</v>
      </c>
      <c r="I2419">
        <f>SUM(Table7_1[Packets])</f>
        <v>404648</v>
      </c>
      <c r="J2419" s="4">
        <f t="shared" si="37"/>
        <v>3.4597971570352504E-3</v>
      </c>
    </row>
    <row r="2420" spans="1:10" x14ac:dyDescent="0.25">
      <c r="A2420" s="1" t="s">
        <v>9108</v>
      </c>
      <c r="B2420">
        <v>53196</v>
      </c>
      <c r="C2420">
        <v>14</v>
      </c>
      <c r="D2420">
        <v>3058</v>
      </c>
      <c r="E2420">
        <v>8</v>
      </c>
      <c r="F2420">
        <v>1049</v>
      </c>
      <c r="G2420">
        <v>6</v>
      </c>
      <c r="H2420">
        <v>2009</v>
      </c>
      <c r="I2420">
        <f>SUM(Table7_1[Packets])</f>
        <v>404648</v>
      </c>
      <c r="J2420" s="4">
        <f t="shared" si="37"/>
        <v>3.4597971570352504E-3</v>
      </c>
    </row>
    <row r="2421" spans="1:10" x14ac:dyDescent="0.25">
      <c r="A2421" s="1" t="s">
        <v>9108</v>
      </c>
      <c r="B2421">
        <v>53318</v>
      </c>
      <c r="C2421">
        <v>14</v>
      </c>
      <c r="D2421">
        <v>8245</v>
      </c>
      <c r="E2421">
        <v>6</v>
      </c>
      <c r="F2421">
        <v>2178</v>
      </c>
      <c r="G2421">
        <v>8</v>
      </c>
      <c r="H2421">
        <v>6067</v>
      </c>
      <c r="I2421">
        <f>SUM(Table7_1[Packets])</f>
        <v>404648</v>
      </c>
      <c r="J2421" s="4">
        <f t="shared" si="37"/>
        <v>3.4597971570352504E-3</v>
      </c>
    </row>
    <row r="2422" spans="1:10" x14ac:dyDescent="0.25">
      <c r="A2422" s="1" t="s">
        <v>9108</v>
      </c>
      <c r="B2422">
        <v>53323</v>
      </c>
      <c r="C2422">
        <v>14</v>
      </c>
      <c r="D2422">
        <v>8232</v>
      </c>
      <c r="E2422">
        <v>6</v>
      </c>
      <c r="F2422">
        <v>2155</v>
      </c>
      <c r="G2422">
        <v>8</v>
      </c>
      <c r="H2422">
        <v>6077</v>
      </c>
      <c r="I2422">
        <f>SUM(Table7_1[Packets])</f>
        <v>404648</v>
      </c>
      <c r="J2422" s="4">
        <f t="shared" si="37"/>
        <v>3.4597971570352504E-3</v>
      </c>
    </row>
    <row r="2423" spans="1:10" x14ac:dyDescent="0.25">
      <c r="A2423" s="1" t="s">
        <v>9108</v>
      </c>
      <c r="B2423">
        <v>53414</v>
      </c>
      <c r="C2423">
        <v>14</v>
      </c>
      <c r="D2423">
        <v>3058</v>
      </c>
      <c r="E2423">
        <v>8</v>
      </c>
      <c r="F2423">
        <v>1049</v>
      </c>
      <c r="G2423">
        <v>6</v>
      </c>
      <c r="H2423">
        <v>2009</v>
      </c>
      <c r="I2423">
        <f>SUM(Table7_1[Packets])</f>
        <v>404648</v>
      </c>
      <c r="J2423" s="4">
        <f t="shared" si="37"/>
        <v>3.4597971570352504E-3</v>
      </c>
    </row>
    <row r="2424" spans="1:10" x14ac:dyDescent="0.25">
      <c r="A2424" s="1" t="s">
        <v>9108</v>
      </c>
      <c r="B2424">
        <v>53460</v>
      </c>
      <c r="C2424">
        <v>14</v>
      </c>
      <c r="D2424">
        <v>3058</v>
      </c>
      <c r="E2424">
        <v>8</v>
      </c>
      <c r="F2424">
        <v>1049</v>
      </c>
      <c r="G2424">
        <v>6</v>
      </c>
      <c r="H2424">
        <v>2009</v>
      </c>
      <c r="I2424">
        <f>SUM(Table7_1[Packets])</f>
        <v>404648</v>
      </c>
      <c r="J2424" s="4">
        <f t="shared" si="37"/>
        <v>3.4597971570352504E-3</v>
      </c>
    </row>
    <row r="2425" spans="1:10" x14ac:dyDescent="0.25">
      <c r="A2425" s="1" t="s">
        <v>9108</v>
      </c>
      <c r="B2425">
        <v>53489</v>
      </c>
      <c r="C2425">
        <v>14</v>
      </c>
      <c r="D2425">
        <v>3058</v>
      </c>
      <c r="E2425">
        <v>8</v>
      </c>
      <c r="F2425">
        <v>1049</v>
      </c>
      <c r="G2425">
        <v>6</v>
      </c>
      <c r="H2425">
        <v>2009</v>
      </c>
      <c r="I2425">
        <f>SUM(Table7_1[Packets])</f>
        <v>404648</v>
      </c>
      <c r="J2425" s="4">
        <f t="shared" si="37"/>
        <v>3.4597971570352504E-3</v>
      </c>
    </row>
    <row r="2426" spans="1:10" x14ac:dyDescent="0.25">
      <c r="A2426" s="1" t="s">
        <v>9108</v>
      </c>
      <c r="B2426">
        <v>53540</v>
      </c>
      <c r="C2426">
        <v>14</v>
      </c>
      <c r="D2426">
        <v>3058</v>
      </c>
      <c r="E2426">
        <v>8</v>
      </c>
      <c r="F2426">
        <v>1049</v>
      </c>
      <c r="G2426">
        <v>6</v>
      </c>
      <c r="H2426">
        <v>2009</v>
      </c>
      <c r="I2426">
        <f>SUM(Table7_1[Packets])</f>
        <v>404648</v>
      </c>
      <c r="J2426" s="4">
        <f t="shared" si="37"/>
        <v>3.4597971570352504E-3</v>
      </c>
    </row>
    <row r="2427" spans="1:10" x14ac:dyDescent="0.25">
      <c r="A2427" s="1" t="s">
        <v>9108</v>
      </c>
      <c r="B2427">
        <v>53563</v>
      </c>
      <c r="C2427">
        <v>14</v>
      </c>
      <c r="D2427">
        <v>3058</v>
      </c>
      <c r="E2427">
        <v>8</v>
      </c>
      <c r="F2427">
        <v>1049</v>
      </c>
      <c r="G2427">
        <v>6</v>
      </c>
      <c r="H2427">
        <v>2009</v>
      </c>
      <c r="I2427">
        <f>SUM(Table7_1[Packets])</f>
        <v>404648</v>
      </c>
      <c r="J2427" s="4">
        <f t="shared" si="37"/>
        <v>3.4597971570352504E-3</v>
      </c>
    </row>
    <row r="2428" spans="1:10" x14ac:dyDescent="0.25">
      <c r="A2428" s="1" t="s">
        <v>9108</v>
      </c>
      <c r="B2428">
        <v>53585</v>
      </c>
      <c r="C2428">
        <v>14</v>
      </c>
      <c r="D2428">
        <v>3058</v>
      </c>
      <c r="E2428">
        <v>8</v>
      </c>
      <c r="F2428">
        <v>1049</v>
      </c>
      <c r="G2428">
        <v>6</v>
      </c>
      <c r="H2428">
        <v>2009</v>
      </c>
      <c r="I2428">
        <f>SUM(Table7_1[Packets])</f>
        <v>404648</v>
      </c>
      <c r="J2428" s="4">
        <f t="shared" si="37"/>
        <v>3.4597971570352504E-3</v>
      </c>
    </row>
    <row r="2429" spans="1:10" x14ac:dyDescent="0.25">
      <c r="A2429" s="1" t="s">
        <v>9108</v>
      </c>
      <c r="B2429">
        <v>53610</v>
      </c>
      <c r="C2429">
        <v>14</v>
      </c>
      <c r="D2429">
        <v>3058</v>
      </c>
      <c r="E2429">
        <v>8</v>
      </c>
      <c r="F2429">
        <v>1049</v>
      </c>
      <c r="G2429">
        <v>6</v>
      </c>
      <c r="H2429">
        <v>2009</v>
      </c>
      <c r="I2429">
        <f>SUM(Table7_1[Packets])</f>
        <v>404648</v>
      </c>
      <c r="J2429" s="4">
        <f t="shared" si="37"/>
        <v>3.4597971570352504E-3</v>
      </c>
    </row>
    <row r="2430" spans="1:10" x14ac:dyDescent="0.25">
      <c r="A2430" s="1" t="s">
        <v>9108</v>
      </c>
      <c r="B2430">
        <v>53675</v>
      </c>
      <c r="C2430">
        <v>14</v>
      </c>
      <c r="D2430">
        <v>3058</v>
      </c>
      <c r="E2430">
        <v>8</v>
      </c>
      <c r="F2430">
        <v>1049</v>
      </c>
      <c r="G2430">
        <v>6</v>
      </c>
      <c r="H2430">
        <v>2009</v>
      </c>
      <c r="I2430">
        <f>SUM(Table7_1[Packets])</f>
        <v>404648</v>
      </c>
      <c r="J2430" s="4">
        <f t="shared" si="37"/>
        <v>3.4597971570352504E-3</v>
      </c>
    </row>
    <row r="2431" spans="1:10" x14ac:dyDescent="0.25">
      <c r="A2431" s="1" t="s">
        <v>9108</v>
      </c>
      <c r="B2431">
        <v>53700</v>
      </c>
      <c r="C2431">
        <v>14</v>
      </c>
      <c r="D2431">
        <v>3058</v>
      </c>
      <c r="E2431">
        <v>8</v>
      </c>
      <c r="F2431">
        <v>1049</v>
      </c>
      <c r="G2431">
        <v>6</v>
      </c>
      <c r="H2431">
        <v>2009</v>
      </c>
      <c r="I2431">
        <f>SUM(Table7_1[Packets])</f>
        <v>404648</v>
      </c>
      <c r="J2431" s="4">
        <f t="shared" si="37"/>
        <v>3.4597971570352504E-3</v>
      </c>
    </row>
    <row r="2432" spans="1:10" x14ac:dyDescent="0.25">
      <c r="A2432" s="1" t="s">
        <v>9108</v>
      </c>
      <c r="B2432">
        <v>53727</v>
      </c>
      <c r="C2432">
        <v>14</v>
      </c>
      <c r="D2432">
        <v>3058</v>
      </c>
      <c r="E2432">
        <v>8</v>
      </c>
      <c r="F2432">
        <v>1049</v>
      </c>
      <c r="G2432">
        <v>6</v>
      </c>
      <c r="H2432">
        <v>2009</v>
      </c>
      <c r="I2432">
        <f>SUM(Table7_1[Packets])</f>
        <v>404648</v>
      </c>
      <c r="J2432" s="4">
        <f t="shared" si="37"/>
        <v>3.4597971570352504E-3</v>
      </c>
    </row>
    <row r="2433" spans="1:10" x14ac:dyDescent="0.25">
      <c r="A2433" s="1" t="s">
        <v>9108</v>
      </c>
      <c r="B2433">
        <v>53755</v>
      </c>
      <c r="C2433">
        <v>14</v>
      </c>
      <c r="D2433">
        <v>3058</v>
      </c>
      <c r="E2433">
        <v>8</v>
      </c>
      <c r="F2433">
        <v>1049</v>
      </c>
      <c r="G2433">
        <v>6</v>
      </c>
      <c r="H2433">
        <v>2009</v>
      </c>
      <c r="I2433">
        <f>SUM(Table7_1[Packets])</f>
        <v>404648</v>
      </c>
      <c r="J2433" s="4">
        <f t="shared" si="37"/>
        <v>3.4597971570352504E-3</v>
      </c>
    </row>
    <row r="2434" spans="1:10" x14ac:dyDescent="0.25">
      <c r="A2434" s="1" t="s">
        <v>9108</v>
      </c>
      <c r="B2434">
        <v>53780</v>
      </c>
      <c r="C2434">
        <v>14</v>
      </c>
      <c r="D2434">
        <v>3058</v>
      </c>
      <c r="E2434">
        <v>8</v>
      </c>
      <c r="F2434">
        <v>1049</v>
      </c>
      <c r="G2434">
        <v>6</v>
      </c>
      <c r="H2434">
        <v>2009</v>
      </c>
      <c r="I2434">
        <f>SUM(Table7_1[Packets])</f>
        <v>404648</v>
      </c>
      <c r="J2434" s="4">
        <f t="shared" si="37"/>
        <v>3.4597971570352504E-3</v>
      </c>
    </row>
    <row r="2435" spans="1:10" x14ac:dyDescent="0.25">
      <c r="A2435" s="1" t="s">
        <v>9108</v>
      </c>
      <c r="B2435">
        <v>53829</v>
      </c>
      <c r="C2435">
        <v>14</v>
      </c>
      <c r="D2435">
        <v>3017</v>
      </c>
      <c r="E2435">
        <v>7</v>
      </c>
      <c r="F2435">
        <v>777</v>
      </c>
      <c r="G2435">
        <v>7</v>
      </c>
      <c r="H2435">
        <v>2240</v>
      </c>
      <c r="I2435">
        <f>SUM(Table7_1[Packets])</f>
        <v>404648</v>
      </c>
      <c r="J2435" s="4">
        <f t="shared" ref="J2435:J2498" si="38">(C2435/I2435) *100</f>
        <v>3.4597971570352504E-3</v>
      </c>
    </row>
    <row r="2436" spans="1:10" x14ac:dyDescent="0.25">
      <c r="A2436" s="1" t="s">
        <v>9108</v>
      </c>
      <c r="B2436">
        <v>53857</v>
      </c>
      <c r="C2436">
        <v>14</v>
      </c>
      <c r="D2436">
        <v>3058</v>
      </c>
      <c r="E2436">
        <v>8</v>
      </c>
      <c r="F2436">
        <v>1049</v>
      </c>
      <c r="G2436">
        <v>6</v>
      </c>
      <c r="H2436">
        <v>2009</v>
      </c>
      <c r="I2436">
        <f>SUM(Table7_1[Packets])</f>
        <v>404648</v>
      </c>
      <c r="J2436" s="4">
        <f t="shared" si="38"/>
        <v>3.4597971570352504E-3</v>
      </c>
    </row>
    <row r="2437" spans="1:10" x14ac:dyDescent="0.25">
      <c r="A2437" s="1" t="s">
        <v>9108</v>
      </c>
      <c r="B2437">
        <v>53882</v>
      </c>
      <c r="C2437">
        <v>14</v>
      </c>
      <c r="D2437">
        <v>3058</v>
      </c>
      <c r="E2437">
        <v>8</v>
      </c>
      <c r="F2437">
        <v>1049</v>
      </c>
      <c r="G2437">
        <v>6</v>
      </c>
      <c r="H2437">
        <v>2009</v>
      </c>
      <c r="I2437">
        <f>SUM(Table7_1[Packets])</f>
        <v>404648</v>
      </c>
      <c r="J2437" s="4">
        <f t="shared" si="38"/>
        <v>3.4597971570352504E-3</v>
      </c>
    </row>
    <row r="2438" spans="1:10" x14ac:dyDescent="0.25">
      <c r="A2438" s="1" t="s">
        <v>9108</v>
      </c>
      <c r="B2438">
        <v>53905</v>
      </c>
      <c r="C2438">
        <v>14</v>
      </c>
      <c r="D2438">
        <v>3058</v>
      </c>
      <c r="E2438">
        <v>8</v>
      </c>
      <c r="F2438">
        <v>1049</v>
      </c>
      <c r="G2438">
        <v>6</v>
      </c>
      <c r="H2438">
        <v>2009</v>
      </c>
      <c r="I2438">
        <f>SUM(Table7_1[Packets])</f>
        <v>404648</v>
      </c>
      <c r="J2438" s="4">
        <f t="shared" si="38"/>
        <v>3.4597971570352504E-3</v>
      </c>
    </row>
    <row r="2439" spans="1:10" x14ac:dyDescent="0.25">
      <c r="A2439" s="1" t="s">
        <v>9108</v>
      </c>
      <c r="B2439">
        <v>53906</v>
      </c>
      <c r="C2439">
        <v>14</v>
      </c>
      <c r="D2439">
        <v>3017</v>
      </c>
      <c r="E2439">
        <v>7</v>
      </c>
      <c r="F2439">
        <v>777</v>
      </c>
      <c r="G2439">
        <v>7</v>
      </c>
      <c r="H2439">
        <v>2240</v>
      </c>
      <c r="I2439">
        <f>SUM(Table7_1[Packets])</f>
        <v>404648</v>
      </c>
      <c r="J2439" s="4">
        <f t="shared" si="38"/>
        <v>3.4597971570352504E-3</v>
      </c>
    </row>
    <row r="2440" spans="1:10" x14ac:dyDescent="0.25">
      <c r="A2440" s="1" t="s">
        <v>9108</v>
      </c>
      <c r="B2440">
        <v>53928</v>
      </c>
      <c r="C2440">
        <v>14</v>
      </c>
      <c r="D2440">
        <v>3058</v>
      </c>
      <c r="E2440">
        <v>8</v>
      </c>
      <c r="F2440">
        <v>1049</v>
      </c>
      <c r="G2440">
        <v>6</v>
      </c>
      <c r="H2440">
        <v>2009</v>
      </c>
      <c r="I2440">
        <f>SUM(Table7_1[Packets])</f>
        <v>404648</v>
      </c>
      <c r="J2440" s="4">
        <f t="shared" si="38"/>
        <v>3.4597971570352504E-3</v>
      </c>
    </row>
    <row r="2441" spans="1:10" x14ac:dyDescent="0.25">
      <c r="A2441" s="1" t="s">
        <v>9108</v>
      </c>
      <c r="B2441">
        <v>53956</v>
      </c>
      <c r="C2441">
        <v>14</v>
      </c>
      <c r="D2441">
        <v>3058</v>
      </c>
      <c r="E2441">
        <v>8</v>
      </c>
      <c r="F2441">
        <v>1049</v>
      </c>
      <c r="G2441">
        <v>6</v>
      </c>
      <c r="H2441">
        <v>2009</v>
      </c>
      <c r="I2441">
        <f>SUM(Table7_1[Packets])</f>
        <v>404648</v>
      </c>
      <c r="J2441" s="4">
        <f t="shared" si="38"/>
        <v>3.4597971570352504E-3</v>
      </c>
    </row>
    <row r="2442" spans="1:10" x14ac:dyDescent="0.25">
      <c r="A2442" s="1" t="s">
        <v>9108</v>
      </c>
      <c r="B2442">
        <v>53957</v>
      </c>
      <c r="C2442">
        <v>14</v>
      </c>
      <c r="D2442">
        <v>3229</v>
      </c>
      <c r="E2442">
        <v>8</v>
      </c>
      <c r="F2442">
        <v>1043</v>
      </c>
      <c r="G2442">
        <v>6</v>
      </c>
      <c r="H2442">
        <v>2186</v>
      </c>
      <c r="I2442">
        <f>SUM(Table7_1[Packets])</f>
        <v>404648</v>
      </c>
      <c r="J2442" s="4">
        <f t="shared" si="38"/>
        <v>3.4597971570352504E-3</v>
      </c>
    </row>
    <row r="2443" spans="1:10" x14ac:dyDescent="0.25">
      <c r="A2443" s="1" t="s">
        <v>9108</v>
      </c>
      <c r="B2443">
        <v>53978</v>
      </c>
      <c r="C2443">
        <v>14</v>
      </c>
      <c r="D2443">
        <v>3017</v>
      </c>
      <c r="E2443">
        <v>7</v>
      </c>
      <c r="F2443">
        <v>777</v>
      </c>
      <c r="G2443">
        <v>7</v>
      </c>
      <c r="H2443">
        <v>2240</v>
      </c>
      <c r="I2443">
        <f>SUM(Table7_1[Packets])</f>
        <v>404648</v>
      </c>
      <c r="J2443" s="4">
        <f t="shared" si="38"/>
        <v>3.4597971570352504E-3</v>
      </c>
    </row>
    <row r="2444" spans="1:10" x14ac:dyDescent="0.25">
      <c r="A2444" s="1" t="s">
        <v>9108</v>
      </c>
      <c r="B2444">
        <v>54079</v>
      </c>
      <c r="C2444">
        <v>14</v>
      </c>
      <c r="D2444">
        <v>3058</v>
      </c>
      <c r="E2444">
        <v>8</v>
      </c>
      <c r="F2444">
        <v>1049</v>
      </c>
      <c r="G2444">
        <v>6</v>
      </c>
      <c r="H2444">
        <v>2009</v>
      </c>
      <c r="I2444">
        <f>SUM(Table7_1[Packets])</f>
        <v>404648</v>
      </c>
      <c r="J2444" s="4">
        <f t="shared" si="38"/>
        <v>3.4597971570352504E-3</v>
      </c>
    </row>
    <row r="2445" spans="1:10" x14ac:dyDescent="0.25">
      <c r="A2445" s="1" t="s">
        <v>9108</v>
      </c>
      <c r="B2445">
        <v>54101</v>
      </c>
      <c r="C2445">
        <v>14</v>
      </c>
      <c r="D2445">
        <v>3058</v>
      </c>
      <c r="E2445">
        <v>8</v>
      </c>
      <c r="F2445">
        <v>1049</v>
      </c>
      <c r="G2445">
        <v>6</v>
      </c>
      <c r="H2445">
        <v>2009</v>
      </c>
      <c r="I2445">
        <f>SUM(Table7_1[Packets])</f>
        <v>404648</v>
      </c>
      <c r="J2445" s="4">
        <f t="shared" si="38"/>
        <v>3.4597971570352504E-3</v>
      </c>
    </row>
    <row r="2446" spans="1:10" x14ac:dyDescent="0.25">
      <c r="A2446" s="1" t="s">
        <v>9108</v>
      </c>
      <c r="B2446">
        <v>54127</v>
      </c>
      <c r="C2446">
        <v>14</v>
      </c>
      <c r="D2446">
        <v>3058</v>
      </c>
      <c r="E2446">
        <v>8</v>
      </c>
      <c r="F2446">
        <v>1049</v>
      </c>
      <c r="G2446">
        <v>6</v>
      </c>
      <c r="H2446">
        <v>2009</v>
      </c>
      <c r="I2446">
        <f>SUM(Table7_1[Packets])</f>
        <v>404648</v>
      </c>
      <c r="J2446" s="4">
        <f t="shared" si="38"/>
        <v>3.4597971570352504E-3</v>
      </c>
    </row>
    <row r="2447" spans="1:10" x14ac:dyDescent="0.25">
      <c r="A2447" s="1" t="s">
        <v>9108</v>
      </c>
      <c r="B2447">
        <v>54150</v>
      </c>
      <c r="C2447">
        <v>14</v>
      </c>
      <c r="D2447">
        <v>3017</v>
      </c>
      <c r="E2447">
        <v>7</v>
      </c>
      <c r="F2447">
        <v>777</v>
      </c>
      <c r="G2447">
        <v>7</v>
      </c>
      <c r="H2447">
        <v>2240</v>
      </c>
      <c r="I2447">
        <f>SUM(Table7_1[Packets])</f>
        <v>404648</v>
      </c>
      <c r="J2447" s="4">
        <f t="shared" si="38"/>
        <v>3.4597971570352504E-3</v>
      </c>
    </row>
    <row r="2448" spans="1:10" x14ac:dyDescent="0.25">
      <c r="A2448" s="1" t="s">
        <v>9108</v>
      </c>
      <c r="B2448">
        <v>54174</v>
      </c>
      <c r="C2448">
        <v>14</v>
      </c>
      <c r="D2448">
        <v>3058</v>
      </c>
      <c r="E2448">
        <v>8</v>
      </c>
      <c r="F2448">
        <v>1049</v>
      </c>
      <c r="G2448">
        <v>6</v>
      </c>
      <c r="H2448">
        <v>2009</v>
      </c>
      <c r="I2448">
        <f>SUM(Table7_1[Packets])</f>
        <v>404648</v>
      </c>
      <c r="J2448" s="4">
        <f t="shared" si="38"/>
        <v>3.4597971570352504E-3</v>
      </c>
    </row>
    <row r="2449" spans="1:10" x14ac:dyDescent="0.25">
      <c r="A2449" s="1" t="s">
        <v>9108</v>
      </c>
      <c r="B2449">
        <v>54217</v>
      </c>
      <c r="C2449">
        <v>14</v>
      </c>
      <c r="D2449">
        <v>3058</v>
      </c>
      <c r="E2449">
        <v>8</v>
      </c>
      <c r="F2449">
        <v>1049</v>
      </c>
      <c r="G2449">
        <v>6</v>
      </c>
      <c r="H2449">
        <v>2009</v>
      </c>
      <c r="I2449">
        <f>SUM(Table7_1[Packets])</f>
        <v>404648</v>
      </c>
      <c r="J2449" s="4">
        <f t="shared" si="38"/>
        <v>3.4597971570352504E-3</v>
      </c>
    </row>
    <row r="2450" spans="1:10" x14ac:dyDescent="0.25">
      <c r="A2450" s="1" t="s">
        <v>9108</v>
      </c>
      <c r="B2450">
        <v>54280</v>
      </c>
      <c r="C2450">
        <v>14</v>
      </c>
      <c r="D2450">
        <v>3058</v>
      </c>
      <c r="E2450">
        <v>8</v>
      </c>
      <c r="F2450">
        <v>1049</v>
      </c>
      <c r="G2450">
        <v>6</v>
      </c>
      <c r="H2450">
        <v>2009</v>
      </c>
      <c r="I2450">
        <f>SUM(Table7_1[Packets])</f>
        <v>404648</v>
      </c>
      <c r="J2450" s="4">
        <f t="shared" si="38"/>
        <v>3.4597971570352504E-3</v>
      </c>
    </row>
    <row r="2451" spans="1:10" x14ac:dyDescent="0.25">
      <c r="A2451" s="1" t="s">
        <v>9108</v>
      </c>
      <c r="B2451">
        <v>54323</v>
      </c>
      <c r="C2451">
        <v>14</v>
      </c>
      <c r="D2451">
        <v>3058</v>
      </c>
      <c r="E2451">
        <v>8</v>
      </c>
      <c r="F2451">
        <v>1049</v>
      </c>
      <c r="G2451">
        <v>6</v>
      </c>
      <c r="H2451">
        <v>2009</v>
      </c>
      <c r="I2451">
        <f>SUM(Table7_1[Packets])</f>
        <v>404648</v>
      </c>
      <c r="J2451" s="4">
        <f t="shared" si="38"/>
        <v>3.4597971570352504E-3</v>
      </c>
    </row>
    <row r="2452" spans="1:10" x14ac:dyDescent="0.25">
      <c r="A2452" s="1" t="s">
        <v>9108</v>
      </c>
      <c r="B2452">
        <v>54365</v>
      </c>
      <c r="C2452">
        <v>14</v>
      </c>
      <c r="D2452">
        <v>3058</v>
      </c>
      <c r="E2452">
        <v>8</v>
      </c>
      <c r="F2452">
        <v>1049</v>
      </c>
      <c r="G2452">
        <v>6</v>
      </c>
      <c r="H2452">
        <v>2009</v>
      </c>
      <c r="I2452">
        <f>SUM(Table7_1[Packets])</f>
        <v>404648</v>
      </c>
      <c r="J2452" s="4">
        <f t="shared" si="38"/>
        <v>3.4597971570352504E-3</v>
      </c>
    </row>
    <row r="2453" spans="1:10" x14ac:dyDescent="0.25">
      <c r="A2453" s="1" t="s">
        <v>9108</v>
      </c>
      <c r="B2453">
        <v>54471</v>
      </c>
      <c r="C2453">
        <v>14</v>
      </c>
      <c r="D2453">
        <v>3058</v>
      </c>
      <c r="E2453">
        <v>8</v>
      </c>
      <c r="F2453">
        <v>1049</v>
      </c>
      <c r="G2453">
        <v>6</v>
      </c>
      <c r="H2453">
        <v>2009</v>
      </c>
      <c r="I2453">
        <f>SUM(Table7_1[Packets])</f>
        <v>404648</v>
      </c>
      <c r="J2453" s="4">
        <f t="shared" si="38"/>
        <v>3.4597971570352504E-3</v>
      </c>
    </row>
    <row r="2454" spans="1:10" x14ac:dyDescent="0.25">
      <c r="A2454" s="1" t="s">
        <v>9108</v>
      </c>
      <c r="B2454">
        <v>54519</v>
      </c>
      <c r="C2454">
        <v>14</v>
      </c>
      <c r="D2454">
        <v>3058</v>
      </c>
      <c r="E2454">
        <v>8</v>
      </c>
      <c r="F2454">
        <v>1049</v>
      </c>
      <c r="G2454">
        <v>6</v>
      </c>
      <c r="H2454">
        <v>2009</v>
      </c>
      <c r="I2454">
        <f>SUM(Table7_1[Packets])</f>
        <v>404648</v>
      </c>
      <c r="J2454" s="4">
        <f t="shared" si="38"/>
        <v>3.4597971570352504E-3</v>
      </c>
    </row>
    <row r="2455" spans="1:10" x14ac:dyDescent="0.25">
      <c r="A2455" s="1" t="s">
        <v>9108</v>
      </c>
      <c r="B2455">
        <v>54575</v>
      </c>
      <c r="C2455">
        <v>14</v>
      </c>
      <c r="D2455">
        <v>3058</v>
      </c>
      <c r="E2455">
        <v>8</v>
      </c>
      <c r="F2455">
        <v>1049</v>
      </c>
      <c r="G2455">
        <v>6</v>
      </c>
      <c r="H2455">
        <v>2009</v>
      </c>
      <c r="I2455">
        <f>SUM(Table7_1[Packets])</f>
        <v>404648</v>
      </c>
      <c r="J2455" s="4">
        <f t="shared" si="38"/>
        <v>3.4597971570352504E-3</v>
      </c>
    </row>
    <row r="2456" spans="1:10" x14ac:dyDescent="0.25">
      <c r="A2456" s="1" t="s">
        <v>9108</v>
      </c>
      <c r="B2456">
        <v>54601</v>
      </c>
      <c r="C2456">
        <v>14</v>
      </c>
      <c r="D2456">
        <v>3058</v>
      </c>
      <c r="E2456">
        <v>8</v>
      </c>
      <c r="F2456">
        <v>1049</v>
      </c>
      <c r="G2456">
        <v>6</v>
      </c>
      <c r="H2456">
        <v>2009</v>
      </c>
      <c r="I2456">
        <f>SUM(Table7_1[Packets])</f>
        <v>404648</v>
      </c>
      <c r="J2456" s="4">
        <f t="shared" si="38"/>
        <v>3.4597971570352504E-3</v>
      </c>
    </row>
    <row r="2457" spans="1:10" x14ac:dyDescent="0.25">
      <c r="A2457" s="1" t="s">
        <v>9108</v>
      </c>
      <c r="B2457">
        <v>54629</v>
      </c>
      <c r="C2457">
        <v>14</v>
      </c>
      <c r="D2457">
        <v>3017</v>
      </c>
      <c r="E2457">
        <v>7</v>
      </c>
      <c r="F2457">
        <v>777</v>
      </c>
      <c r="G2457">
        <v>7</v>
      </c>
      <c r="H2457">
        <v>2240</v>
      </c>
      <c r="I2457">
        <f>SUM(Table7_1[Packets])</f>
        <v>404648</v>
      </c>
      <c r="J2457" s="4">
        <f t="shared" si="38"/>
        <v>3.4597971570352504E-3</v>
      </c>
    </row>
    <row r="2458" spans="1:10" x14ac:dyDescent="0.25">
      <c r="A2458" s="1" t="s">
        <v>9108</v>
      </c>
      <c r="B2458">
        <v>54687</v>
      </c>
      <c r="C2458">
        <v>14</v>
      </c>
      <c r="D2458">
        <v>3058</v>
      </c>
      <c r="E2458">
        <v>8</v>
      </c>
      <c r="F2458">
        <v>1049</v>
      </c>
      <c r="G2458">
        <v>6</v>
      </c>
      <c r="H2458">
        <v>2009</v>
      </c>
      <c r="I2458">
        <f>SUM(Table7_1[Packets])</f>
        <v>404648</v>
      </c>
      <c r="J2458" s="4">
        <f t="shared" si="38"/>
        <v>3.4597971570352504E-3</v>
      </c>
    </row>
    <row r="2459" spans="1:10" x14ac:dyDescent="0.25">
      <c r="A2459" s="1" t="s">
        <v>9108</v>
      </c>
      <c r="B2459">
        <v>54724</v>
      </c>
      <c r="C2459">
        <v>14</v>
      </c>
      <c r="D2459">
        <v>3058</v>
      </c>
      <c r="E2459">
        <v>8</v>
      </c>
      <c r="F2459">
        <v>1049</v>
      </c>
      <c r="G2459">
        <v>6</v>
      </c>
      <c r="H2459">
        <v>2009</v>
      </c>
      <c r="I2459">
        <f>SUM(Table7_1[Packets])</f>
        <v>404648</v>
      </c>
      <c r="J2459" s="4">
        <f t="shared" si="38"/>
        <v>3.4597971570352504E-3</v>
      </c>
    </row>
    <row r="2460" spans="1:10" x14ac:dyDescent="0.25">
      <c r="A2460" s="1" t="s">
        <v>9108</v>
      </c>
      <c r="B2460">
        <v>54747</v>
      </c>
      <c r="C2460">
        <v>14</v>
      </c>
      <c r="D2460">
        <v>3058</v>
      </c>
      <c r="E2460">
        <v>8</v>
      </c>
      <c r="F2460">
        <v>1049</v>
      </c>
      <c r="G2460">
        <v>6</v>
      </c>
      <c r="H2460">
        <v>2009</v>
      </c>
      <c r="I2460">
        <f>SUM(Table7_1[Packets])</f>
        <v>404648</v>
      </c>
      <c r="J2460" s="4">
        <f t="shared" si="38"/>
        <v>3.4597971570352504E-3</v>
      </c>
    </row>
    <row r="2461" spans="1:10" x14ac:dyDescent="0.25">
      <c r="A2461" s="1" t="s">
        <v>9108</v>
      </c>
      <c r="B2461">
        <v>54772</v>
      </c>
      <c r="C2461">
        <v>14</v>
      </c>
      <c r="D2461">
        <v>3058</v>
      </c>
      <c r="E2461">
        <v>8</v>
      </c>
      <c r="F2461">
        <v>1049</v>
      </c>
      <c r="G2461">
        <v>6</v>
      </c>
      <c r="H2461">
        <v>2009</v>
      </c>
      <c r="I2461">
        <f>SUM(Table7_1[Packets])</f>
        <v>404648</v>
      </c>
      <c r="J2461" s="4">
        <f t="shared" si="38"/>
        <v>3.4597971570352504E-3</v>
      </c>
    </row>
    <row r="2462" spans="1:10" x14ac:dyDescent="0.25">
      <c r="A2462" s="1" t="s">
        <v>9108</v>
      </c>
      <c r="B2462">
        <v>54800</v>
      </c>
      <c r="C2462">
        <v>14</v>
      </c>
      <c r="D2462">
        <v>3058</v>
      </c>
      <c r="E2462">
        <v>8</v>
      </c>
      <c r="F2462">
        <v>1049</v>
      </c>
      <c r="G2462">
        <v>6</v>
      </c>
      <c r="H2462">
        <v>2009</v>
      </c>
      <c r="I2462">
        <f>SUM(Table7_1[Packets])</f>
        <v>404648</v>
      </c>
      <c r="J2462" s="4">
        <f t="shared" si="38"/>
        <v>3.4597971570352504E-3</v>
      </c>
    </row>
    <row r="2463" spans="1:10" x14ac:dyDescent="0.25">
      <c r="A2463" s="1" t="s">
        <v>9108</v>
      </c>
      <c r="B2463">
        <v>54856</v>
      </c>
      <c r="C2463">
        <v>14</v>
      </c>
      <c r="D2463">
        <v>3017</v>
      </c>
      <c r="E2463">
        <v>7</v>
      </c>
      <c r="F2463">
        <v>777</v>
      </c>
      <c r="G2463">
        <v>7</v>
      </c>
      <c r="H2463">
        <v>2240</v>
      </c>
      <c r="I2463">
        <f>SUM(Table7_1[Packets])</f>
        <v>404648</v>
      </c>
      <c r="J2463" s="4">
        <f t="shared" si="38"/>
        <v>3.4597971570352504E-3</v>
      </c>
    </row>
    <row r="2464" spans="1:10" x14ac:dyDescent="0.25">
      <c r="A2464" s="1" t="s">
        <v>9108</v>
      </c>
      <c r="B2464">
        <v>54879</v>
      </c>
      <c r="C2464">
        <v>14</v>
      </c>
      <c r="D2464">
        <v>3058</v>
      </c>
      <c r="E2464">
        <v>8</v>
      </c>
      <c r="F2464">
        <v>1049</v>
      </c>
      <c r="G2464">
        <v>6</v>
      </c>
      <c r="H2464">
        <v>2009</v>
      </c>
      <c r="I2464">
        <f>SUM(Table7_1[Packets])</f>
        <v>404648</v>
      </c>
      <c r="J2464" s="4">
        <f t="shared" si="38"/>
        <v>3.4597971570352504E-3</v>
      </c>
    </row>
    <row r="2465" spans="1:10" x14ac:dyDescent="0.25">
      <c r="A2465" s="1" t="s">
        <v>9108</v>
      </c>
      <c r="B2465">
        <v>54903</v>
      </c>
      <c r="C2465">
        <v>14</v>
      </c>
      <c r="D2465">
        <v>3058</v>
      </c>
      <c r="E2465">
        <v>8</v>
      </c>
      <c r="F2465">
        <v>1049</v>
      </c>
      <c r="G2465">
        <v>6</v>
      </c>
      <c r="H2465">
        <v>2009</v>
      </c>
      <c r="I2465">
        <f>SUM(Table7_1[Packets])</f>
        <v>404648</v>
      </c>
      <c r="J2465" s="4">
        <f t="shared" si="38"/>
        <v>3.4597971570352504E-3</v>
      </c>
    </row>
    <row r="2466" spans="1:10" x14ac:dyDescent="0.25">
      <c r="A2466" s="1" t="s">
        <v>9108</v>
      </c>
      <c r="B2466">
        <v>54929</v>
      </c>
      <c r="C2466">
        <v>14</v>
      </c>
      <c r="D2466">
        <v>3058</v>
      </c>
      <c r="E2466">
        <v>8</v>
      </c>
      <c r="F2466">
        <v>1049</v>
      </c>
      <c r="G2466">
        <v>6</v>
      </c>
      <c r="H2466">
        <v>2009</v>
      </c>
      <c r="I2466">
        <f>SUM(Table7_1[Packets])</f>
        <v>404648</v>
      </c>
      <c r="J2466" s="4">
        <f t="shared" si="38"/>
        <v>3.4597971570352504E-3</v>
      </c>
    </row>
    <row r="2467" spans="1:10" x14ac:dyDescent="0.25">
      <c r="A2467" s="1" t="s">
        <v>9108</v>
      </c>
      <c r="B2467">
        <v>54955</v>
      </c>
      <c r="C2467">
        <v>14</v>
      </c>
      <c r="D2467">
        <v>3058</v>
      </c>
      <c r="E2467">
        <v>8</v>
      </c>
      <c r="F2467">
        <v>1049</v>
      </c>
      <c r="G2467">
        <v>6</v>
      </c>
      <c r="H2467">
        <v>2009</v>
      </c>
      <c r="I2467">
        <f>SUM(Table7_1[Packets])</f>
        <v>404648</v>
      </c>
      <c r="J2467" s="4">
        <f t="shared" si="38"/>
        <v>3.4597971570352504E-3</v>
      </c>
    </row>
    <row r="2468" spans="1:10" x14ac:dyDescent="0.25">
      <c r="A2468" s="1" t="s">
        <v>9108</v>
      </c>
      <c r="B2468">
        <v>55005</v>
      </c>
      <c r="C2468">
        <v>14</v>
      </c>
      <c r="D2468">
        <v>3058</v>
      </c>
      <c r="E2468">
        <v>8</v>
      </c>
      <c r="F2468">
        <v>1049</v>
      </c>
      <c r="G2468">
        <v>6</v>
      </c>
      <c r="H2468">
        <v>2009</v>
      </c>
      <c r="I2468">
        <f>SUM(Table7_1[Packets])</f>
        <v>404648</v>
      </c>
      <c r="J2468" s="4">
        <f t="shared" si="38"/>
        <v>3.4597971570352504E-3</v>
      </c>
    </row>
    <row r="2469" spans="1:10" x14ac:dyDescent="0.25">
      <c r="A2469" s="1" t="s">
        <v>9108</v>
      </c>
      <c r="B2469">
        <v>55036</v>
      </c>
      <c r="C2469">
        <v>14</v>
      </c>
      <c r="D2469">
        <v>3058</v>
      </c>
      <c r="E2469">
        <v>8</v>
      </c>
      <c r="F2469">
        <v>1049</v>
      </c>
      <c r="G2469">
        <v>6</v>
      </c>
      <c r="H2469">
        <v>2009</v>
      </c>
      <c r="I2469">
        <f>SUM(Table7_1[Packets])</f>
        <v>404648</v>
      </c>
      <c r="J2469" s="4">
        <f t="shared" si="38"/>
        <v>3.4597971570352504E-3</v>
      </c>
    </row>
    <row r="2470" spans="1:10" x14ac:dyDescent="0.25">
      <c r="A2470" s="1" t="s">
        <v>9108</v>
      </c>
      <c r="B2470">
        <v>55063</v>
      </c>
      <c r="C2470">
        <v>14</v>
      </c>
      <c r="D2470">
        <v>3058</v>
      </c>
      <c r="E2470">
        <v>8</v>
      </c>
      <c r="F2470">
        <v>1049</v>
      </c>
      <c r="G2470">
        <v>6</v>
      </c>
      <c r="H2470">
        <v>2009</v>
      </c>
      <c r="I2470">
        <f>SUM(Table7_1[Packets])</f>
        <v>404648</v>
      </c>
      <c r="J2470" s="4">
        <f t="shared" si="38"/>
        <v>3.4597971570352504E-3</v>
      </c>
    </row>
    <row r="2471" spans="1:10" x14ac:dyDescent="0.25">
      <c r="A2471" s="1" t="s">
        <v>9108</v>
      </c>
      <c r="B2471">
        <v>55091</v>
      </c>
      <c r="C2471">
        <v>14</v>
      </c>
      <c r="D2471">
        <v>3058</v>
      </c>
      <c r="E2471">
        <v>8</v>
      </c>
      <c r="F2471">
        <v>1049</v>
      </c>
      <c r="G2471">
        <v>6</v>
      </c>
      <c r="H2471">
        <v>2009</v>
      </c>
      <c r="I2471">
        <f>SUM(Table7_1[Packets])</f>
        <v>404648</v>
      </c>
      <c r="J2471" s="4">
        <f t="shared" si="38"/>
        <v>3.4597971570352504E-3</v>
      </c>
    </row>
    <row r="2472" spans="1:10" x14ac:dyDescent="0.25">
      <c r="A2472" s="1" t="s">
        <v>9108</v>
      </c>
      <c r="B2472">
        <v>55121</v>
      </c>
      <c r="C2472">
        <v>14</v>
      </c>
      <c r="D2472">
        <v>3058</v>
      </c>
      <c r="E2472">
        <v>8</v>
      </c>
      <c r="F2472">
        <v>1049</v>
      </c>
      <c r="G2472">
        <v>6</v>
      </c>
      <c r="H2472">
        <v>2009</v>
      </c>
      <c r="I2472">
        <f>SUM(Table7_1[Packets])</f>
        <v>404648</v>
      </c>
      <c r="J2472" s="4">
        <f t="shared" si="38"/>
        <v>3.4597971570352504E-3</v>
      </c>
    </row>
    <row r="2473" spans="1:10" x14ac:dyDescent="0.25">
      <c r="A2473" s="1" t="s">
        <v>9108</v>
      </c>
      <c r="B2473">
        <v>55172</v>
      </c>
      <c r="C2473">
        <v>14</v>
      </c>
      <c r="D2473">
        <v>3058</v>
      </c>
      <c r="E2473">
        <v>8</v>
      </c>
      <c r="F2473">
        <v>1049</v>
      </c>
      <c r="G2473">
        <v>6</v>
      </c>
      <c r="H2473">
        <v>2009</v>
      </c>
      <c r="I2473">
        <f>SUM(Table7_1[Packets])</f>
        <v>404648</v>
      </c>
      <c r="J2473" s="4">
        <f t="shared" si="38"/>
        <v>3.4597971570352504E-3</v>
      </c>
    </row>
    <row r="2474" spans="1:10" x14ac:dyDescent="0.25">
      <c r="A2474" s="1" t="s">
        <v>9108</v>
      </c>
      <c r="B2474">
        <v>55299</v>
      </c>
      <c r="C2474">
        <v>14</v>
      </c>
      <c r="D2474">
        <v>8898</v>
      </c>
      <c r="E2474">
        <v>7</v>
      </c>
      <c r="F2474">
        <v>2172</v>
      </c>
      <c r="G2474">
        <v>7</v>
      </c>
      <c r="H2474">
        <v>6726</v>
      </c>
      <c r="I2474">
        <f>SUM(Table7_1[Packets])</f>
        <v>404648</v>
      </c>
      <c r="J2474" s="4">
        <f t="shared" si="38"/>
        <v>3.4597971570352504E-3</v>
      </c>
    </row>
    <row r="2475" spans="1:10" x14ac:dyDescent="0.25">
      <c r="A2475" s="1" t="s">
        <v>9108</v>
      </c>
      <c r="B2475">
        <v>55418</v>
      </c>
      <c r="C2475">
        <v>14</v>
      </c>
      <c r="D2475">
        <v>3017</v>
      </c>
      <c r="E2475">
        <v>7</v>
      </c>
      <c r="F2475">
        <v>777</v>
      </c>
      <c r="G2475">
        <v>7</v>
      </c>
      <c r="H2475">
        <v>2240</v>
      </c>
      <c r="I2475">
        <f>SUM(Table7_1[Packets])</f>
        <v>404648</v>
      </c>
      <c r="J2475" s="4">
        <f t="shared" si="38"/>
        <v>3.4597971570352504E-3</v>
      </c>
    </row>
    <row r="2476" spans="1:10" x14ac:dyDescent="0.25">
      <c r="A2476" s="1" t="s">
        <v>9108</v>
      </c>
      <c r="B2476">
        <v>55466</v>
      </c>
      <c r="C2476">
        <v>14</v>
      </c>
      <c r="D2476">
        <v>3058</v>
      </c>
      <c r="E2476">
        <v>8</v>
      </c>
      <c r="F2476">
        <v>1049</v>
      </c>
      <c r="G2476">
        <v>6</v>
      </c>
      <c r="H2476">
        <v>2009</v>
      </c>
      <c r="I2476">
        <f>SUM(Table7_1[Packets])</f>
        <v>404648</v>
      </c>
      <c r="J2476" s="4">
        <f t="shared" si="38"/>
        <v>3.4597971570352504E-3</v>
      </c>
    </row>
    <row r="2477" spans="1:10" x14ac:dyDescent="0.25">
      <c r="A2477" s="1" t="s">
        <v>9108</v>
      </c>
      <c r="B2477">
        <v>55533</v>
      </c>
      <c r="C2477">
        <v>14</v>
      </c>
      <c r="D2477">
        <v>3058</v>
      </c>
      <c r="E2477">
        <v>8</v>
      </c>
      <c r="F2477">
        <v>1049</v>
      </c>
      <c r="G2477">
        <v>6</v>
      </c>
      <c r="H2477">
        <v>2009</v>
      </c>
      <c r="I2477">
        <f>SUM(Table7_1[Packets])</f>
        <v>404648</v>
      </c>
      <c r="J2477" s="4">
        <f t="shared" si="38"/>
        <v>3.4597971570352504E-3</v>
      </c>
    </row>
    <row r="2478" spans="1:10" x14ac:dyDescent="0.25">
      <c r="A2478" s="1" t="s">
        <v>9108</v>
      </c>
      <c r="B2478">
        <v>55567</v>
      </c>
      <c r="C2478">
        <v>14</v>
      </c>
      <c r="D2478">
        <v>3058</v>
      </c>
      <c r="E2478">
        <v>8</v>
      </c>
      <c r="F2478">
        <v>1049</v>
      </c>
      <c r="G2478">
        <v>6</v>
      </c>
      <c r="H2478">
        <v>2009</v>
      </c>
      <c r="I2478">
        <f>SUM(Table7_1[Packets])</f>
        <v>404648</v>
      </c>
      <c r="J2478" s="4">
        <f t="shared" si="38"/>
        <v>3.4597971570352504E-3</v>
      </c>
    </row>
    <row r="2479" spans="1:10" x14ac:dyDescent="0.25">
      <c r="A2479" s="1" t="s">
        <v>9108</v>
      </c>
      <c r="B2479">
        <v>64179</v>
      </c>
      <c r="C2479">
        <v>14</v>
      </c>
      <c r="D2479">
        <v>3058</v>
      </c>
      <c r="E2479">
        <v>8</v>
      </c>
      <c r="F2479">
        <v>1049</v>
      </c>
      <c r="G2479">
        <v>6</v>
      </c>
      <c r="H2479">
        <v>2009</v>
      </c>
      <c r="I2479">
        <f>SUM(Table7_1[Packets])</f>
        <v>404648</v>
      </c>
      <c r="J2479" s="4">
        <f t="shared" si="38"/>
        <v>3.4597971570352504E-3</v>
      </c>
    </row>
    <row r="2480" spans="1:10" x14ac:dyDescent="0.25">
      <c r="A2480" s="1" t="s">
        <v>9108</v>
      </c>
      <c r="B2480">
        <v>64230</v>
      </c>
      <c r="C2480">
        <v>14</v>
      </c>
      <c r="D2480">
        <v>3058</v>
      </c>
      <c r="E2480">
        <v>8</v>
      </c>
      <c r="F2480">
        <v>1049</v>
      </c>
      <c r="G2480">
        <v>6</v>
      </c>
      <c r="H2480">
        <v>2009</v>
      </c>
      <c r="I2480">
        <f>SUM(Table7_1[Packets])</f>
        <v>404648</v>
      </c>
      <c r="J2480" s="4">
        <f t="shared" si="38"/>
        <v>3.4597971570352504E-3</v>
      </c>
    </row>
    <row r="2481" spans="1:10" x14ac:dyDescent="0.25">
      <c r="A2481" s="1" t="s">
        <v>9108</v>
      </c>
      <c r="B2481">
        <v>64254</v>
      </c>
      <c r="C2481">
        <v>14</v>
      </c>
      <c r="D2481">
        <v>3058</v>
      </c>
      <c r="E2481">
        <v>8</v>
      </c>
      <c r="F2481">
        <v>1049</v>
      </c>
      <c r="G2481">
        <v>6</v>
      </c>
      <c r="H2481">
        <v>2009</v>
      </c>
      <c r="I2481">
        <f>SUM(Table7_1[Packets])</f>
        <v>404648</v>
      </c>
      <c r="J2481" s="4">
        <f t="shared" si="38"/>
        <v>3.4597971570352504E-3</v>
      </c>
    </row>
    <row r="2482" spans="1:10" x14ac:dyDescent="0.25">
      <c r="A2482" s="1" t="s">
        <v>9108</v>
      </c>
      <c r="B2482">
        <v>64278</v>
      </c>
      <c r="C2482">
        <v>14</v>
      </c>
      <c r="D2482">
        <v>3017</v>
      </c>
      <c r="E2482">
        <v>7</v>
      </c>
      <c r="F2482">
        <v>777</v>
      </c>
      <c r="G2482">
        <v>7</v>
      </c>
      <c r="H2482">
        <v>2240</v>
      </c>
      <c r="I2482">
        <f>SUM(Table7_1[Packets])</f>
        <v>404648</v>
      </c>
      <c r="J2482" s="4">
        <f t="shared" si="38"/>
        <v>3.4597971570352504E-3</v>
      </c>
    </row>
    <row r="2483" spans="1:10" x14ac:dyDescent="0.25">
      <c r="A2483" s="1" t="s">
        <v>9108</v>
      </c>
      <c r="B2483">
        <v>64303</v>
      </c>
      <c r="C2483">
        <v>14</v>
      </c>
      <c r="D2483">
        <v>3058</v>
      </c>
      <c r="E2483">
        <v>8</v>
      </c>
      <c r="F2483">
        <v>1049</v>
      </c>
      <c r="G2483">
        <v>6</v>
      </c>
      <c r="H2483">
        <v>2009</v>
      </c>
      <c r="I2483">
        <f>SUM(Table7_1[Packets])</f>
        <v>404648</v>
      </c>
      <c r="J2483" s="4">
        <f t="shared" si="38"/>
        <v>3.4597971570352504E-3</v>
      </c>
    </row>
    <row r="2484" spans="1:10" x14ac:dyDescent="0.25">
      <c r="A2484" s="1" t="s">
        <v>9115</v>
      </c>
      <c r="B2484">
        <v>49838</v>
      </c>
      <c r="C2484">
        <v>14</v>
      </c>
      <c r="D2484">
        <v>5061</v>
      </c>
      <c r="E2484">
        <v>7</v>
      </c>
      <c r="F2484">
        <v>3748</v>
      </c>
      <c r="G2484">
        <v>7</v>
      </c>
      <c r="H2484">
        <v>1313</v>
      </c>
      <c r="I2484">
        <f>SUM(Table7_1[Packets])</f>
        <v>404648</v>
      </c>
      <c r="J2484" s="4">
        <f t="shared" si="38"/>
        <v>3.4597971570352504E-3</v>
      </c>
    </row>
    <row r="2485" spans="1:10" x14ac:dyDescent="0.25">
      <c r="A2485" s="1" t="s">
        <v>9115</v>
      </c>
      <c r="B2485">
        <v>50038</v>
      </c>
      <c r="C2485">
        <v>14</v>
      </c>
      <c r="D2485">
        <v>3555</v>
      </c>
      <c r="E2485">
        <v>7</v>
      </c>
      <c r="F2485">
        <v>1980</v>
      </c>
      <c r="G2485">
        <v>7</v>
      </c>
      <c r="H2485">
        <v>1575</v>
      </c>
      <c r="I2485">
        <f>SUM(Table7_1[Packets])</f>
        <v>404648</v>
      </c>
      <c r="J2485" s="4">
        <f t="shared" si="38"/>
        <v>3.4597971570352504E-3</v>
      </c>
    </row>
    <row r="2486" spans="1:10" x14ac:dyDescent="0.25">
      <c r="A2486" s="1" t="s">
        <v>9115</v>
      </c>
      <c r="B2486">
        <v>50066</v>
      </c>
      <c r="C2486">
        <v>14</v>
      </c>
      <c r="D2486">
        <v>4364</v>
      </c>
      <c r="E2486">
        <v>8</v>
      </c>
      <c r="F2486">
        <v>3574</v>
      </c>
      <c r="G2486">
        <v>6</v>
      </c>
      <c r="H2486">
        <v>790</v>
      </c>
      <c r="I2486">
        <f>SUM(Table7_1[Packets])</f>
        <v>404648</v>
      </c>
      <c r="J2486" s="4">
        <f t="shared" si="38"/>
        <v>3.4597971570352504E-3</v>
      </c>
    </row>
    <row r="2487" spans="1:10" x14ac:dyDescent="0.25">
      <c r="A2487" s="1" t="s">
        <v>9115</v>
      </c>
      <c r="B2487">
        <v>50246</v>
      </c>
      <c r="C2487">
        <v>14</v>
      </c>
      <c r="D2487">
        <v>3568</v>
      </c>
      <c r="E2487">
        <v>8</v>
      </c>
      <c r="F2487">
        <v>2645</v>
      </c>
      <c r="G2487">
        <v>6</v>
      </c>
      <c r="H2487">
        <v>923</v>
      </c>
      <c r="I2487">
        <f>SUM(Table7_1[Packets])</f>
        <v>404648</v>
      </c>
      <c r="J2487" s="4">
        <f t="shared" si="38"/>
        <v>3.4597971570352504E-3</v>
      </c>
    </row>
    <row r="2488" spans="1:10" x14ac:dyDescent="0.25">
      <c r="A2488" s="1" t="s">
        <v>9115</v>
      </c>
      <c r="B2488">
        <v>50302</v>
      </c>
      <c r="C2488">
        <v>14</v>
      </c>
      <c r="D2488">
        <v>3192</v>
      </c>
      <c r="E2488">
        <v>7</v>
      </c>
      <c r="F2488">
        <v>2543</v>
      </c>
      <c r="G2488">
        <v>7</v>
      </c>
      <c r="H2488">
        <v>649</v>
      </c>
      <c r="I2488">
        <f>SUM(Table7_1[Packets])</f>
        <v>404648</v>
      </c>
      <c r="J2488" s="4">
        <f t="shared" si="38"/>
        <v>3.4597971570352504E-3</v>
      </c>
    </row>
    <row r="2489" spans="1:10" x14ac:dyDescent="0.25">
      <c r="A2489" s="1" t="s">
        <v>9115</v>
      </c>
      <c r="B2489">
        <v>50318</v>
      </c>
      <c r="C2489">
        <v>14</v>
      </c>
      <c r="D2489">
        <v>4428</v>
      </c>
      <c r="E2489">
        <v>8</v>
      </c>
      <c r="F2489">
        <v>3638</v>
      </c>
      <c r="G2489">
        <v>6</v>
      </c>
      <c r="H2489">
        <v>790</v>
      </c>
      <c r="I2489">
        <f>SUM(Table7_1[Packets])</f>
        <v>404648</v>
      </c>
      <c r="J2489" s="4">
        <f t="shared" si="38"/>
        <v>3.4597971570352504E-3</v>
      </c>
    </row>
    <row r="2490" spans="1:10" x14ac:dyDescent="0.25">
      <c r="A2490" s="1" t="s">
        <v>9115</v>
      </c>
      <c r="B2490">
        <v>50354</v>
      </c>
      <c r="C2490">
        <v>14</v>
      </c>
      <c r="D2490">
        <v>8336</v>
      </c>
      <c r="E2490">
        <v>5</v>
      </c>
      <c r="F2490">
        <v>2053</v>
      </c>
      <c r="G2490">
        <v>9</v>
      </c>
      <c r="H2490">
        <v>6283</v>
      </c>
      <c r="I2490">
        <f>SUM(Table7_1[Packets])</f>
        <v>404648</v>
      </c>
      <c r="J2490" s="4">
        <f t="shared" si="38"/>
        <v>3.4597971570352504E-3</v>
      </c>
    </row>
    <row r="2491" spans="1:10" x14ac:dyDescent="0.25">
      <c r="A2491" s="1" t="s">
        <v>9115</v>
      </c>
      <c r="B2491">
        <v>50501</v>
      </c>
      <c r="C2491">
        <v>14</v>
      </c>
      <c r="D2491">
        <v>4104</v>
      </c>
      <c r="E2491">
        <v>6</v>
      </c>
      <c r="F2491">
        <v>531</v>
      </c>
      <c r="G2491">
        <v>8</v>
      </c>
      <c r="H2491">
        <v>3573</v>
      </c>
      <c r="I2491">
        <f>SUM(Table7_1[Packets])</f>
        <v>404648</v>
      </c>
      <c r="J2491" s="4">
        <f t="shared" si="38"/>
        <v>3.4597971570352504E-3</v>
      </c>
    </row>
    <row r="2492" spans="1:10" x14ac:dyDescent="0.25">
      <c r="A2492" s="1" t="s">
        <v>9115</v>
      </c>
      <c r="B2492">
        <v>50592</v>
      </c>
      <c r="C2492">
        <v>14</v>
      </c>
      <c r="D2492">
        <v>4364</v>
      </c>
      <c r="E2492">
        <v>8</v>
      </c>
      <c r="F2492">
        <v>3574</v>
      </c>
      <c r="G2492">
        <v>6</v>
      </c>
      <c r="H2492">
        <v>790</v>
      </c>
      <c r="I2492">
        <f>SUM(Table7_1[Packets])</f>
        <v>404648</v>
      </c>
      <c r="J2492" s="4">
        <f t="shared" si="38"/>
        <v>3.4597971570352504E-3</v>
      </c>
    </row>
    <row r="2493" spans="1:10" x14ac:dyDescent="0.25">
      <c r="A2493" s="1" t="s">
        <v>9143</v>
      </c>
      <c r="B2493">
        <v>16427</v>
      </c>
      <c r="C2493">
        <v>14</v>
      </c>
      <c r="D2493">
        <v>3243</v>
      </c>
      <c r="E2493">
        <v>7</v>
      </c>
      <c r="F2493">
        <v>1688</v>
      </c>
      <c r="G2493">
        <v>7</v>
      </c>
      <c r="H2493">
        <v>1555</v>
      </c>
      <c r="I2493">
        <f>SUM(Table7_1[Packets])</f>
        <v>404648</v>
      </c>
      <c r="J2493" s="4">
        <f t="shared" si="38"/>
        <v>3.4597971570352504E-3</v>
      </c>
    </row>
    <row r="2494" spans="1:10" x14ac:dyDescent="0.25">
      <c r="A2494" s="1" t="s">
        <v>9143</v>
      </c>
      <c r="B2494">
        <v>52908</v>
      </c>
      <c r="C2494">
        <v>14</v>
      </c>
      <c r="D2494">
        <v>3243</v>
      </c>
      <c r="E2494">
        <v>7</v>
      </c>
      <c r="F2494">
        <v>1688</v>
      </c>
      <c r="G2494">
        <v>7</v>
      </c>
      <c r="H2494">
        <v>1555</v>
      </c>
      <c r="I2494">
        <f>SUM(Table7_1[Packets])</f>
        <v>404648</v>
      </c>
      <c r="J2494" s="4">
        <f t="shared" si="38"/>
        <v>3.4597971570352504E-3</v>
      </c>
    </row>
    <row r="2495" spans="1:10" x14ac:dyDescent="0.25">
      <c r="A2495" s="1" t="s">
        <v>9143</v>
      </c>
      <c r="B2495">
        <v>53278</v>
      </c>
      <c r="C2495">
        <v>14</v>
      </c>
      <c r="D2495">
        <v>6871</v>
      </c>
      <c r="E2495">
        <v>6</v>
      </c>
      <c r="F2495">
        <v>2215</v>
      </c>
      <c r="G2495">
        <v>8</v>
      </c>
      <c r="H2495">
        <v>4656</v>
      </c>
      <c r="I2495">
        <f>SUM(Table7_1[Packets])</f>
        <v>404648</v>
      </c>
      <c r="J2495" s="4">
        <f t="shared" si="38"/>
        <v>3.4597971570352504E-3</v>
      </c>
    </row>
    <row r="2496" spans="1:10" x14ac:dyDescent="0.25">
      <c r="A2496" s="1" t="s">
        <v>9143</v>
      </c>
      <c r="B2496">
        <v>53302</v>
      </c>
      <c r="C2496">
        <v>14</v>
      </c>
      <c r="D2496">
        <v>7555</v>
      </c>
      <c r="E2496">
        <v>6</v>
      </c>
      <c r="F2496">
        <v>2278</v>
      </c>
      <c r="G2496">
        <v>8</v>
      </c>
      <c r="H2496">
        <v>5277</v>
      </c>
      <c r="I2496">
        <f>SUM(Table7_1[Packets])</f>
        <v>404648</v>
      </c>
      <c r="J2496" s="4">
        <f t="shared" si="38"/>
        <v>3.4597971570352504E-3</v>
      </c>
    </row>
    <row r="2497" spans="1:10" x14ac:dyDescent="0.25">
      <c r="A2497" s="1" t="s">
        <v>9143</v>
      </c>
      <c r="B2497">
        <v>53303</v>
      </c>
      <c r="C2497">
        <v>14</v>
      </c>
      <c r="D2497">
        <v>7543</v>
      </c>
      <c r="E2497">
        <v>6</v>
      </c>
      <c r="F2497">
        <v>2278</v>
      </c>
      <c r="G2497">
        <v>8</v>
      </c>
      <c r="H2497">
        <v>5265</v>
      </c>
      <c r="I2497">
        <f>SUM(Table7_1[Packets])</f>
        <v>404648</v>
      </c>
      <c r="J2497" s="4">
        <f t="shared" si="38"/>
        <v>3.4597971570352504E-3</v>
      </c>
    </row>
    <row r="2498" spans="1:10" x14ac:dyDescent="0.25">
      <c r="A2498" s="1" t="s">
        <v>9143</v>
      </c>
      <c r="B2498">
        <v>53321</v>
      </c>
      <c r="C2498">
        <v>14</v>
      </c>
      <c r="D2498">
        <v>8496</v>
      </c>
      <c r="E2498">
        <v>6</v>
      </c>
      <c r="F2498">
        <v>2280</v>
      </c>
      <c r="G2498">
        <v>8</v>
      </c>
      <c r="H2498">
        <v>6216</v>
      </c>
      <c r="I2498">
        <f>SUM(Table7_1[Packets])</f>
        <v>404648</v>
      </c>
      <c r="J2498" s="4">
        <f t="shared" si="38"/>
        <v>3.4597971570352504E-3</v>
      </c>
    </row>
    <row r="2499" spans="1:10" x14ac:dyDescent="0.25">
      <c r="A2499" s="1" t="s">
        <v>9143</v>
      </c>
      <c r="B2499">
        <v>55355</v>
      </c>
      <c r="C2499">
        <v>14</v>
      </c>
      <c r="D2499">
        <v>7003</v>
      </c>
      <c r="E2499">
        <v>6</v>
      </c>
      <c r="F2499">
        <v>2182</v>
      </c>
      <c r="G2499">
        <v>8</v>
      </c>
      <c r="H2499">
        <v>4821</v>
      </c>
      <c r="I2499">
        <f>SUM(Table7_1[Packets])</f>
        <v>404648</v>
      </c>
      <c r="J2499" s="4">
        <f t="shared" ref="J2499:J2562" si="39">(C2499/I2499) *100</f>
        <v>3.4597971570352504E-3</v>
      </c>
    </row>
    <row r="2500" spans="1:10" x14ac:dyDescent="0.25">
      <c r="A2500" s="1" t="s">
        <v>9143</v>
      </c>
      <c r="B2500">
        <v>55356</v>
      </c>
      <c r="C2500">
        <v>14</v>
      </c>
      <c r="D2500">
        <v>7035</v>
      </c>
      <c r="E2500">
        <v>6</v>
      </c>
      <c r="F2500">
        <v>2214</v>
      </c>
      <c r="G2500">
        <v>8</v>
      </c>
      <c r="H2500">
        <v>4821</v>
      </c>
      <c r="I2500">
        <f>SUM(Table7_1[Packets])</f>
        <v>404648</v>
      </c>
      <c r="J2500" s="4">
        <f t="shared" si="39"/>
        <v>3.4597971570352504E-3</v>
      </c>
    </row>
    <row r="2501" spans="1:10" x14ac:dyDescent="0.25">
      <c r="A2501" s="1" t="s">
        <v>9143</v>
      </c>
      <c r="B2501">
        <v>64199</v>
      </c>
      <c r="C2501">
        <v>14</v>
      </c>
      <c r="D2501">
        <v>3243</v>
      </c>
      <c r="E2501">
        <v>7</v>
      </c>
      <c r="F2501">
        <v>1688</v>
      </c>
      <c r="G2501">
        <v>7</v>
      </c>
      <c r="H2501">
        <v>1555</v>
      </c>
      <c r="I2501">
        <f>SUM(Table7_1[Packets])</f>
        <v>404648</v>
      </c>
      <c r="J2501" s="4">
        <f t="shared" si="39"/>
        <v>3.4597971570352504E-3</v>
      </c>
    </row>
    <row r="2502" spans="1:10" x14ac:dyDescent="0.25">
      <c r="A2502" s="1" t="s">
        <v>9108</v>
      </c>
      <c r="B2502">
        <v>6861</v>
      </c>
      <c r="C2502">
        <v>13</v>
      </c>
      <c r="D2502">
        <v>2957</v>
      </c>
      <c r="E2502">
        <v>7</v>
      </c>
      <c r="F2502">
        <v>777</v>
      </c>
      <c r="G2502">
        <v>6</v>
      </c>
      <c r="H2502">
        <v>2180</v>
      </c>
      <c r="I2502">
        <f>SUM(Table7_1[Packets])</f>
        <v>404648</v>
      </c>
      <c r="J2502" s="4">
        <f t="shared" si="39"/>
        <v>3.2126687886755894E-3</v>
      </c>
    </row>
    <row r="2503" spans="1:10" x14ac:dyDescent="0.25">
      <c r="A2503" s="1" t="s">
        <v>9108</v>
      </c>
      <c r="B2503">
        <v>25732</v>
      </c>
      <c r="C2503">
        <v>13</v>
      </c>
      <c r="D2503">
        <v>2957</v>
      </c>
      <c r="E2503">
        <v>7</v>
      </c>
      <c r="F2503">
        <v>777</v>
      </c>
      <c r="G2503">
        <v>6</v>
      </c>
      <c r="H2503">
        <v>2180</v>
      </c>
      <c r="I2503">
        <f>SUM(Table7_1[Packets])</f>
        <v>404648</v>
      </c>
      <c r="J2503" s="4">
        <f t="shared" si="39"/>
        <v>3.2126687886755894E-3</v>
      </c>
    </row>
    <row r="2504" spans="1:10" x14ac:dyDescent="0.25">
      <c r="A2504" s="1" t="s">
        <v>9108</v>
      </c>
      <c r="B2504">
        <v>29335</v>
      </c>
      <c r="C2504">
        <v>13</v>
      </c>
      <c r="D2504">
        <v>2957</v>
      </c>
      <c r="E2504">
        <v>7</v>
      </c>
      <c r="F2504">
        <v>777</v>
      </c>
      <c r="G2504">
        <v>6</v>
      </c>
      <c r="H2504">
        <v>2180</v>
      </c>
      <c r="I2504">
        <f>SUM(Table7_1[Packets])</f>
        <v>404648</v>
      </c>
      <c r="J2504" s="4">
        <f t="shared" si="39"/>
        <v>3.2126687886755894E-3</v>
      </c>
    </row>
    <row r="2505" spans="1:10" x14ac:dyDescent="0.25">
      <c r="A2505" s="1" t="s">
        <v>9108</v>
      </c>
      <c r="B2505">
        <v>33950</v>
      </c>
      <c r="C2505">
        <v>13</v>
      </c>
      <c r="D2505">
        <v>2957</v>
      </c>
      <c r="E2505">
        <v>7</v>
      </c>
      <c r="F2505">
        <v>777</v>
      </c>
      <c r="G2505">
        <v>6</v>
      </c>
      <c r="H2505">
        <v>2180</v>
      </c>
      <c r="I2505">
        <f>SUM(Table7_1[Packets])</f>
        <v>404648</v>
      </c>
      <c r="J2505" s="4">
        <f t="shared" si="39"/>
        <v>3.2126687886755894E-3</v>
      </c>
    </row>
    <row r="2506" spans="1:10" x14ac:dyDescent="0.25">
      <c r="A2506" s="1" t="s">
        <v>9108</v>
      </c>
      <c r="B2506">
        <v>38912</v>
      </c>
      <c r="C2506">
        <v>13</v>
      </c>
      <c r="D2506">
        <v>2957</v>
      </c>
      <c r="E2506">
        <v>7</v>
      </c>
      <c r="F2506">
        <v>777</v>
      </c>
      <c r="G2506">
        <v>6</v>
      </c>
      <c r="H2506">
        <v>2180</v>
      </c>
      <c r="I2506">
        <f>SUM(Table7_1[Packets])</f>
        <v>404648</v>
      </c>
      <c r="J2506" s="4">
        <f t="shared" si="39"/>
        <v>3.2126687886755894E-3</v>
      </c>
    </row>
    <row r="2507" spans="1:10" x14ac:dyDescent="0.25">
      <c r="A2507" s="1" t="s">
        <v>9108</v>
      </c>
      <c r="B2507">
        <v>49716</v>
      </c>
      <c r="C2507">
        <v>13</v>
      </c>
      <c r="D2507">
        <v>2957</v>
      </c>
      <c r="E2507">
        <v>7</v>
      </c>
      <c r="F2507">
        <v>777</v>
      </c>
      <c r="G2507">
        <v>6</v>
      </c>
      <c r="H2507">
        <v>2180</v>
      </c>
      <c r="I2507">
        <f>SUM(Table7_1[Packets])</f>
        <v>404648</v>
      </c>
      <c r="J2507" s="4">
        <f t="shared" si="39"/>
        <v>3.2126687886755894E-3</v>
      </c>
    </row>
    <row r="2508" spans="1:10" x14ac:dyDescent="0.25">
      <c r="A2508" s="1" t="s">
        <v>9108</v>
      </c>
      <c r="B2508">
        <v>49734</v>
      </c>
      <c r="C2508">
        <v>13</v>
      </c>
      <c r="D2508">
        <v>7078</v>
      </c>
      <c r="E2508">
        <v>6</v>
      </c>
      <c r="F2508">
        <v>2183</v>
      </c>
      <c r="G2508">
        <v>7</v>
      </c>
      <c r="H2508">
        <v>4895</v>
      </c>
      <c r="I2508">
        <f>SUM(Table7_1[Packets])</f>
        <v>404648</v>
      </c>
      <c r="J2508" s="4">
        <f t="shared" si="39"/>
        <v>3.2126687886755894E-3</v>
      </c>
    </row>
    <row r="2509" spans="1:10" x14ac:dyDescent="0.25">
      <c r="A2509" s="1" t="s">
        <v>9108</v>
      </c>
      <c r="B2509">
        <v>49780</v>
      </c>
      <c r="C2509">
        <v>13</v>
      </c>
      <c r="D2509">
        <v>2957</v>
      </c>
      <c r="E2509">
        <v>7</v>
      </c>
      <c r="F2509">
        <v>777</v>
      </c>
      <c r="G2509">
        <v>6</v>
      </c>
      <c r="H2509">
        <v>2180</v>
      </c>
      <c r="I2509">
        <f>SUM(Table7_1[Packets])</f>
        <v>404648</v>
      </c>
      <c r="J2509" s="4">
        <f t="shared" si="39"/>
        <v>3.2126687886755894E-3</v>
      </c>
    </row>
    <row r="2510" spans="1:10" x14ac:dyDescent="0.25">
      <c r="A2510" s="1" t="s">
        <v>9108</v>
      </c>
      <c r="B2510">
        <v>49931</v>
      </c>
      <c r="C2510">
        <v>13</v>
      </c>
      <c r="D2510">
        <v>2957</v>
      </c>
      <c r="E2510">
        <v>7</v>
      </c>
      <c r="F2510">
        <v>777</v>
      </c>
      <c r="G2510">
        <v>6</v>
      </c>
      <c r="H2510">
        <v>2180</v>
      </c>
      <c r="I2510">
        <f>SUM(Table7_1[Packets])</f>
        <v>404648</v>
      </c>
      <c r="J2510" s="4">
        <f t="shared" si="39"/>
        <v>3.2126687886755894E-3</v>
      </c>
    </row>
    <row r="2511" spans="1:10" x14ac:dyDescent="0.25">
      <c r="A2511" s="1" t="s">
        <v>9108</v>
      </c>
      <c r="B2511">
        <v>52482</v>
      </c>
      <c r="C2511">
        <v>13</v>
      </c>
      <c r="D2511">
        <v>831</v>
      </c>
      <c r="E2511">
        <v>6</v>
      </c>
      <c r="F2511">
        <v>360</v>
      </c>
      <c r="G2511">
        <v>7</v>
      </c>
      <c r="H2511">
        <v>471</v>
      </c>
      <c r="I2511">
        <f>SUM(Table7_1[Packets])</f>
        <v>404648</v>
      </c>
      <c r="J2511" s="4">
        <f t="shared" si="39"/>
        <v>3.2126687886755894E-3</v>
      </c>
    </row>
    <row r="2512" spans="1:10" x14ac:dyDescent="0.25">
      <c r="A2512" s="1" t="s">
        <v>9108</v>
      </c>
      <c r="B2512">
        <v>52677</v>
      </c>
      <c r="C2512">
        <v>13</v>
      </c>
      <c r="D2512">
        <v>837</v>
      </c>
      <c r="E2512">
        <v>6</v>
      </c>
      <c r="F2512">
        <v>360</v>
      </c>
      <c r="G2512">
        <v>7</v>
      </c>
      <c r="H2512">
        <v>477</v>
      </c>
      <c r="I2512">
        <f>SUM(Table7_1[Packets])</f>
        <v>404648</v>
      </c>
      <c r="J2512" s="4">
        <f t="shared" si="39"/>
        <v>3.2126687886755894E-3</v>
      </c>
    </row>
    <row r="2513" spans="1:10" x14ac:dyDescent="0.25">
      <c r="A2513" s="1" t="s">
        <v>9108</v>
      </c>
      <c r="B2513">
        <v>52741</v>
      </c>
      <c r="C2513">
        <v>13</v>
      </c>
      <c r="D2513">
        <v>2957</v>
      </c>
      <c r="E2513">
        <v>7</v>
      </c>
      <c r="F2513">
        <v>777</v>
      </c>
      <c r="G2513">
        <v>6</v>
      </c>
      <c r="H2513">
        <v>2180</v>
      </c>
      <c r="I2513">
        <f>SUM(Table7_1[Packets])</f>
        <v>404648</v>
      </c>
      <c r="J2513" s="4">
        <f t="shared" si="39"/>
        <v>3.2126687886755894E-3</v>
      </c>
    </row>
    <row r="2514" spans="1:10" x14ac:dyDescent="0.25">
      <c r="A2514" s="1" t="s">
        <v>9108</v>
      </c>
      <c r="B2514">
        <v>52750</v>
      </c>
      <c r="C2514">
        <v>13</v>
      </c>
      <c r="D2514">
        <v>7015</v>
      </c>
      <c r="E2514">
        <v>6</v>
      </c>
      <c r="F2514">
        <v>2120</v>
      </c>
      <c r="G2514">
        <v>7</v>
      </c>
      <c r="H2514">
        <v>4895</v>
      </c>
      <c r="I2514">
        <f>SUM(Table7_1[Packets])</f>
        <v>404648</v>
      </c>
      <c r="J2514" s="4">
        <f t="shared" si="39"/>
        <v>3.2126687886755894E-3</v>
      </c>
    </row>
    <row r="2515" spans="1:10" x14ac:dyDescent="0.25">
      <c r="A2515" s="1" t="s">
        <v>9108</v>
      </c>
      <c r="B2515">
        <v>52777</v>
      </c>
      <c r="C2515">
        <v>13</v>
      </c>
      <c r="D2515">
        <v>2957</v>
      </c>
      <c r="E2515">
        <v>7</v>
      </c>
      <c r="F2515">
        <v>777</v>
      </c>
      <c r="G2515">
        <v>6</v>
      </c>
      <c r="H2515">
        <v>2180</v>
      </c>
      <c r="I2515">
        <f>SUM(Table7_1[Packets])</f>
        <v>404648</v>
      </c>
      <c r="J2515" s="4">
        <f t="shared" si="39"/>
        <v>3.2126687886755894E-3</v>
      </c>
    </row>
    <row r="2516" spans="1:10" x14ac:dyDescent="0.25">
      <c r="A2516" s="1" t="s">
        <v>9108</v>
      </c>
      <c r="B2516">
        <v>52807</v>
      </c>
      <c r="C2516">
        <v>13</v>
      </c>
      <c r="D2516">
        <v>2957</v>
      </c>
      <c r="E2516">
        <v>7</v>
      </c>
      <c r="F2516">
        <v>777</v>
      </c>
      <c r="G2516">
        <v>6</v>
      </c>
      <c r="H2516">
        <v>2180</v>
      </c>
      <c r="I2516">
        <f>SUM(Table7_1[Packets])</f>
        <v>404648</v>
      </c>
      <c r="J2516" s="4">
        <f t="shared" si="39"/>
        <v>3.2126687886755894E-3</v>
      </c>
    </row>
    <row r="2517" spans="1:10" x14ac:dyDescent="0.25">
      <c r="A2517" s="1" t="s">
        <v>9108</v>
      </c>
      <c r="B2517">
        <v>52830</v>
      </c>
      <c r="C2517">
        <v>13</v>
      </c>
      <c r="D2517">
        <v>2957</v>
      </c>
      <c r="E2517">
        <v>7</v>
      </c>
      <c r="F2517">
        <v>777</v>
      </c>
      <c r="G2517">
        <v>6</v>
      </c>
      <c r="H2517">
        <v>2180</v>
      </c>
      <c r="I2517">
        <f>SUM(Table7_1[Packets])</f>
        <v>404648</v>
      </c>
      <c r="J2517" s="4">
        <f t="shared" si="39"/>
        <v>3.2126687886755894E-3</v>
      </c>
    </row>
    <row r="2518" spans="1:10" x14ac:dyDescent="0.25">
      <c r="A2518" s="1" t="s">
        <v>9108</v>
      </c>
      <c r="B2518">
        <v>52886</v>
      </c>
      <c r="C2518">
        <v>13</v>
      </c>
      <c r="D2518">
        <v>2957</v>
      </c>
      <c r="E2518">
        <v>7</v>
      </c>
      <c r="F2518">
        <v>777</v>
      </c>
      <c r="G2518">
        <v>6</v>
      </c>
      <c r="H2518">
        <v>2180</v>
      </c>
      <c r="I2518">
        <f>SUM(Table7_1[Packets])</f>
        <v>404648</v>
      </c>
      <c r="J2518" s="4">
        <f t="shared" si="39"/>
        <v>3.2126687886755894E-3</v>
      </c>
    </row>
    <row r="2519" spans="1:10" x14ac:dyDescent="0.25">
      <c r="A2519" s="1" t="s">
        <v>9108</v>
      </c>
      <c r="B2519">
        <v>52915</v>
      </c>
      <c r="C2519">
        <v>13</v>
      </c>
      <c r="D2519">
        <v>2957</v>
      </c>
      <c r="E2519">
        <v>7</v>
      </c>
      <c r="F2519">
        <v>777</v>
      </c>
      <c r="G2519">
        <v>6</v>
      </c>
      <c r="H2519">
        <v>2180</v>
      </c>
      <c r="I2519">
        <f>SUM(Table7_1[Packets])</f>
        <v>404648</v>
      </c>
      <c r="J2519" s="4">
        <f t="shared" si="39"/>
        <v>3.2126687886755894E-3</v>
      </c>
    </row>
    <row r="2520" spans="1:10" x14ac:dyDescent="0.25">
      <c r="A2520" s="1" t="s">
        <v>9108</v>
      </c>
      <c r="B2520">
        <v>52939</v>
      </c>
      <c r="C2520">
        <v>13</v>
      </c>
      <c r="D2520">
        <v>2957</v>
      </c>
      <c r="E2520">
        <v>7</v>
      </c>
      <c r="F2520">
        <v>777</v>
      </c>
      <c r="G2520">
        <v>6</v>
      </c>
      <c r="H2520">
        <v>2180</v>
      </c>
      <c r="I2520">
        <f>SUM(Table7_1[Packets])</f>
        <v>404648</v>
      </c>
      <c r="J2520" s="4">
        <f t="shared" si="39"/>
        <v>3.2126687886755894E-3</v>
      </c>
    </row>
    <row r="2521" spans="1:10" x14ac:dyDescent="0.25">
      <c r="A2521" s="1" t="s">
        <v>9108</v>
      </c>
      <c r="B2521">
        <v>52962</v>
      </c>
      <c r="C2521">
        <v>13</v>
      </c>
      <c r="D2521">
        <v>2957</v>
      </c>
      <c r="E2521">
        <v>7</v>
      </c>
      <c r="F2521">
        <v>777</v>
      </c>
      <c r="G2521">
        <v>6</v>
      </c>
      <c r="H2521">
        <v>2180</v>
      </c>
      <c r="I2521">
        <f>SUM(Table7_1[Packets])</f>
        <v>404648</v>
      </c>
      <c r="J2521" s="4">
        <f t="shared" si="39"/>
        <v>3.2126687886755894E-3</v>
      </c>
    </row>
    <row r="2522" spans="1:10" x14ac:dyDescent="0.25">
      <c r="A2522" s="1" t="s">
        <v>9108</v>
      </c>
      <c r="B2522">
        <v>52986</v>
      </c>
      <c r="C2522">
        <v>13</v>
      </c>
      <c r="D2522">
        <v>2957</v>
      </c>
      <c r="E2522">
        <v>7</v>
      </c>
      <c r="F2522">
        <v>777</v>
      </c>
      <c r="G2522">
        <v>6</v>
      </c>
      <c r="H2522">
        <v>2180</v>
      </c>
      <c r="I2522">
        <f>SUM(Table7_1[Packets])</f>
        <v>404648</v>
      </c>
      <c r="J2522" s="4">
        <f t="shared" si="39"/>
        <v>3.2126687886755894E-3</v>
      </c>
    </row>
    <row r="2523" spans="1:10" x14ac:dyDescent="0.25">
      <c r="A2523" s="1" t="s">
        <v>9108</v>
      </c>
      <c r="B2523">
        <v>53026</v>
      </c>
      <c r="C2523">
        <v>13</v>
      </c>
      <c r="D2523">
        <v>7174</v>
      </c>
      <c r="E2523">
        <v>6</v>
      </c>
      <c r="F2523">
        <v>2279</v>
      </c>
      <c r="G2523">
        <v>7</v>
      </c>
      <c r="H2523">
        <v>4895</v>
      </c>
      <c r="I2523">
        <f>SUM(Table7_1[Packets])</f>
        <v>404648</v>
      </c>
      <c r="J2523" s="4">
        <f t="shared" si="39"/>
        <v>3.2126687886755894E-3</v>
      </c>
    </row>
    <row r="2524" spans="1:10" x14ac:dyDescent="0.25">
      <c r="A2524" s="1" t="s">
        <v>9108</v>
      </c>
      <c r="B2524">
        <v>53033</v>
      </c>
      <c r="C2524">
        <v>13</v>
      </c>
      <c r="D2524">
        <v>2957</v>
      </c>
      <c r="E2524">
        <v>7</v>
      </c>
      <c r="F2524">
        <v>777</v>
      </c>
      <c r="G2524">
        <v>6</v>
      </c>
      <c r="H2524">
        <v>2180</v>
      </c>
      <c r="I2524">
        <f>SUM(Table7_1[Packets])</f>
        <v>404648</v>
      </c>
      <c r="J2524" s="4">
        <f t="shared" si="39"/>
        <v>3.2126687886755894E-3</v>
      </c>
    </row>
    <row r="2525" spans="1:10" x14ac:dyDescent="0.25">
      <c r="A2525" s="1" t="s">
        <v>9108</v>
      </c>
      <c r="B2525">
        <v>53086</v>
      </c>
      <c r="C2525">
        <v>13</v>
      </c>
      <c r="D2525">
        <v>2957</v>
      </c>
      <c r="E2525">
        <v>7</v>
      </c>
      <c r="F2525">
        <v>777</v>
      </c>
      <c r="G2525">
        <v>6</v>
      </c>
      <c r="H2525">
        <v>2180</v>
      </c>
      <c r="I2525">
        <f>SUM(Table7_1[Packets])</f>
        <v>404648</v>
      </c>
      <c r="J2525" s="4">
        <f t="shared" si="39"/>
        <v>3.2126687886755894E-3</v>
      </c>
    </row>
    <row r="2526" spans="1:10" x14ac:dyDescent="0.25">
      <c r="A2526" s="1" t="s">
        <v>9108</v>
      </c>
      <c r="B2526">
        <v>53108</v>
      </c>
      <c r="C2526">
        <v>13</v>
      </c>
      <c r="D2526">
        <v>2957</v>
      </c>
      <c r="E2526">
        <v>7</v>
      </c>
      <c r="F2526">
        <v>777</v>
      </c>
      <c r="G2526">
        <v>6</v>
      </c>
      <c r="H2526">
        <v>2180</v>
      </c>
      <c r="I2526">
        <f>SUM(Table7_1[Packets])</f>
        <v>404648</v>
      </c>
      <c r="J2526" s="4">
        <f t="shared" si="39"/>
        <v>3.2126687886755894E-3</v>
      </c>
    </row>
    <row r="2527" spans="1:10" x14ac:dyDescent="0.25">
      <c r="A2527" s="1" t="s">
        <v>9108</v>
      </c>
      <c r="B2527">
        <v>53151</v>
      </c>
      <c r="C2527">
        <v>13</v>
      </c>
      <c r="D2527">
        <v>2957</v>
      </c>
      <c r="E2527">
        <v>7</v>
      </c>
      <c r="F2527">
        <v>777</v>
      </c>
      <c r="G2527">
        <v>6</v>
      </c>
      <c r="H2527">
        <v>2180</v>
      </c>
      <c r="I2527">
        <f>SUM(Table7_1[Packets])</f>
        <v>404648</v>
      </c>
      <c r="J2527" s="4">
        <f t="shared" si="39"/>
        <v>3.2126687886755894E-3</v>
      </c>
    </row>
    <row r="2528" spans="1:10" x14ac:dyDescent="0.25">
      <c r="A2528" s="1" t="s">
        <v>9108</v>
      </c>
      <c r="B2528">
        <v>53197</v>
      </c>
      <c r="C2528">
        <v>13</v>
      </c>
      <c r="D2528">
        <v>2957</v>
      </c>
      <c r="E2528">
        <v>7</v>
      </c>
      <c r="F2528">
        <v>777</v>
      </c>
      <c r="G2528">
        <v>6</v>
      </c>
      <c r="H2528">
        <v>2180</v>
      </c>
      <c r="I2528">
        <f>SUM(Table7_1[Packets])</f>
        <v>404648</v>
      </c>
      <c r="J2528" s="4">
        <f t="shared" si="39"/>
        <v>3.2126687886755894E-3</v>
      </c>
    </row>
    <row r="2529" spans="1:10" x14ac:dyDescent="0.25">
      <c r="A2529" s="1" t="s">
        <v>9108</v>
      </c>
      <c r="B2529">
        <v>53385</v>
      </c>
      <c r="C2529">
        <v>13</v>
      </c>
      <c r="D2529">
        <v>2957</v>
      </c>
      <c r="E2529">
        <v>7</v>
      </c>
      <c r="F2529">
        <v>777</v>
      </c>
      <c r="G2529">
        <v>6</v>
      </c>
      <c r="H2529">
        <v>2180</v>
      </c>
      <c r="I2529">
        <f>SUM(Table7_1[Packets])</f>
        <v>404648</v>
      </c>
      <c r="J2529" s="4">
        <f t="shared" si="39"/>
        <v>3.2126687886755894E-3</v>
      </c>
    </row>
    <row r="2530" spans="1:10" x14ac:dyDescent="0.25">
      <c r="A2530" s="1" t="s">
        <v>9108</v>
      </c>
      <c r="B2530">
        <v>53415</v>
      </c>
      <c r="C2530">
        <v>13</v>
      </c>
      <c r="D2530">
        <v>2957</v>
      </c>
      <c r="E2530">
        <v>7</v>
      </c>
      <c r="F2530">
        <v>777</v>
      </c>
      <c r="G2530">
        <v>6</v>
      </c>
      <c r="H2530">
        <v>2180</v>
      </c>
      <c r="I2530">
        <f>SUM(Table7_1[Packets])</f>
        <v>404648</v>
      </c>
      <c r="J2530" s="4">
        <f t="shared" si="39"/>
        <v>3.2126687886755894E-3</v>
      </c>
    </row>
    <row r="2531" spans="1:10" x14ac:dyDescent="0.25">
      <c r="A2531" s="1" t="s">
        <v>9108</v>
      </c>
      <c r="B2531">
        <v>53461</v>
      </c>
      <c r="C2531">
        <v>13</v>
      </c>
      <c r="D2531">
        <v>2957</v>
      </c>
      <c r="E2531">
        <v>7</v>
      </c>
      <c r="F2531">
        <v>777</v>
      </c>
      <c r="G2531">
        <v>6</v>
      </c>
      <c r="H2531">
        <v>2180</v>
      </c>
      <c r="I2531">
        <f>SUM(Table7_1[Packets])</f>
        <v>404648</v>
      </c>
      <c r="J2531" s="4">
        <f t="shared" si="39"/>
        <v>3.2126687886755894E-3</v>
      </c>
    </row>
    <row r="2532" spans="1:10" x14ac:dyDescent="0.25">
      <c r="A2532" s="1" t="s">
        <v>9108</v>
      </c>
      <c r="B2532">
        <v>53490</v>
      </c>
      <c r="C2532">
        <v>13</v>
      </c>
      <c r="D2532">
        <v>2957</v>
      </c>
      <c r="E2532">
        <v>7</v>
      </c>
      <c r="F2532">
        <v>777</v>
      </c>
      <c r="G2532">
        <v>6</v>
      </c>
      <c r="H2532">
        <v>2180</v>
      </c>
      <c r="I2532">
        <f>SUM(Table7_1[Packets])</f>
        <v>404648</v>
      </c>
      <c r="J2532" s="4">
        <f t="shared" si="39"/>
        <v>3.2126687886755894E-3</v>
      </c>
    </row>
    <row r="2533" spans="1:10" x14ac:dyDescent="0.25">
      <c r="A2533" s="1" t="s">
        <v>9108</v>
      </c>
      <c r="B2533">
        <v>53515</v>
      </c>
      <c r="C2533">
        <v>13</v>
      </c>
      <c r="D2533">
        <v>2957</v>
      </c>
      <c r="E2533">
        <v>7</v>
      </c>
      <c r="F2533">
        <v>777</v>
      </c>
      <c r="G2533">
        <v>6</v>
      </c>
      <c r="H2533">
        <v>2180</v>
      </c>
      <c r="I2533">
        <f>SUM(Table7_1[Packets])</f>
        <v>404648</v>
      </c>
      <c r="J2533" s="4">
        <f t="shared" si="39"/>
        <v>3.2126687886755894E-3</v>
      </c>
    </row>
    <row r="2534" spans="1:10" x14ac:dyDescent="0.25">
      <c r="A2534" s="1" t="s">
        <v>9108</v>
      </c>
      <c r="B2534">
        <v>53541</v>
      </c>
      <c r="C2534">
        <v>13</v>
      </c>
      <c r="D2534">
        <v>2957</v>
      </c>
      <c r="E2534">
        <v>7</v>
      </c>
      <c r="F2534">
        <v>777</v>
      </c>
      <c r="G2534">
        <v>6</v>
      </c>
      <c r="H2534">
        <v>2180</v>
      </c>
      <c r="I2534">
        <f>SUM(Table7_1[Packets])</f>
        <v>404648</v>
      </c>
      <c r="J2534" s="4">
        <f t="shared" si="39"/>
        <v>3.2126687886755894E-3</v>
      </c>
    </row>
    <row r="2535" spans="1:10" x14ac:dyDescent="0.25">
      <c r="A2535" s="1" t="s">
        <v>9108</v>
      </c>
      <c r="B2535">
        <v>53564</v>
      </c>
      <c r="C2535">
        <v>13</v>
      </c>
      <c r="D2535">
        <v>2957</v>
      </c>
      <c r="E2535">
        <v>7</v>
      </c>
      <c r="F2535">
        <v>777</v>
      </c>
      <c r="G2535">
        <v>6</v>
      </c>
      <c r="H2535">
        <v>2180</v>
      </c>
      <c r="I2535">
        <f>SUM(Table7_1[Packets])</f>
        <v>404648</v>
      </c>
      <c r="J2535" s="4">
        <f t="shared" si="39"/>
        <v>3.2126687886755894E-3</v>
      </c>
    </row>
    <row r="2536" spans="1:10" x14ac:dyDescent="0.25">
      <c r="A2536" s="1" t="s">
        <v>9108</v>
      </c>
      <c r="B2536">
        <v>53586</v>
      </c>
      <c r="C2536">
        <v>13</v>
      </c>
      <c r="D2536">
        <v>2957</v>
      </c>
      <c r="E2536">
        <v>7</v>
      </c>
      <c r="F2536">
        <v>777</v>
      </c>
      <c r="G2536">
        <v>6</v>
      </c>
      <c r="H2536">
        <v>2180</v>
      </c>
      <c r="I2536">
        <f>SUM(Table7_1[Packets])</f>
        <v>404648</v>
      </c>
      <c r="J2536" s="4">
        <f t="shared" si="39"/>
        <v>3.2126687886755894E-3</v>
      </c>
    </row>
    <row r="2537" spans="1:10" x14ac:dyDescent="0.25">
      <c r="A2537" s="1" t="s">
        <v>9108</v>
      </c>
      <c r="B2537">
        <v>53611</v>
      </c>
      <c r="C2537">
        <v>13</v>
      </c>
      <c r="D2537">
        <v>2957</v>
      </c>
      <c r="E2537">
        <v>7</v>
      </c>
      <c r="F2537">
        <v>777</v>
      </c>
      <c r="G2537">
        <v>6</v>
      </c>
      <c r="H2537">
        <v>2180</v>
      </c>
      <c r="I2537">
        <f>SUM(Table7_1[Packets])</f>
        <v>404648</v>
      </c>
      <c r="J2537" s="4">
        <f t="shared" si="39"/>
        <v>3.2126687886755894E-3</v>
      </c>
    </row>
    <row r="2538" spans="1:10" x14ac:dyDescent="0.25">
      <c r="A2538" s="1" t="s">
        <v>9108</v>
      </c>
      <c r="B2538">
        <v>53676</v>
      </c>
      <c r="C2538">
        <v>13</v>
      </c>
      <c r="D2538">
        <v>2957</v>
      </c>
      <c r="E2538">
        <v>7</v>
      </c>
      <c r="F2538">
        <v>777</v>
      </c>
      <c r="G2538">
        <v>6</v>
      </c>
      <c r="H2538">
        <v>2180</v>
      </c>
      <c r="I2538">
        <f>SUM(Table7_1[Packets])</f>
        <v>404648</v>
      </c>
      <c r="J2538" s="4">
        <f t="shared" si="39"/>
        <v>3.2126687886755894E-3</v>
      </c>
    </row>
    <row r="2539" spans="1:10" x14ac:dyDescent="0.25">
      <c r="A2539" s="1" t="s">
        <v>9108</v>
      </c>
      <c r="B2539">
        <v>53701</v>
      </c>
      <c r="C2539">
        <v>13</v>
      </c>
      <c r="D2539">
        <v>2957</v>
      </c>
      <c r="E2539">
        <v>7</v>
      </c>
      <c r="F2539">
        <v>777</v>
      </c>
      <c r="G2539">
        <v>6</v>
      </c>
      <c r="H2539">
        <v>2180</v>
      </c>
      <c r="I2539">
        <f>SUM(Table7_1[Packets])</f>
        <v>404648</v>
      </c>
      <c r="J2539" s="4">
        <f t="shared" si="39"/>
        <v>3.2126687886755894E-3</v>
      </c>
    </row>
    <row r="2540" spans="1:10" x14ac:dyDescent="0.25">
      <c r="A2540" s="1" t="s">
        <v>9108</v>
      </c>
      <c r="B2540">
        <v>53728</v>
      </c>
      <c r="C2540">
        <v>13</v>
      </c>
      <c r="D2540">
        <v>2957</v>
      </c>
      <c r="E2540">
        <v>7</v>
      </c>
      <c r="F2540">
        <v>777</v>
      </c>
      <c r="G2540">
        <v>6</v>
      </c>
      <c r="H2540">
        <v>2180</v>
      </c>
      <c r="I2540">
        <f>SUM(Table7_1[Packets])</f>
        <v>404648</v>
      </c>
      <c r="J2540" s="4">
        <f t="shared" si="39"/>
        <v>3.2126687886755894E-3</v>
      </c>
    </row>
    <row r="2541" spans="1:10" x14ac:dyDescent="0.25">
      <c r="A2541" s="1" t="s">
        <v>9108</v>
      </c>
      <c r="B2541">
        <v>53756</v>
      </c>
      <c r="C2541">
        <v>13</v>
      </c>
      <c r="D2541">
        <v>2957</v>
      </c>
      <c r="E2541">
        <v>7</v>
      </c>
      <c r="F2541">
        <v>777</v>
      </c>
      <c r="G2541">
        <v>6</v>
      </c>
      <c r="H2541">
        <v>2180</v>
      </c>
      <c r="I2541">
        <f>SUM(Table7_1[Packets])</f>
        <v>404648</v>
      </c>
      <c r="J2541" s="4">
        <f t="shared" si="39"/>
        <v>3.2126687886755894E-3</v>
      </c>
    </row>
    <row r="2542" spans="1:10" x14ac:dyDescent="0.25">
      <c r="A2542" s="1" t="s">
        <v>9108</v>
      </c>
      <c r="B2542">
        <v>53781</v>
      </c>
      <c r="C2542">
        <v>13</v>
      </c>
      <c r="D2542">
        <v>2957</v>
      </c>
      <c r="E2542">
        <v>7</v>
      </c>
      <c r="F2542">
        <v>777</v>
      </c>
      <c r="G2542">
        <v>6</v>
      </c>
      <c r="H2542">
        <v>2180</v>
      </c>
      <c r="I2542">
        <f>SUM(Table7_1[Packets])</f>
        <v>404648</v>
      </c>
      <c r="J2542" s="4">
        <f t="shared" si="39"/>
        <v>3.2126687886755894E-3</v>
      </c>
    </row>
    <row r="2543" spans="1:10" x14ac:dyDescent="0.25">
      <c r="A2543" s="1" t="s">
        <v>9108</v>
      </c>
      <c r="B2543">
        <v>53807</v>
      </c>
      <c r="C2543">
        <v>13</v>
      </c>
      <c r="D2543">
        <v>2957</v>
      </c>
      <c r="E2543">
        <v>7</v>
      </c>
      <c r="F2543">
        <v>777</v>
      </c>
      <c r="G2543">
        <v>6</v>
      </c>
      <c r="H2543">
        <v>2180</v>
      </c>
      <c r="I2543">
        <f>SUM(Table7_1[Packets])</f>
        <v>404648</v>
      </c>
      <c r="J2543" s="4">
        <f t="shared" si="39"/>
        <v>3.2126687886755894E-3</v>
      </c>
    </row>
    <row r="2544" spans="1:10" x14ac:dyDescent="0.25">
      <c r="A2544" s="1" t="s">
        <v>9108</v>
      </c>
      <c r="B2544">
        <v>53858</v>
      </c>
      <c r="C2544">
        <v>13</v>
      </c>
      <c r="D2544">
        <v>2957</v>
      </c>
      <c r="E2544">
        <v>7</v>
      </c>
      <c r="F2544">
        <v>777</v>
      </c>
      <c r="G2544">
        <v>6</v>
      </c>
      <c r="H2544">
        <v>2180</v>
      </c>
      <c r="I2544">
        <f>SUM(Table7_1[Packets])</f>
        <v>404648</v>
      </c>
      <c r="J2544" s="4">
        <f t="shared" si="39"/>
        <v>3.2126687886755894E-3</v>
      </c>
    </row>
    <row r="2545" spans="1:10" x14ac:dyDescent="0.25">
      <c r="A2545" s="1" t="s">
        <v>9108</v>
      </c>
      <c r="B2545">
        <v>53883</v>
      </c>
      <c r="C2545">
        <v>13</v>
      </c>
      <c r="D2545">
        <v>2957</v>
      </c>
      <c r="E2545">
        <v>7</v>
      </c>
      <c r="F2545">
        <v>777</v>
      </c>
      <c r="G2545">
        <v>6</v>
      </c>
      <c r="H2545">
        <v>2180</v>
      </c>
      <c r="I2545">
        <f>SUM(Table7_1[Packets])</f>
        <v>404648</v>
      </c>
      <c r="J2545" s="4">
        <f t="shared" si="39"/>
        <v>3.2126687886755894E-3</v>
      </c>
    </row>
    <row r="2546" spans="1:10" x14ac:dyDescent="0.25">
      <c r="A2546" s="1" t="s">
        <v>9108</v>
      </c>
      <c r="B2546">
        <v>53929</v>
      </c>
      <c r="C2546">
        <v>13</v>
      </c>
      <c r="D2546">
        <v>2957</v>
      </c>
      <c r="E2546">
        <v>7</v>
      </c>
      <c r="F2546">
        <v>777</v>
      </c>
      <c r="G2546">
        <v>6</v>
      </c>
      <c r="H2546">
        <v>2180</v>
      </c>
      <c r="I2546">
        <f>SUM(Table7_1[Packets])</f>
        <v>404648</v>
      </c>
      <c r="J2546" s="4">
        <f t="shared" si="39"/>
        <v>3.2126687886755894E-3</v>
      </c>
    </row>
    <row r="2547" spans="1:10" x14ac:dyDescent="0.25">
      <c r="A2547" s="1" t="s">
        <v>9108</v>
      </c>
      <c r="B2547">
        <v>54080</v>
      </c>
      <c r="C2547">
        <v>13</v>
      </c>
      <c r="D2547">
        <v>2957</v>
      </c>
      <c r="E2547">
        <v>7</v>
      </c>
      <c r="F2547">
        <v>777</v>
      </c>
      <c r="G2547">
        <v>6</v>
      </c>
      <c r="H2547">
        <v>2180</v>
      </c>
      <c r="I2547">
        <f>SUM(Table7_1[Packets])</f>
        <v>404648</v>
      </c>
      <c r="J2547" s="4">
        <f t="shared" si="39"/>
        <v>3.2126687886755894E-3</v>
      </c>
    </row>
    <row r="2548" spans="1:10" x14ac:dyDescent="0.25">
      <c r="A2548" s="1" t="s">
        <v>9108</v>
      </c>
      <c r="B2548">
        <v>54102</v>
      </c>
      <c r="C2548">
        <v>13</v>
      </c>
      <c r="D2548">
        <v>2957</v>
      </c>
      <c r="E2548">
        <v>7</v>
      </c>
      <c r="F2548">
        <v>777</v>
      </c>
      <c r="G2548">
        <v>6</v>
      </c>
      <c r="H2548">
        <v>2180</v>
      </c>
      <c r="I2548">
        <f>SUM(Table7_1[Packets])</f>
        <v>404648</v>
      </c>
      <c r="J2548" s="4">
        <f t="shared" si="39"/>
        <v>3.2126687886755894E-3</v>
      </c>
    </row>
    <row r="2549" spans="1:10" x14ac:dyDescent="0.25">
      <c r="A2549" s="1" t="s">
        <v>9108</v>
      </c>
      <c r="B2549">
        <v>54128</v>
      </c>
      <c r="C2549">
        <v>13</v>
      </c>
      <c r="D2549">
        <v>2957</v>
      </c>
      <c r="E2549">
        <v>7</v>
      </c>
      <c r="F2549">
        <v>777</v>
      </c>
      <c r="G2549">
        <v>6</v>
      </c>
      <c r="H2549">
        <v>2180</v>
      </c>
      <c r="I2549">
        <f>SUM(Table7_1[Packets])</f>
        <v>404648</v>
      </c>
      <c r="J2549" s="4">
        <f t="shared" si="39"/>
        <v>3.2126687886755894E-3</v>
      </c>
    </row>
    <row r="2550" spans="1:10" x14ac:dyDescent="0.25">
      <c r="A2550" s="1" t="s">
        <v>9108</v>
      </c>
      <c r="B2550">
        <v>54175</v>
      </c>
      <c r="C2550">
        <v>13</v>
      </c>
      <c r="D2550">
        <v>2957</v>
      </c>
      <c r="E2550">
        <v>7</v>
      </c>
      <c r="F2550">
        <v>777</v>
      </c>
      <c r="G2550">
        <v>6</v>
      </c>
      <c r="H2550">
        <v>2180</v>
      </c>
      <c r="I2550">
        <f>SUM(Table7_1[Packets])</f>
        <v>404648</v>
      </c>
      <c r="J2550" s="4">
        <f t="shared" si="39"/>
        <v>3.2126687886755894E-3</v>
      </c>
    </row>
    <row r="2551" spans="1:10" x14ac:dyDescent="0.25">
      <c r="A2551" s="1" t="s">
        <v>9108</v>
      </c>
      <c r="B2551">
        <v>54218</v>
      </c>
      <c r="C2551">
        <v>13</v>
      </c>
      <c r="D2551">
        <v>2957</v>
      </c>
      <c r="E2551">
        <v>7</v>
      </c>
      <c r="F2551">
        <v>777</v>
      </c>
      <c r="G2551">
        <v>6</v>
      </c>
      <c r="H2551">
        <v>2180</v>
      </c>
      <c r="I2551">
        <f>SUM(Table7_1[Packets])</f>
        <v>404648</v>
      </c>
      <c r="J2551" s="4">
        <f t="shared" si="39"/>
        <v>3.2126687886755894E-3</v>
      </c>
    </row>
    <row r="2552" spans="1:10" x14ac:dyDescent="0.25">
      <c r="A2552" s="1" t="s">
        <v>9108</v>
      </c>
      <c r="B2552">
        <v>54281</v>
      </c>
      <c r="C2552">
        <v>13</v>
      </c>
      <c r="D2552">
        <v>2957</v>
      </c>
      <c r="E2552">
        <v>7</v>
      </c>
      <c r="F2552">
        <v>777</v>
      </c>
      <c r="G2552">
        <v>6</v>
      </c>
      <c r="H2552">
        <v>2180</v>
      </c>
      <c r="I2552">
        <f>SUM(Table7_1[Packets])</f>
        <v>404648</v>
      </c>
      <c r="J2552" s="4">
        <f t="shared" si="39"/>
        <v>3.2126687886755894E-3</v>
      </c>
    </row>
    <row r="2553" spans="1:10" x14ac:dyDescent="0.25">
      <c r="A2553" s="1" t="s">
        <v>9108</v>
      </c>
      <c r="B2553">
        <v>54324</v>
      </c>
      <c r="C2553">
        <v>13</v>
      </c>
      <c r="D2553">
        <v>2957</v>
      </c>
      <c r="E2553">
        <v>7</v>
      </c>
      <c r="F2553">
        <v>777</v>
      </c>
      <c r="G2553">
        <v>6</v>
      </c>
      <c r="H2553">
        <v>2180</v>
      </c>
      <c r="I2553">
        <f>SUM(Table7_1[Packets])</f>
        <v>404648</v>
      </c>
      <c r="J2553" s="4">
        <f t="shared" si="39"/>
        <v>3.2126687886755894E-3</v>
      </c>
    </row>
    <row r="2554" spans="1:10" x14ac:dyDescent="0.25">
      <c r="A2554" s="1" t="s">
        <v>9108</v>
      </c>
      <c r="B2554">
        <v>54366</v>
      </c>
      <c r="C2554">
        <v>13</v>
      </c>
      <c r="D2554">
        <v>2957</v>
      </c>
      <c r="E2554">
        <v>7</v>
      </c>
      <c r="F2554">
        <v>777</v>
      </c>
      <c r="G2554">
        <v>6</v>
      </c>
      <c r="H2554">
        <v>2180</v>
      </c>
      <c r="I2554">
        <f>SUM(Table7_1[Packets])</f>
        <v>404648</v>
      </c>
      <c r="J2554" s="4">
        <f t="shared" si="39"/>
        <v>3.2126687886755894E-3</v>
      </c>
    </row>
    <row r="2555" spans="1:10" x14ac:dyDescent="0.25">
      <c r="A2555" s="1" t="s">
        <v>9108</v>
      </c>
      <c r="B2555">
        <v>54472</v>
      </c>
      <c r="C2555">
        <v>13</v>
      </c>
      <c r="D2555">
        <v>2957</v>
      </c>
      <c r="E2555">
        <v>7</v>
      </c>
      <c r="F2555">
        <v>777</v>
      </c>
      <c r="G2555">
        <v>6</v>
      </c>
      <c r="H2555">
        <v>2180</v>
      </c>
      <c r="I2555">
        <f>SUM(Table7_1[Packets])</f>
        <v>404648</v>
      </c>
      <c r="J2555" s="4">
        <f t="shared" si="39"/>
        <v>3.2126687886755894E-3</v>
      </c>
    </row>
    <row r="2556" spans="1:10" x14ac:dyDescent="0.25">
      <c r="A2556" s="1" t="s">
        <v>9108</v>
      </c>
      <c r="B2556">
        <v>54520</v>
      </c>
      <c r="C2556">
        <v>13</v>
      </c>
      <c r="D2556">
        <v>2957</v>
      </c>
      <c r="E2556">
        <v>7</v>
      </c>
      <c r="F2556">
        <v>777</v>
      </c>
      <c r="G2556">
        <v>6</v>
      </c>
      <c r="H2556">
        <v>2180</v>
      </c>
      <c r="I2556">
        <f>SUM(Table7_1[Packets])</f>
        <v>404648</v>
      </c>
      <c r="J2556" s="4">
        <f t="shared" si="39"/>
        <v>3.2126687886755894E-3</v>
      </c>
    </row>
    <row r="2557" spans="1:10" x14ac:dyDescent="0.25">
      <c r="A2557" s="1" t="s">
        <v>9108</v>
      </c>
      <c r="B2557">
        <v>54551</v>
      </c>
      <c r="C2557">
        <v>13</v>
      </c>
      <c r="D2557">
        <v>2957</v>
      </c>
      <c r="E2557">
        <v>7</v>
      </c>
      <c r="F2557">
        <v>777</v>
      </c>
      <c r="G2557">
        <v>6</v>
      </c>
      <c r="H2557">
        <v>2180</v>
      </c>
      <c r="I2557">
        <f>SUM(Table7_1[Packets])</f>
        <v>404648</v>
      </c>
      <c r="J2557" s="4">
        <f t="shared" si="39"/>
        <v>3.2126687886755894E-3</v>
      </c>
    </row>
    <row r="2558" spans="1:10" x14ac:dyDescent="0.25">
      <c r="A2558" s="1" t="s">
        <v>9108</v>
      </c>
      <c r="B2558">
        <v>54576</v>
      </c>
      <c r="C2558">
        <v>13</v>
      </c>
      <c r="D2558">
        <v>2957</v>
      </c>
      <c r="E2558">
        <v>7</v>
      </c>
      <c r="F2558">
        <v>777</v>
      </c>
      <c r="G2558">
        <v>6</v>
      </c>
      <c r="H2558">
        <v>2180</v>
      </c>
      <c r="I2558">
        <f>SUM(Table7_1[Packets])</f>
        <v>404648</v>
      </c>
      <c r="J2558" s="4">
        <f t="shared" si="39"/>
        <v>3.2126687886755894E-3</v>
      </c>
    </row>
    <row r="2559" spans="1:10" x14ac:dyDescent="0.25">
      <c r="A2559" s="1" t="s">
        <v>9108</v>
      </c>
      <c r="B2559">
        <v>54602</v>
      </c>
      <c r="C2559">
        <v>13</v>
      </c>
      <c r="D2559">
        <v>2957</v>
      </c>
      <c r="E2559">
        <v>7</v>
      </c>
      <c r="F2559">
        <v>777</v>
      </c>
      <c r="G2559">
        <v>6</v>
      </c>
      <c r="H2559">
        <v>2180</v>
      </c>
      <c r="I2559">
        <f>SUM(Table7_1[Packets])</f>
        <v>404648</v>
      </c>
      <c r="J2559" s="4">
        <f t="shared" si="39"/>
        <v>3.2126687886755894E-3</v>
      </c>
    </row>
    <row r="2560" spans="1:10" x14ac:dyDescent="0.25">
      <c r="A2560" s="1" t="s">
        <v>9108</v>
      </c>
      <c r="B2560">
        <v>54658</v>
      </c>
      <c r="C2560">
        <v>13</v>
      </c>
      <c r="D2560">
        <v>2957</v>
      </c>
      <c r="E2560">
        <v>7</v>
      </c>
      <c r="F2560">
        <v>777</v>
      </c>
      <c r="G2560">
        <v>6</v>
      </c>
      <c r="H2560">
        <v>2180</v>
      </c>
      <c r="I2560">
        <f>SUM(Table7_1[Packets])</f>
        <v>404648</v>
      </c>
      <c r="J2560" s="4">
        <f t="shared" si="39"/>
        <v>3.2126687886755894E-3</v>
      </c>
    </row>
    <row r="2561" spans="1:10" x14ac:dyDescent="0.25">
      <c r="A2561" s="1" t="s">
        <v>9108</v>
      </c>
      <c r="B2561">
        <v>54688</v>
      </c>
      <c r="C2561">
        <v>13</v>
      </c>
      <c r="D2561">
        <v>2957</v>
      </c>
      <c r="E2561">
        <v>7</v>
      </c>
      <c r="F2561">
        <v>777</v>
      </c>
      <c r="G2561">
        <v>6</v>
      </c>
      <c r="H2561">
        <v>2180</v>
      </c>
      <c r="I2561">
        <f>SUM(Table7_1[Packets])</f>
        <v>404648</v>
      </c>
      <c r="J2561" s="4">
        <f t="shared" si="39"/>
        <v>3.2126687886755894E-3</v>
      </c>
    </row>
    <row r="2562" spans="1:10" x14ac:dyDescent="0.25">
      <c r="A2562" s="1" t="s">
        <v>9108</v>
      </c>
      <c r="B2562">
        <v>54725</v>
      </c>
      <c r="C2562">
        <v>13</v>
      </c>
      <c r="D2562">
        <v>2957</v>
      </c>
      <c r="E2562">
        <v>7</v>
      </c>
      <c r="F2562">
        <v>777</v>
      </c>
      <c r="G2562">
        <v>6</v>
      </c>
      <c r="H2562">
        <v>2180</v>
      </c>
      <c r="I2562">
        <f>SUM(Table7_1[Packets])</f>
        <v>404648</v>
      </c>
      <c r="J2562" s="4">
        <f t="shared" si="39"/>
        <v>3.2126687886755894E-3</v>
      </c>
    </row>
    <row r="2563" spans="1:10" x14ac:dyDescent="0.25">
      <c r="A2563" s="1" t="s">
        <v>9108</v>
      </c>
      <c r="B2563">
        <v>54748</v>
      </c>
      <c r="C2563">
        <v>13</v>
      </c>
      <c r="D2563">
        <v>2957</v>
      </c>
      <c r="E2563">
        <v>7</v>
      </c>
      <c r="F2563">
        <v>777</v>
      </c>
      <c r="G2563">
        <v>6</v>
      </c>
      <c r="H2563">
        <v>2180</v>
      </c>
      <c r="I2563">
        <f>SUM(Table7_1[Packets])</f>
        <v>404648</v>
      </c>
      <c r="J2563" s="4">
        <f t="shared" ref="J2563:J2626" si="40">(C2563/I2563) *100</f>
        <v>3.2126687886755894E-3</v>
      </c>
    </row>
    <row r="2564" spans="1:10" x14ac:dyDescent="0.25">
      <c r="A2564" s="1" t="s">
        <v>9108</v>
      </c>
      <c r="B2564">
        <v>54773</v>
      </c>
      <c r="C2564">
        <v>13</v>
      </c>
      <c r="D2564">
        <v>2957</v>
      </c>
      <c r="E2564">
        <v>7</v>
      </c>
      <c r="F2564">
        <v>777</v>
      </c>
      <c r="G2564">
        <v>6</v>
      </c>
      <c r="H2564">
        <v>2180</v>
      </c>
      <c r="I2564">
        <f>SUM(Table7_1[Packets])</f>
        <v>404648</v>
      </c>
      <c r="J2564" s="4">
        <f t="shared" si="40"/>
        <v>3.2126687886755894E-3</v>
      </c>
    </row>
    <row r="2565" spans="1:10" x14ac:dyDescent="0.25">
      <c r="A2565" s="1" t="s">
        <v>9108</v>
      </c>
      <c r="B2565">
        <v>54801</v>
      </c>
      <c r="C2565">
        <v>13</v>
      </c>
      <c r="D2565">
        <v>2957</v>
      </c>
      <c r="E2565">
        <v>7</v>
      </c>
      <c r="F2565">
        <v>777</v>
      </c>
      <c r="G2565">
        <v>6</v>
      </c>
      <c r="H2565">
        <v>2180</v>
      </c>
      <c r="I2565">
        <f>SUM(Table7_1[Packets])</f>
        <v>404648</v>
      </c>
      <c r="J2565" s="4">
        <f t="shared" si="40"/>
        <v>3.2126687886755894E-3</v>
      </c>
    </row>
    <row r="2566" spans="1:10" x14ac:dyDescent="0.25">
      <c r="A2566" s="1" t="s">
        <v>9108</v>
      </c>
      <c r="B2566">
        <v>54815</v>
      </c>
      <c r="C2566">
        <v>13</v>
      </c>
      <c r="D2566">
        <v>7174</v>
      </c>
      <c r="E2566">
        <v>6</v>
      </c>
      <c r="F2566">
        <v>2279</v>
      </c>
      <c r="G2566">
        <v>7</v>
      </c>
      <c r="H2566">
        <v>4895</v>
      </c>
      <c r="I2566">
        <f>SUM(Table7_1[Packets])</f>
        <v>404648</v>
      </c>
      <c r="J2566" s="4">
        <f t="shared" si="40"/>
        <v>3.2126687886755894E-3</v>
      </c>
    </row>
    <row r="2567" spans="1:10" x14ac:dyDescent="0.25">
      <c r="A2567" s="1" t="s">
        <v>9108</v>
      </c>
      <c r="B2567">
        <v>54832</v>
      </c>
      <c r="C2567">
        <v>13</v>
      </c>
      <c r="D2567">
        <v>2957</v>
      </c>
      <c r="E2567">
        <v>7</v>
      </c>
      <c r="F2567">
        <v>777</v>
      </c>
      <c r="G2567">
        <v>6</v>
      </c>
      <c r="H2567">
        <v>2180</v>
      </c>
      <c r="I2567">
        <f>SUM(Table7_1[Packets])</f>
        <v>404648</v>
      </c>
      <c r="J2567" s="4">
        <f t="shared" si="40"/>
        <v>3.2126687886755894E-3</v>
      </c>
    </row>
    <row r="2568" spans="1:10" x14ac:dyDescent="0.25">
      <c r="A2568" s="1" t="s">
        <v>9108</v>
      </c>
      <c r="B2568">
        <v>54880</v>
      </c>
      <c r="C2568">
        <v>13</v>
      </c>
      <c r="D2568">
        <v>2957</v>
      </c>
      <c r="E2568">
        <v>7</v>
      </c>
      <c r="F2568">
        <v>777</v>
      </c>
      <c r="G2568">
        <v>6</v>
      </c>
      <c r="H2568">
        <v>2180</v>
      </c>
      <c r="I2568">
        <f>SUM(Table7_1[Packets])</f>
        <v>404648</v>
      </c>
      <c r="J2568" s="4">
        <f t="shared" si="40"/>
        <v>3.2126687886755894E-3</v>
      </c>
    </row>
    <row r="2569" spans="1:10" x14ac:dyDescent="0.25">
      <c r="A2569" s="1" t="s">
        <v>9108</v>
      </c>
      <c r="B2569">
        <v>54904</v>
      </c>
      <c r="C2569">
        <v>13</v>
      </c>
      <c r="D2569">
        <v>2957</v>
      </c>
      <c r="E2569">
        <v>7</v>
      </c>
      <c r="F2569">
        <v>777</v>
      </c>
      <c r="G2569">
        <v>6</v>
      </c>
      <c r="H2569">
        <v>2180</v>
      </c>
      <c r="I2569">
        <f>SUM(Table7_1[Packets])</f>
        <v>404648</v>
      </c>
      <c r="J2569" s="4">
        <f t="shared" si="40"/>
        <v>3.2126687886755894E-3</v>
      </c>
    </row>
    <row r="2570" spans="1:10" x14ac:dyDescent="0.25">
      <c r="A2570" s="1" t="s">
        <v>9108</v>
      </c>
      <c r="B2570">
        <v>54914</v>
      </c>
      <c r="C2570">
        <v>13</v>
      </c>
      <c r="D2570">
        <v>7078</v>
      </c>
      <c r="E2570">
        <v>6</v>
      </c>
      <c r="F2570">
        <v>2183</v>
      </c>
      <c r="G2570">
        <v>7</v>
      </c>
      <c r="H2570">
        <v>4895</v>
      </c>
      <c r="I2570">
        <f>SUM(Table7_1[Packets])</f>
        <v>404648</v>
      </c>
      <c r="J2570" s="4">
        <f t="shared" si="40"/>
        <v>3.2126687886755894E-3</v>
      </c>
    </row>
    <row r="2571" spans="1:10" x14ac:dyDescent="0.25">
      <c r="A2571" s="1" t="s">
        <v>9108</v>
      </c>
      <c r="B2571">
        <v>54930</v>
      </c>
      <c r="C2571">
        <v>13</v>
      </c>
      <c r="D2571">
        <v>2957</v>
      </c>
      <c r="E2571">
        <v>7</v>
      </c>
      <c r="F2571">
        <v>777</v>
      </c>
      <c r="G2571">
        <v>6</v>
      </c>
      <c r="H2571">
        <v>2180</v>
      </c>
      <c r="I2571">
        <f>SUM(Table7_1[Packets])</f>
        <v>404648</v>
      </c>
      <c r="J2571" s="4">
        <f t="shared" si="40"/>
        <v>3.2126687886755894E-3</v>
      </c>
    </row>
    <row r="2572" spans="1:10" x14ac:dyDescent="0.25">
      <c r="A2572" s="1" t="s">
        <v>9108</v>
      </c>
      <c r="B2572">
        <v>54956</v>
      </c>
      <c r="C2572">
        <v>13</v>
      </c>
      <c r="D2572">
        <v>2957</v>
      </c>
      <c r="E2572">
        <v>7</v>
      </c>
      <c r="F2572">
        <v>777</v>
      </c>
      <c r="G2572">
        <v>6</v>
      </c>
      <c r="H2572">
        <v>2180</v>
      </c>
      <c r="I2572">
        <f>SUM(Table7_1[Packets])</f>
        <v>404648</v>
      </c>
      <c r="J2572" s="4">
        <f t="shared" si="40"/>
        <v>3.2126687886755894E-3</v>
      </c>
    </row>
    <row r="2573" spans="1:10" x14ac:dyDescent="0.25">
      <c r="A2573" s="1" t="s">
        <v>9108</v>
      </c>
      <c r="B2573">
        <v>54966</v>
      </c>
      <c r="C2573">
        <v>13</v>
      </c>
      <c r="D2573">
        <v>7142</v>
      </c>
      <c r="E2573">
        <v>6</v>
      </c>
      <c r="F2573">
        <v>2247</v>
      </c>
      <c r="G2573">
        <v>7</v>
      </c>
      <c r="H2573">
        <v>4895</v>
      </c>
      <c r="I2573">
        <f>SUM(Table7_1[Packets])</f>
        <v>404648</v>
      </c>
      <c r="J2573" s="4">
        <f t="shared" si="40"/>
        <v>3.2126687886755894E-3</v>
      </c>
    </row>
    <row r="2574" spans="1:10" x14ac:dyDescent="0.25">
      <c r="A2574" s="1" t="s">
        <v>9108</v>
      </c>
      <c r="B2574">
        <v>54982</v>
      </c>
      <c r="C2574">
        <v>13</v>
      </c>
      <c r="D2574">
        <v>2957</v>
      </c>
      <c r="E2574">
        <v>7</v>
      </c>
      <c r="F2574">
        <v>777</v>
      </c>
      <c r="G2574">
        <v>6</v>
      </c>
      <c r="H2574">
        <v>2180</v>
      </c>
      <c r="I2574">
        <f>SUM(Table7_1[Packets])</f>
        <v>404648</v>
      </c>
      <c r="J2574" s="4">
        <f t="shared" si="40"/>
        <v>3.2126687886755894E-3</v>
      </c>
    </row>
    <row r="2575" spans="1:10" x14ac:dyDescent="0.25">
      <c r="A2575" s="1" t="s">
        <v>9108</v>
      </c>
      <c r="B2575">
        <v>55006</v>
      </c>
      <c r="C2575">
        <v>13</v>
      </c>
      <c r="D2575">
        <v>2957</v>
      </c>
      <c r="E2575">
        <v>7</v>
      </c>
      <c r="F2575">
        <v>777</v>
      </c>
      <c r="G2575">
        <v>6</v>
      </c>
      <c r="H2575">
        <v>2180</v>
      </c>
      <c r="I2575">
        <f>SUM(Table7_1[Packets])</f>
        <v>404648</v>
      </c>
      <c r="J2575" s="4">
        <f t="shared" si="40"/>
        <v>3.2126687886755894E-3</v>
      </c>
    </row>
    <row r="2576" spans="1:10" x14ac:dyDescent="0.25">
      <c r="A2576" s="1" t="s">
        <v>9108</v>
      </c>
      <c r="B2576">
        <v>55018</v>
      </c>
      <c r="C2576">
        <v>13</v>
      </c>
      <c r="D2576">
        <v>7078</v>
      </c>
      <c r="E2576">
        <v>6</v>
      </c>
      <c r="F2576">
        <v>2183</v>
      </c>
      <c r="G2576">
        <v>7</v>
      </c>
      <c r="H2576">
        <v>4895</v>
      </c>
      <c r="I2576">
        <f>SUM(Table7_1[Packets])</f>
        <v>404648</v>
      </c>
      <c r="J2576" s="4">
        <f t="shared" si="40"/>
        <v>3.2126687886755894E-3</v>
      </c>
    </row>
    <row r="2577" spans="1:10" x14ac:dyDescent="0.25">
      <c r="A2577" s="1" t="s">
        <v>9108</v>
      </c>
      <c r="B2577">
        <v>55037</v>
      </c>
      <c r="C2577">
        <v>13</v>
      </c>
      <c r="D2577">
        <v>2957</v>
      </c>
      <c r="E2577">
        <v>7</v>
      </c>
      <c r="F2577">
        <v>777</v>
      </c>
      <c r="G2577">
        <v>6</v>
      </c>
      <c r="H2577">
        <v>2180</v>
      </c>
      <c r="I2577">
        <f>SUM(Table7_1[Packets])</f>
        <v>404648</v>
      </c>
      <c r="J2577" s="4">
        <f t="shared" si="40"/>
        <v>3.2126687886755894E-3</v>
      </c>
    </row>
    <row r="2578" spans="1:10" x14ac:dyDescent="0.25">
      <c r="A2578" s="1" t="s">
        <v>9108</v>
      </c>
      <c r="B2578">
        <v>55064</v>
      </c>
      <c r="C2578">
        <v>13</v>
      </c>
      <c r="D2578">
        <v>2957</v>
      </c>
      <c r="E2578">
        <v>7</v>
      </c>
      <c r="F2578">
        <v>777</v>
      </c>
      <c r="G2578">
        <v>6</v>
      </c>
      <c r="H2578">
        <v>2180</v>
      </c>
      <c r="I2578">
        <f>SUM(Table7_1[Packets])</f>
        <v>404648</v>
      </c>
      <c r="J2578" s="4">
        <f t="shared" si="40"/>
        <v>3.2126687886755894E-3</v>
      </c>
    </row>
    <row r="2579" spans="1:10" x14ac:dyDescent="0.25">
      <c r="A2579" s="1" t="s">
        <v>9108</v>
      </c>
      <c r="B2579">
        <v>55092</v>
      </c>
      <c r="C2579">
        <v>13</v>
      </c>
      <c r="D2579">
        <v>2957</v>
      </c>
      <c r="E2579">
        <v>7</v>
      </c>
      <c r="F2579">
        <v>777</v>
      </c>
      <c r="G2579">
        <v>6</v>
      </c>
      <c r="H2579">
        <v>2180</v>
      </c>
      <c r="I2579">
        <f>SUM(Table7_1[Packets])</f>
        <v>404648</v>
      </c>
      <c r="J2579" s="4">
        <f t="shared" si="40"/>
        <v>3.2126687886755894E-3</v>
      </c>
    </row>
    <row r="2580" spans="1:10" x14ac:dyDescent="0.25">
      <c r="A2580" s="1" t="s">
        <v>9108</v>
      </c>
      <c r="B2580">
        <v>55122</v>
      </c>
      <c r="C2580">
        <v>13</v>
      </c>
      <c r="D2580">
        <v>2957</v>
      </c>
      <c r="E2580">
        <v>7</v>
      </c>
      <c r="F2580">
        <v>777</v>
      </c>
      <c r="G2580">
        <v>6</v>
      </c>
      <c r="H2580">
        <v>2180</v>
      </c>
      <c r="I2580">
        <f>SUM(Table7_1[Packets])</f>
        <v>404648</v>
      </c>
      <c r="J2580" s="4">
        <f t="shared" si="40"/>
        <v>3.2126687886755894E-3</v>
      </c>
    </row>
    <row r="2581" spans="1:10" x14ac:dyDescent="0.25">
      <c r="A2581" s="1" t="s">
        <v>9108</v>
      </c>
      <c r="B2581">
        <v>55146</v>
      </c>
      <c r="C2581">
        <v>13</v>
      </c>
      <c r="D2581">
        <v>2957</v>
      </c>
      <c r="E2581">
        <v>7</v>
      </c>
      <c r="F2581">
        <v>777</v>
      </c>
      <c r="G2581">
        <v>6</v>
      </c>
      <c r="H2581">
        <v>2180</v>
      </c>
      <c r="I2581">
        <f>SUM(Table7_1[Packets])</f>
        <v>404648</v>
      </c>
      <c r="J2581" s="4">
        <f t="shared" si="40"/>
        <v>3.2126687886755894E-3</v>
      </c>
    </row>
    <row r="2582" spans="1:10" x14ac:dyDescent="0.25">
      <c r="A2582" s="1" t="s">
        <v>9108</v>
      </c>
      <c r="B2582">
        <v>55173</v>
      </c>
      <c r="C2582">
        <v>13</v>
      </c>
      <c r="D2582">
        <v>2957</v>
      </c>
      <c r="E2582">
        <v>7</v>
      </c>
      <c r="F2582">
        <v>777</v>
      </c>
      <c r="G2582">
        <v>6</v>
      </c>
      <c r="H2582">
        <v>2180</v>
      </c>
      <c r="I2582">
        <f>SUM(Table7_1[Packets])</f>
        <v>404648</v>
      </c>
      <c r="J2582" s="4">
        <f t="shared" si="40"/>
        <v>3.2126687886755894E-3</v>
      </c>
    </row>
    <row r="2583" spans="1:10" x14ac:dyDescent="0.25">
      <c r="A2583" s="1" t="s">
        <v>9108</v>
      </c>
      <c r="B2583">
        <v>55183</v>
      </c>
      <c r="C2583">
        <v>13</v>
      </c>
      <c r="D2583">
        <v>7174</v>
      </c>
      <c r="E2583">
        <v>6</v>
      </c>
      <c r="F2583">
        <v>2279</v>
      </c>
      <c r="G2583">
        <v>7</v>
      </c>
      <c r="H2583">
        <v>4895</v>
      </c>
      <c r="I2583">
        <f>SUM(Table7_1[Packets])</f>
        <v>404648</v>
      </c>
      <c r="J2583" s="4">
        <f t="shared" si="40"/>
        <v>3.2126687886755894E-3</v>
      </c>
    </row>
    <row r="2584" spans="1:10" x14ac:dyDescent="0.25">
      <c r="A2584" s="1" t="s">
        <v>9108</v>
      </c>
      <c r="B2584">
        <v>55198</v>
      </c>
      <c r="C2584">
        <v>13</v>
      </c>
      <c r="D2584">
        <v>2957</v>
      </c>
      <c r="E2584">
        <v>7</v>
      </c>
      <c r="F2584">
        <v>777</v>
      </c>
      <c r="G2584">
        <v>6</v>
      </c>
      <c r="H2584">
        <v>2180</v>
      </c>
      <c r="I2584">
        <f>SUM(Table7_1[Packets])</f>
        <v>404648</v>
      </c>
      <c r="J2584" s="4">
        <f t="shared" si="40"/>
        <v>3.2126687886755894E-3</v>
      </c>
    </row>
    <row r="2585" spans="1:10" x14ac:dyDescent="0.25">
      <c r="A2585" s="1" t="s">
        <v>9108</v>
      </c>
      <c r="B2585">
        <v>55258</v>
      </c>
      <c r="C2585">
        <v>13</v>
      </c>
      <c r="D2585">
        <v>2957</v>
      </c>
      <c r="E2585">
        <v>7</v>
      </c>
      <c r="F2585">
        <v>777</v>
      </c>
      <c r="G2585">
        <v>6</v>
      </c>
      <c r="H2585">
        <v>2180</v>
      </c>
      <c r="I2585">
        <f>SUM(Table7_1[Packets])</f>
        <v>404648</v>
      </c>
      <c r="J2585" s="4">
        <f t="shared" si="40"/>
        <v>3.2126687886755894E-3</v>
      </c>
    </row>
    <row r="2586" spans="1:10" x14ac:dyDescent="0.25">
      <c r="A2586" s="1" t="s">
        <v>9108</v>
      </c>
      <c r="B2586">
        <v>55341</v>
      </c>
      <c r="C2586">
        <v>13</v>
      </c>
      <c r="D2586">
        <v>8102</v>
      </c>
      <c r="E2586">
        <v>6</v>
      </c>
      <c r="F2586">
        <v>2091</v>
      </c>
      <c r="G2586">
        <v>7</v>
      </c>
      <c r="H2586">
        <v>6011</v>
      </c>
      <c r="I2586">
        <f>SUM(Table7_1[Packets])</f>
        <v>404648</v>
      </c>
      <c r="J2586" s="4">
        <f t="shared" si="40"/>
        <v>3.2126687886755894E-3</v>
      </c>
    </row>
    <row r="2587" spans="1:10" x14ac:dyDescent="0.25">
      <c r="A2587" s="1" t="s">
        <v>9108</v>
      </c>
      <c r="B2587">
        <v>55370</v>
      </c>
      <c r="C2587">
        <v>13</v>
      </c>
      <c r="D2587">
        <v>7174</v>
      </c>
      <c r="E2587">
        <v>6</v>
      </c>
      <c r="F2587">
        <v>2279</v>
      </c>
      <c r="G2587">
        <v>7</v>
      </c>
      <c r="H2587">
        <v>4895</v>
      </c>
      <c r="I2587">
        <f>SUM(Table7_1[Packets])</f>
        <v>404648</v>
      </c>
      <c r="J2587" s="4">
        <f t="shared" si="40"/>
        <v>3.2126687886755894E-3</v>
      </c>
    </row>
    <row r="2588" spans="1:10" x14ac:dyDescent="0.25">
      <c r="A2588" s="1" t="s">
        <v>9108</v>
      </c>
      <c r="B2588">
        <v>55467</v>
      </c>
      <c r="C2588">
        <v>13</v>
      </c>
      <c r="D2588">
        <v>2957</v>
      </c>
      <c r="E2588">
        <v>7</v>
      </c>
      <c r="F2588">
        <v>777</v>
      </c>
      <c r="G2588">
        <v>6</v>
      </c>
      <c r="H2588">
        <v>2180</v>
      </c>
      <c r="I2588">
        <f>SUM(Table7_1[Packets])</f>
        <v>404648</v>
      </c>
      <c r="J2588" s="4">
        <f t="shared" si="40"/>
        <v>3.2126687886755894E-3</v>
      </c>
    </row>
    <row r="2589" spans="1:10" x14ac:dyDescent="0.25">
      <c r="A2589" s="1" t="s">
        <v>9108</v>
      </c>
      <c r="B2589">
        <v>55506</v>
      </c>
      <c r="C2589">
        <v>13</v>
      </c>
      <c r="D2589">
        <v>2957</v>
      </c>
      <c r="E2589">
        <v>7</v>
      </c>
      <c r="F2589">
        <v>777</v>
      </c>
      <c r="G2589">
        <v>6</v>
      </c>
      <c r="H2589">
        <v>2180</v>
      </c>
      <c r="I2589">
        <f>SUM(Table7_1[Packets])</f>
        <v>404648</v>
      </c>
      <c r="J2589" s="4">
        <f t="shared" si="40"/>
        <v>3.2126687886755894E-3</v>
      </c>
    </row>
    <row r="2590" spans="1:10" x14ac:dyDescent="0.25">
      <c r="A2590" s="1" t="s">
        <v>9108</v>
      </c>
      <c r="B2590">
        <v>55534</v>
      </c>
      <c r="C2590">
        <v>13</v>
      </c>
      <c r="D2590">
        <v>2957</v>
      </c>
      <c r="E2590">
        <v>7</v>
      </c>
      <c r="F2590">
        <v>777</v>
      </c>
      <c r="G2590">
        <v>6</v>
      </c>
      <c r="H2590">
        <v>2180</v>
      </c>
      <c r="I2590">
        <f>SUM(Table7_1[Packets])</f>
        <v>404648</v>
      </c>
      <c r="J2590" s="4">
        <f t="shared" si="40"/>
        <v>3.2126687886755894E-3</v>
      </c>
    </row>
    <row r="2591" spans="1:10" x14ac:dyDescent="0.25">
      <c r="A2591" s="1" t="s">
        <v>9108</v>
      </c>
      <c r="B2591">
        <v>55547</v>
      </c>
      <c r="C2591">
        <v>13</v>
      </c>
      <c r="D2591">
        <v>7078</v>
      </c>
      <c r="E2591">
        <v>6</v>
      </c>
      <c r="F2591">
        <v>2183</v>
      </c>
      <c r="G2591">
        <v>7</v>
      </c>
      <c r="H2591">
        <v>4895</v>
      </c>
      <c r="I2591">
        <f>SUM(Table7_1[Packets])</f>
        <v>404648</v>
      </c>
      <c r="J2591" s="4">
        <f t="shared" si="40"/>
        <v>3.2126687886755894E-3</v>
      </c>
    </row>
    <row r="2592" spans="1:10" x14ac:dyDescent="0.25">
      <c r="A2592" s="1" t="s">
        <v>9108</v>
      </c>
      <c r="B2592">
        <v>55568</v>
      </c>
      <c r="C2592">
        <v>13</v>
      </c>
      <c r="D2592">
        <v>2957</v>
      </c>
      <c r="E2592">
        <v>7</v>
      </c>
      <c r="F2592">
        <v>777</v>
      </c>
      <c r="G2592">
        <v>6</v>
      </c>
      <c r="H2592">
        <v>2180</v>
      </c>
      <c r="I2592">
        <f>SUM(Table7_1[Packets])</f>
        <v>404648</v>
      </c>
      <c r="J2592" s="4">
        <f t="shared" si="40"/>
        <v>3.2126687886755894E-3</v>
      </c>
    </row>
    <row r="2593" spans="1:10" x14ac:dyDescent="0.25">
      <c r="A2593" s="1" t="s">
        <v>9108</v>
      </c>
      <c r="B2593">
        <v>64180</v>
      </c>
      <c r="C2593">
        <v>13</v>
      </c>
      <c r="D2593">
        <v>2957</v>
      </c>
      <c r="E2593">
        <v>7</v>
      </c>
      <c r="F2593">
        <v>777</v>
      </c>
      <c r="G2593">
        <v>6</v>
      </c>
      <c r="H2593">
        <v>2180</v>
      </c>
      <c r="I2593">
        <f>SUM(Table7_1[Packets])</f>
        <v>404648</v>
      </c>
      <c r="J2593" s="4">
        <f t="shared" si="40"/>
        <v>3.2126687886755894E-3</v>
      </c>
    </row>
    <row r="2594" spans="1:10" x14ac:dyDescent="0.25">
      <c r="A2594" s="1" t="s">
        <v>9108</v>
      </c>
      <c r="B2594">
        <v>64202</v>
      </c>
      <c r="C2594">
        <v>13</v>
      </c>
      <c r="D2594">
        <v>2957</v>
      </c>
      <c r="E2594">
        <v>7</v>
      </c>
      <c r="F2594">
        <v>777</v>
      </c>
      <c r="G2594">
        <v>6</v>
      </c>
      <c r="H2594">
        <v>2180</v>
      </c>
      <c r="I2594">
        <f>SUM(Table7_1[Packets])</f>
        <v>404648</v>
      </c>
      <c r="J2594" s="4">
        <f t="shared" si="40"/>
        <v>3.2126687886755894E-3</v>
      </c>
    </row>
    <row r="2595" spans="1:10" x14ac:dyDescent="0.25">
      <c r="A2595" s="1" t="s">
        <v>9108</v>
      </c>
      <c r="B2595">
        <v>64231</v>
      </c>
      <c r="C2595">
        <v>13</v>
      </c>
      <c r="D2595">
        <v>2957</v>
      </c>
      <c r="E2595">
        <v>7</v>
      </c>
      <c r="F2595">
        <v>777</v>
      </c>
      <c r="G2595">
        <v>6</v>
      </c>
      <c r="H2595">
        <v>2180</v>
      </c>
      <c r="I2595">
        <f>SUM(Table7_1[Packets])</f>
        <v>404648</v>
      </c>
      <c r="J2595" s="4">
        <f t="shared" si="40"/>
        <v>3.2126687886755894E-3</v>
      </c>
    </row>
    <row r="2596" spans="1:10" x14ac:dyDescent="0.25">
      <c r="A2596" s="1" t="s">
        <v>9108</v>
      </c>
      <c r="B2596">
        <v>64241</v>
      </c>
      <c r="C2596">
        <v>13</v>
      </c>
      <c r="D2596">
        <v>7078</v>
      </c>
      <c r="E2596">
        <v>6</v>
      </c>
      <c r="F2596">
        <v>2183</v>
      </c>
      <c r="G2596">
        <v>7</v>
      </c>
      <c r="H2596">
        <v>4895</v>
      </c>
      <c r="I2596">
        <f>SUM(Table7_1[Packets])</f>
        <v>404648</v>
      </c>
      <c r="J2596" s="4">
        <f t="shared" si="40"/>
        <v>3.2126687886755894E-3</v>
      </c>
    </row>
    <row r="2597" spans="1:10" x14ac:dyDescent="0.25">
      <c r="A2597" s="1" t="s">
        <v>9108</v>
      </c>
      <c r="B2597">
        <v>64255</v>
      </c>
      <c r="C2597">
        <v>13</v>
      </c>
      <c r="D2597">
        <v>2957</v>
      </c>
      <c r="E2597">
        <v>7</v>
      </c>
      <c r="F2597">
        <v>777</v>
      </c>
      <c r="G2597">
        <v>6</v>
      </c>
      <c r="H2597">
        <v>2180</v>
      </c>
      <c r="I2597">
        <f>SUM(Table7_1[Packets])</f>
        <v>404648</v>
      </c>
      <c r="J2597" s="4">
        <f t="shared" si="40"/>
        <v>3.2126687886755894E-3</v>
      </c>
    </row>
    <row r="2598" spans="1:10" x14ac:dyDescent="0.25">
      <c r="A2598" s="1" t="s">
        <v>9108</v>
      </c>
      <c r="B2598">
        <v>64304</v>
      </c>
      <c r="C2598">
        <v>13</v>
      </c>
      <c r="D2598">
        <v>2957</v>
      </c>
      <c r="E2598">
        <v>7</v>
      </c>
      <c r="F2598">
        <v>777</v>
      </c>
      <c r="G2598">
        <v>6</v>
      </c>
      <c r="H2598">
        <v>2180</v>
      </c>
      <c r="I2598">
        <f>SUM(Table7_1[Packets])</f>
        <v>404648</v>
      </c>
      <c r="J2598" s="4">
        <f t="shared" si="40"/>
        <v>3.2126687886755894E-3</v>
      </c>
    </row>
    <row r="2599" spans="1:10" x14ac:dyDescent="0.25">
      <c r="A2599" s="1" t="s">
        <v>9115</v>
      </c>
      <c r="B2599">
        <v>49891</v>
      </c>
      <c r="C2599">
        <v>13</v>
      </c>
      <c r="D2599">
        <v>3970</v>
      </c>
      <c r="E2599">
        <v>6</v>
      </c>
      <c r="F2599">
        <v>730</v>
      </c>
      <c r="G2599">
        <v>7</v>
      </c>
      <c r="H2599">
        <v>3240</v>
      </c>
      <c r="I2599">
        <f>SUM(Table7_1[Packets])</f>
        <v>404648</v>
      </c>
      <c r="J2599" s="4">
        <f t="shared" si="40"/>
        <v>3.2126687886755894E-3</v>
      </c>
    </row>
    <row r="2600" spans="1:10" x14ac:dyDescent="0.25">
      <c r="A2600" s="1" t="s">
        <v>9115</v>
      </c>
      <c r="B2600">
        <v>49968</v>
      </c>
      <c r="C2600">
        <v>13</v>
      </c>
      <c r="D2600">
        <v>3516</v>
      </c>
      <c r="E2600">
        <v>7</v>
      </c>
      <c r="F2600">
        <v>2593</v>
      </c>
      <c r="G2600">
        <v>6</v>
      </c>
      <c r="H2600">
        <v>923</v>
      </c>
      <c r="I2600">
        <f>SUM(Table7_1[Packets])</f>
        <v>404648</v>
      </c>
      <c r="J2600" s="4">
        <f t="shared" si="40"/>
        <v>3.2126687886755894E-3</v>
      </c>
    </row>
    <row r="2601" spans="1:10" x14ac:dyDescent="0.25">
      <c r="A2601" s="1" t="s">
        <v>9115</v>
      </c>
      <c r="B2601">
        <v>50356</v>
      </c>
      <c r="C2601">
        <v>13</v>
      </c>
      <c r="D2601">
        <v>7862</v>
      </c>
      <c r="E2601">
        <v>5</v>
      </c>
      <c r="F2601">
        <v>2011</v>
      </c>
      <c r="G2601">
        <v>8</v>
      </c>
      <c r="H2601">
        <v>5851</v>
      </c>
      <c r="I2601">
        <f>SUM(Table7_1[Packets])</f>
        <v>404648</v>
      </c>
      <c r="J2601" s="4">
        <f t="shared" si="40"/>
        <v>3.2126687886755894E-3</v>
      </c>
    </row>
    <row r="2602" spans="1:10" x14ac:dyDescent="0.25">
      <c r="A2602" s="1" t="s">
        <v>9115</v>
      </c>
      <c r="B2602">
        <v>50358</v>
      </c>
      <c r="C2602">
        <v>13</v>
      </c>
      <c r="D2602">
        <v>7887</v>
      </c>
      <c r="E2602">
        <v>5</v>
      </c>
      <c r="F2602">
        <v>2038</v>
      </c>
      <c r="G2602">
        <v>8</v>
      </c>
      <c r="H2602">
        <v>5849</v>
      </c>
      <c r="I2602">
        <f>SUM(Table7_1[Packets])</f>
        <v>404648</v>
      </c>
      <c r="J2602" s="4">
        <f t="shared" si="40"/>
        <v>3.2126687886755894E-3</v>
      </c>
    </row>
    <row r="2603" spans="1:10" x14ac:dyDescent="0.25">
      <c r="A2603" s="1" t="s">
        <v>9115</v>
      </c>
      <c r="B2603">
        <v>50359</v>
      </c>
      <c r="C2603">
        <v>13</v>
      </c>
      <c r="D2603">
        <v>7850</v>
      </c>
      <c r="E2603">
        <v>5</v>
      </c>
      <c r="F2603">
        <v>2006</v>
      </c>
      <c r="G2603">
        <v>8</v>
      </c>
      <c r="H2603">
        <v>5844</v>
      </c>
      <c r="I2603">
        <f>SUM(Table7_1[Packets])</f>
        <v>404648</v>
      </c>
      <c r="J2603" s="4">
        <f t="shared" si="40"/>
        <v>3.2126687886755894E-3</v>
      </c>
    </row>
    <row r="2604" spans="1:10" x14ac:dyDescent="0.25">
      <c r="A2604" s="1" t="s">
        <v>9115</v>
      </c>
      <c r="B2604">
        <v>50384</v>
      </c>
      <c r="C2604">
        <v>13</v>
      </c>
      <c r="D2604">
        <v>7909</v>
      </c>
      <c r="E2604">
        <v>5</v>
      </c>
      <c r="F2604">
        <v>2050</v>
      </c>
      <c r="G2604">
        <v>8</v>
      </c>
      <c r="H2604">
        <v>5859</v>
      </c>
      <c r="I2604">
        <f>SUM(Table7_1[Packets])</f>
        <v>404648</v>
      </c>
      <c r="J2604" s="4">
        <f t="shared" si="40"/>
        <v>3.2126687886755894E-3</v>
      </c>
    </row>
    <row r="2605" spans="1:10" x14ac:dyDescent="0.25">
      <c r="A2605" s="1" t="s">
        <v>9115</v>
      </c>
      <c r="B2605">
        <v>50503</v>
      </c>
      <c r="C2605">
        <v>13</v>
      </c>
      <c r="D2605">
        <v>3767</v>
      </c>
      <c r="E2605">
        <v>6</v>
      </c>
      <c r="F2605">
        <v>533</v>
      </c>
      <c r="G2605">
        <v>7</v>
      </c>
      <c r="H2605">
        <v>3234</v>
      </c>
      <c r="I2605">
        <f>SUM(Table7_1[Packets])</f>
        <v>404648</v>
      </c>
      <c r="J2605" s="4">
        <f t="shared" si="40"/>
        <v>3.2126687886755894E-3</v>
      </c>
    </row>
    <row r="2606" spans="1:10" x14ac:dyDescent="0.25">
      <c r="A2606" s="1" t="s">
        <v>9115</v>
      </c>
      <c r="B2606">
        <v>50550</v>
      </c>
      <c r="C2606">
        <v>13</v>
      </c>
      <c r="D2606">
        <v>4044</v>
      </c>
      <c r="E2606">
        <v>6</v>
      </c>
      <c r="F2606">
        <v>531</v>
      </c>
      <c r="G2606">
        <v>7</v>
      </c>
      <c r="H2606">
        <v>3513</v>
      </c>
      <c r="I2606">
        <f>SUM(Table7_1[Packets])</f>
        <v>404648</v>
      </c>
      <c r="J2606" s="4">
        <f t="shared" si="40"/>
        <v>3.2126687886755894E-3</v>
      </c>
    </row>
    <row r="2607" spans="1:10" x14ac:dyDescent="0.25">
      <c r="A2607" s="1" t="s">
        <v>9115</v>
      </c>
      <c r="B2607">
        <v>50610</v>
      </c>
      <c r="C2607">
        <v>13</v>
      </c>
      <c r="D2607">
        <v>3092</v>
      </c>
      <c r="E2607">
        <v>6</v>
      </c>
      <c r="F2607">
        <v>2455</v>
      </c>
      <c r="G2607">
        <v>7</v>
      </c>
      <c r="H2607">
        <v>637</v>
      </c>
      <c r="I2607">
        <f>SUM(Table7_1[Packets])</f>
        <v>404648</v>
      </c>
      <c r="J2607" s="4">
        <f t="shared" si="40"/>
        <v>3.2126687886755894E-3</v>
      </c>
    </row>
    <row r="2608" spans="1:10" x14ac:dyDescent="0.25">
      <c r="A2608" s="1" t="s">
        <v>9115</v>
      </c>
      <c r="B2608">
        <v>50619</v>
      </c>
      <c r="C2608">
        <v>13</v>
      </c>
      <c r="D2608">
        <v>3495</v>
      </c>
      <c r="E2608">
        <v>7</v>
      </c>
      <c r="F2608">
        <v>1980</v>
      </c>
      <c r="G2608">
        <v>6</v>
      </c>
      <c r="H2608">
        <v>1515</v>
      </c>
      <c r="I2608">
        <f>SUM(Table7_1[Packets])</f>
        <v>404648</v>
      </c>
      <c r="J2608" s="4">
        <f t="shared" si="40"/>
        <v>3.2126687886755894E-3</v>
      </c>
    </row>
    <row r="2609" spans="1:10" x14ac:dyDescent="0.25">
      <c r="A2609" s="1" t="s">
        <v>9143</v>
      </c>
      <c r="B2609">
        <v>45674</v>
      </c>
      <c r="C2609">
        <v>13</v>
      </c>
      <c r="D2609">
        <v>8793</v>
      </c>
      <c r="E2609">
        <v>6</v>
      </c>
      <c r="F2609">
        <v>2286</v>
      </c>
      <c r="G2609">
        <v>7</v>
      </c>
      <c r="H2609">
        <v>6507</v>
      </c>
      <c r="I2609">
        <f>SUM(Table7_1[Packets])</f>
        <v>404648</v>
      </c>
      <c r="J2609" s="4">
        <f t="shared" si="40"/>
        <v>3.2126687886755894E-3</v>
      </c>
    </row>
    <row r="2610" spans="1:10" x14ac:dyDescent="0.25">
      <c r="A2610" s="1" t="s">
        <v>9143</v>
      </c>
      <c r="B2610">
        <v>45680</v>
      </c>
      <c r="C2610">
        <v>13</v>
      </c>
      <c r="D2610">
        <v>6949</v>
      </c>
      <c r="E2610">
        <v>5</v>
      </c>
      <c r="F2610">
        <v>2128</v>
      </c>
      <c r="G2610">
        <v>8</v>
      </c>
      <c r="H2610">
        <v>4821</v>
      </c>
      <c r="I2610">
        <f>SUM(Table7_1[Packets])</f>
        <v>404648</v>
      </c>
      <c r="J2610" s="4">
        <f t="shared" si="40"/>
        <v>3.2126687886755894E-3</v>
      </c>
    </row>
    <row r="2611" spans="1:10" x14ac:dyDescent="0.25">
      <c r="A2611" s="1" t="s">
        <v>9143</v>
      </c>
      <c r="B2611">
        <v>53276</v>
      </c>
      <c r="C2611">
        <v>13</v>
      </c>
      <c r="D2611">
        <v>6765</v>
      </c>
      <c r="E2611">
        <v>6</v>
      </c>
      <c r="F2611">
        <v>2183</v>
      </c>
      <c r="G2611">
        <v>7</v>
      </c>
      <c r="H2611">
        <v>4582</v>
      </c>
      <c r="I2611">
        <f>SUM(Table7_1[Packets])</f>
        <v>404648</v>
      </c>
      <c r="J2611" s="4">
        <f t="shared" si="40"/>
        <v>3.2126687886755894E-3</v>
      </c>
    </row>
    <row r="2612" spans="1:10" x14ac:dyDescent="0.25">
      <c r="A2612" s="1" t="s">
        <v>9143</v>
      </c>
      <c r="B2612">
        <v>53305</v>
      </c>
      <c r="C2612">
        <v>13</v>
      </c>
      <c r="D2612">
        <v>7405</v>
      </c>
      <c r="E2612">
        <v>6</v>
      </c>
      <c r="F2612">
        <v>2214</v>
      </c>
      <c r="G2612">
        <v>7</v>
      </c>
      <c r="H2612">
        <v>5191</v>
      </c>
      <c r="I2612">
        <f>SUM(Table7_1[Packets])</f>
        <v>404648</v>
      </c>
      <c r="J2612" s="4">
        <f t="shared" si="40"/>
        <v>3.2126687886755894E-3</v>
      </c>
    </row>
    <row r="2613" spans="1:10" x14ac:dyDescent="0.25">
      <c r="A2613" s="1" t="s">
        <v>9143</v>
      </c>
      <c r="B2613">
        <v>53308</v>
      </c>
      <c r="C2613">
        <v>13</v>
      </c>
      <c r="D2613">
        <v>7025</v>
      </c>
      <c r="E2613">
        <v>7</v>
      </c>
      <c r="F2613">
        <v>2352</v>
      </c>
      <c r="G2613">
        <v>6</v>
      </c>
      <c r="H2613">
        <v>4673</v>
      </c>
      <c r="I2613">
        <f>SUM(Table7_1[Packets])</f>
        <v>404648</v>
      </c>
      <c r="J2613" s="4">
        <f t="shared" si="40"/>
        <v>3.2126687886755894E-3</v>
      </c>
    </row>
    <row r="2614" spans="1:10" x14ac:dyDescent="0.25">
      <c r="A2614" s="1" t="s">
        <v>9143</v>
      </c>
      <c r="B2614">
        <v>55340</v>
      </c>
      <c r="C2614">
        <v>13</v>
      </c>
      <c r="D2614">
        <v>6797</v>
      </c>
      <c r="E2614">
        <v>6</v>
      </c>
      <c r="F2614">
        <v>2215</v>
      </c>
      <c r="G2614">
        <v>7</v>
      </c>
      <c r="H2614">
        <v>4582</v>
      </c>
      <c r="I2614">
        <f>SUM(Table7_1[Packets])</f>
        <v>404648</v>
      </c>
      <c r="J2614" s="4">
        <f t="shared" si="40"/>
        <v>3.2126687886755894E-3</v>
      </c>
    </row>
    <row r="2615" spans="1:10" x14ac:dyDescent="0.25">
      <c r="A2615" s="1" t="s">
        <v>9143</v>
      </c>
      <c r="B2615">
        <v>55354</v>
      </c>
      <c r="C2615">
        <v>13</v>
      </c>
      <c r="D2615">
        <v>6994</v>
      </c>
      <c r="E2615">
        <v>6</v>
      </c>
      <c r="F2615">
        <v>2246</v>
      </c>
      <c r="G2615">
        <v>7</v>
      </c>
      <c r="H2615">
        <v>4748</v>
      </c>
      <c r="I2615">
        <f>SUM(Table7_1[Packets])</f>
        <v>404648</v>
      </c>
      <c r="J2615" s="4">
        <f t="shared" si="40"/>
        <v>3.2126687886755894E-3</v>
      </c>
    </row>
    <row r="2616" spans="1:10" x14ac:dyDescent="0.25">
      <c r="A2616" s="1" t="s">
        <v>9143</v>
      </c>
      <c r="B2616">
        <v>56376</v>
      </c>
      <c r="C2616">
        <v>13</v>
      </c>
      <c r="D2616">
        <v>6930</v>
      </c>
      <c r="E2616">
        <v>6</v>
      </c>
      <c r="F2616">
        <v>2182</v>
      </c>
      <c r="G2616">
        <v>7</v>
      </c>
      <c r="H2616">
        <v>4748</v>
      </c>
      <c r="I2616">
        <f>SUM(Table7_1[Packets])</f>
        <v>404648</v>
      </c>
      <c r="J2616" s="4">
        <f t="shared" si="40"/>
        <v>3.2126687886755894E-3</v>
      </c>
    </row>
    <row r="2617" spans="1:10" x14ac:dyDescent="0.25">
      <c r="A2617" s="1" t="s">
        <v>9320</v>
      </c>
      <c r="B2617">
        <v>443</v>
      </c>
      <c r="C2617">
        <v>13</v>
      </c>
      <c r="D2617">
        <v>1118</v>
      </c>
      <c r="E2617">
        <v>0</v>
      </c>
      <c r="F2617">
        <v>0</v>
      </c>
      <c r="G2617">
        <v>13</v>
      </c>
      <c r="H2617">
        <v>1118</v>
      </c>
      <c r="I2617">
        <f>SUM(Table7_1[Packets])</f>
        <v>404648</v>
      </c>
      <c r="J2617" s="4">
        <f t="shared" si="40"/>
        <v>3.2126687886755894E-3</v>
      </c>
    </row>
    <row r="2618" spans="1:10" x14ac:dyDescent="0.25">
      <c r="A2618" s="1" t="s">
        <v>9006</v>
      </c>
      <c r="B2618">
        <v>80</v>
      </c>
      <c r="C2618">
        <v>12</v>
      </c>
      <c r="D2618">
        <v>1532</v>
      </c>
      <c r="E2618">
        <v>5</v>
      </c>
      <c r="F2618">
        <v>740</v>
      </c>
      <c r="G2618">
        <v>7</v>
      </c>
      <c r="H2618">
        <v>792</v>
      </c>
      <c r="I2618">
        <f>SUM(Table7_1[Packets])</f>
        <v>404648</v>
      </c>
      <c r="J2618" s="4">
        <f t="shared" si="40"/>
        <v>2.9655404203159288E-3</v>
      </c>
    </row>
    <row r="2619" spans="1:10" x14ac:dyDescent="0.25">
      <c r="A2619" s="1" t="s">
        <v>9517</v>
      </c>
      <c r="B2619">
        <v>443</v>
      </c>
      <c r="C2619">
        <v>12</v>
      </c>
      <c r="D2619">
        <v>792</v>
      </c>
      <c r="E2619">
        <v>10</v>
      </c>
      <c r="F2619">
        <v>660</v>
      </c>
      <c r="G2619">
        <v>2</v>
      </c>
      <c r="H2619">
        <v>132</v>
      </c>
      <c r="I2619">
        <f>SUM(Table7_1[Packets])</f>
        <v>404648</v>
      </c>
      <c r="J2619" s="4">
        <f t="shared" si="40"/>
        <v>2.9655404203159288E-3</v>
      </c>
    </row>
    <row r="2620" spans="1:10" x14ac:dyDescent="0.25">
      <c r="A2620" s="1" t="s">
        <v>9108</v>
      </c>
      <c r="B2620">
        <v>25744</v>
      </c>
      <c r="C2620">
        <v>12</v>
      </c>
      <c r="D2620">
        <v>6754</v>
      </c>
      <c r="E2620">
        <v>6</v>
      </c>
      <c r="F2620">
        <v>2143</v>
      </c>
      <c r="G2620">
        <v>6</v>
      </c>
      <c r="H2620">
        <v>4611</v>
      </c>
      <c r="I2620">
        <f>SUM(Table7_1[Packets])</f>
        <v>404648</v>
      </c>
      <c r="J2620" s="4">
        <f t="shared" si="40"/>
        <v>2.9655404203159288E-3</v>
      </c>
    </row>
    <row r="2621" spans="1:10" x14ac:dyDescent="0.25">
      <c r="A2621" s="1" t="s">
        <v>9108</v>
      </c>
      <c r="B2621">
        <v>52668</v>
      </c>
      <c r="C2621">
        <v>12</v>
      </c>
      <c r="D2621">
        <v>811</v>
      </c>
      <c r="E2621">
        <v>6</v>
      </c>
      <c r="F2621">
        <v>360</v>
      </c>
      <c r="G2621">
        <v>6</v>
      </c>
      <c r="H2621">
        <v>451</v>
      </c>
      <c r="I2621">
        <f>SUM(Table7_1[Packets])</f>
        <v>404648</v>
      </c>
      <c r="J2621" s="4">
        <f t="shared" si="40"/>
        <v>2.9655404203159288E-3</v>
      </c>
    </row>
    <row r="2622" spans="1:10" x14ac:dyDescent="0.25">
      <c r="A2622" s="1" t="s">
        <v>9108</v>
      </c>
      <c r="B2622">
        <v>53669</v>
      </c>
      <c r="C2622">
        <v>12</v>
      </c>
      <c r="D2622">
        <v>2986</v>
      </c>
      <c r="E2622">
        <v>6</v>
      </c>
      <c r="F2622">
        <v>711</v>
      </c>
      <c r="G2622">
        <v>6</v>
      </c>
      <c r="H2622">
        <v>2275</v>
      </c>
      <c r="I2622">
        <f>SUM(Table7_1[Packets])</f>
        <v>404648</v>
      </c>
      <c r="J2622" s="4">
        <f t="shared" si="40"/>
        <v>2.9655404203159288E-3</v>
      </c>
    </row>
    <row r="2623" spans="1:10" x14ac:dyDescent="0.25">
      <c r="A2623" s="1" t="s">
        <v>9108</v>
      </c>
      <c r="B2623">
        <v>55106</v>
      </c>
      <c r="C2623">
        <v>12</v>
      </c>
      <c r="D2623">
        <v>3731</v>
      </c>
      <c r="E2623">
        <v>6</v>
      </c>
      <c r="F2623">
        <v>557</v>
      </c>
      <c r="G2623">
        <v>6</v>
      </c>
      <c r="H2623">
        <v>3174</v>
      </c>
      <c r="I2623">
        <f>SUM(Table7_1[Packets])</f>
        <v>404648</v>
      </c>
      <c r="J2623" s="4">
        <f t="shared" si="40"/>
        <v>2.9655404203159288E-3</v>
      </c>
    </row>
    <row r="2624" spans="1:10" x14ac:dyDescent="0.25">
      <c r="A2624" s="1" t="s">
        <v>9108</v>
      </c>
      <c r="B2624">
        <v>55331</v>
      </c>
      <c r="C2624">
        <v>12</v>
      </c>
      <c r="D2624">
        <v>6000</v>
      </c>
      <c r="E2624">
        <v>6</v>
      </c>
      <c r="F2624">
        <v>2180</v>
      </c>
      <c r="G2624">
        <v>6</v>
      </c>
      <c r="H2624">
        <v>3820</v>
      </c>
      <c r="I2624">
        <f>SUM(Table7_1[Packets])</f>
        <v>404648</v>
      </c>
      <c r="J2624" s="4">
        <f t="shared" si="40"/>
        <v>2.9655404203159288E-3</v>
      </c>
    </row>
    <row r="2625" spans="1:10" x14ac:dyDescent="0.25">
      <c r="A2625" s="1" t="s">
        <v>9108</v>
      </c>
      <c r="B2625">
        <v>64314</v>
      </c>
      <c r="C2625">
        <v>12</v>
      </c>
      <c r="D2625">
        <v>3630</v>
      </c>
      <c r="E2625">
        <v>6</v>
      </c>
      <c r="F2625">
        <v>2440</v>
      </c>
      <c r="G2625">
        <v>6</v>
      </c>
      <c r="H2625">
        <v>1190</v>
      </c>
      <c r="I2625">
        <f>SUM(Table7_1[Packets])</f>
        <v>404648</v>
      </c>
      <c r="J2625" s="4">
        <f t="shared" si="40"/>
        <v>2.9655404203159288E-3</v>
      </c>
    </row>
    <row r="2626" spans="1:10" x14ac:dyDescent="0.25">
      <c r="A2626" s="1" t="s">
        <v>9115</v>
      </c>
      <c r="B2626">
        <v>49869</v>
      </c>
      <c r="C2626">
        <v>12</v>
      </c>
      <c r="D2626">
        <v>1532</v>
      </c>
      <c r="E2626">
        <v>7</v>
      </c>
      <c r="F2626">
        <v>792</v>
      </c>
      <c r="G2626">
        <v>5</v>
      </c>
      <c r="H2626">
        <v>740</v>
      </c>
      <c r="I2626">
        <f>SUM(Table7_1[Packets])</f>
        <v>404648</v>
      </c>
      <c r="J2626" s="4">
        <f t="shared" si="40"/>
        <v>2.9655404203159288E-3</v>
      </c>
    </row>
    <row r="2627" spans="1:10" x14ac:dyDescent="0.25">
      <c r="A2627" s="1" t="s">
        <v>9115</v>
      </c>
      <c r="B2627">
        <v>49884</v>
      </c>
      <c r="C2627">
        <v>12</v>
      </c>
      <c r="D2627">
        <v>3990</v>
      </c>
      <c r="E2627">
        <v>5</v>
      </c>
      <c r="F2627">
        <v>477</v>
      </c>
      <c r="G2627">
        <v>7</v>
      </c>
      <c r="H2627">
        <v>3513</v>
      </c>
      <c r="I2627">
        <f>SUM(Table7_1[Packets])</f>
        <v>404648</v>
      </c>
      <c r="J2627" s="4">
        <f t="shared" ref="J2627:J2690" si="41">(C2627/I2627) *100</f>
        <v>2.9655404203159288E-3</v>
      </c>
    </row>
    <row r="2628" spans="1:10" x14ac:dyDescent="0.25">
      <c r="A2628" s="1" t="s">
        <v>9115</v>
      </c>
      <c r="B2628">
        <v>49890</v>
      </c>
      <c r="C2628">
        <v>12</v>
      </c>
      <c r="D2628">
        <v>3990</v>
      </c>
      <c r="E2628">
        <v>5</v>
      </c>
      <c r="F2628">
        <v>477</v>
      </c>
      <c r="G2628">
        <v>7</v>
      </c>
      <c r="H2628">
        <v>3513</v>
      </c>
      <c r="I2628">
        <f>SUM(Table7_1[Packets])</f>
        <v>404648</v>
      </c>
      <c r="J2628" s="4">
        <f t="shared" si="41"/>
        <v>2.9655404203159288E-3</v>
      </c>
    </row>
    <row r="2629" spans="1:10" x14ac:dyDescent="0.25">
      <c r="A2629" s="1" t="s">
        <v>9115</v>
      </c>
      <c r="B2629">
        <v>49895</v>
      </c>
      <c r="C2629">
        <v>12</v>
      </c>
      <c r="D2629">
        <v>3990</v>
      </c>
      <c r="E2629">
        <v>5</v>
      </c>
      <c r="F2629">
        <v>477</v>
      </c>
      <c r="G2629">
        <v>7</v>
      </c>
      <c r="H2629">
        <v>3513</v>
      </c>
      <c r="I2629">
        <f>SUM(Table7_1[Packets])</f>
        <v>404648</v>
      </c>
      <c r="J2629" s="4">
        <f t="shared" si="41"/>
        <v>2.9655404203159288E-3</v>
      </c>
    </row>
    <row r="2630" spans="1:10" x14ac:dyDescent="0.25">
      <c r="A2630" s="1" t="s">
        <v>9115</v>
      </c>
      <c r="B2630">
        <v>49898</v>
      </c>
      <c r="C2630">
        <v>12</v>
      </c>
      <c r="D2630">
        <v>3990</v>
      </c>
      <c r="E2630">
        <v>5</v>
      </c>
      <c r="F2630">
        <v>477</v>
      </c>
      <c r="G2630">
        <v>7</v>
      </c>
      <c r="H2630">
        <v>3513</v>
      </c>
      <c r="I2630">
        <f>SUM(Table7_1[Packets])</f>
        <v>404648</v>
      </c>
      <c r="J2630" s="4">
        <f t="shared" si="41"/>
        <v>2.9655404203159288E-3</v>
      </c>
    </row>
    <row r="2631" spans="1:10" x14ac:dyDescent="0.25">
      <c r="A2631" s="1" t="s">
        <v>9115</v>
      </c>
      <c r="B2631">
        <v>49902</v>
      </c>
      <c r="C2631">
        <v>12</v>
      </c>
      <c r="D2631">
        <v>3990</v>
      </c>
      <c r="E2631">
        <v>5</v>
      </c>
      <c r="F2631">
        <v>477</v>
      </c>
      <c r="G2631">
        <v>7</v>
      </c>
      <c r="H2631">
        <v>3513</v>
      </c>
      <c r="I2631">
        <f>SUM(Table7_1[Packets])</f>
        <v>404648</v>
      </c>
      <c r="J2631" s="4">
        <f t="shared" si="41"/>
        <v>2.9655404203159288E-3</v>
      </c>
    </row>
    <row r="2632" spans="1:10" x14ac:dyDescent="0.25">
      <c r="A2632" s="1" t="s">
        <v>9115</v>
      </c>
      <c r="B2632">
        <v>49911</v>
      </c>
      <c r="C2632">
        <v>12</v>
      </c>
      <c r="D2632">
        <v>3990</v>
      </c>
      <c r="E2632">
        <v>5</v>
      </c>
      <c r="F2632">
        <v>477</v>
      </c>
      <c r="G2632">
        <v>7</v>
      </c>
      <c r="H2632">
        <v>3513</v>
      </c>
      <c r="I2632">
        <f>SUM(Table7_1[Packets])</f>
        <v>404648</v>
      </c>
      <c r="J2632" s="4">
        <f t="shared" si="41"/>
        <v>2.9655404203159288E-3</v>
      </c>
    </row>
    <row r="2633" spans="1:10" x14ac:dyDescent="0.25">
      <c r="A2633" s="1" t="s">
        <v>9115</v>
      </c>
      <c r="B2633">
        <v>49912</v>
      </c>
      <c r="C2633">
        <v>12</v>
      </c>
      <c r="D2633">
        <v>3707</v>
      </c>
      <c r="E2633">
        <v>6</v>
      </c>
      <c r="F2633">
        <v>533</v>
      </c>
      <c r="G2633">
        <v>6</v>
      </c>
      <c r="H2633">
        <v>3174</v>
      </c>
      <c r="I2633">
        <f>SUM(Table7_1[Packets])</f>
        <v>404648</v>
      </c>
      <c r="J2633" s="4">
        <f t="shared" si="41"/>
        <v>2.9655404203159288E-3</v>
      </c>
    </row>
    <row r="2634" spans="1:10" x14ac:dyDescent="0.25">
      <c r="A2634" s="1" t="s">
        <v>9115</v>
      </c>
      <c r="B2634">
        <v>49948</v>
      </c>
      <c r="C2634">
        <v>12</v>
      </c>
      <c r="D2634">
        <v>1532</v>
      </c>
      <c r="E2634">
        <v>7</v>
      </c>
      <c r="F2634">
        <v>792</v>
      </c>
      <c r="G2634">
        <v>5</v>
      </c>
      <c r="H2634">
        <v>740</v>
      </c>
      <c r="I2634">
        <f>SUM(Table7_1[Packets])</f>
        <v>404648</v>
      </c>
      <c r="J2634" s="4">
        <f t="shared" si="41"/>
        <v>2.9655404203159288E-3</v>
      </c>
    </row>
    <row r="2635" spans="1:10" x14ac:dyDescent="0.25">
      <c r="A2635" s="1" t="s">
        <v>9115</v>
      </c>
      <c r="B2635">
        <v>50288</v>
      </c>
      <c r="C2635">
        <v>12</v>
      </c>
      <c r="D2635">
        <v>1532</v>
      </c>
      <c r="E2635">
        <v>7</v>
      </c>
      <c r="F2635">
        <v>792</v>
      </c>
      <c r="G2635">
        <v>5</v>
      </c>
      <c r="H2635">
        <v>740</v>
      </c>
      <c r="I2635">
        <f>SUM(Table7_1[Packets])</f>
        <v>404648</v>
      </c>
      <c r="J2635" s="4">
        <f t="shared" si="41"/>
        <v>2.9655404203159288E-3</v>
      </c>
    </row>
    <row r="2636" spans="1:10" x14ac:dyDescent="0.25">
      <c r="A2636" s="1" t="s">
        <v>9115</v>
      </c>
      <c r="B2636">
        <v>50357</v>
      </c>
      <c r="C2636">
        <v>12</v>
      </c>
      <c r="D2636">
        <v>7885</v>
      </c>
      <c r="E2636">
        <v>5</v>
      </c>
      <c r="F2636">
        <v>2102</v>
      </c>
      <c r="G2636">
        <v>7</v>
      </c>
      <c r="H2636">
        <v>5783</v>
      </c>
      <c r="I2636">
        <f>SUM(Table7_1[Packets])</f>
        <v>404648</v>
      </c>
      <c r="J2636" s="4">
        <f t="shared" si="41"/>
        <v>2.9655404203159288E-3</v>
      </c>
    </row>
    <row r="2637" spans="1:10" x14ac:dyDescent="0.25">
      <c r="A2637" s="1" t="s">
        <v>9115</v>
      </c>
      <c r="B2637">
        <v>50360</v>
      </c>
      <c r="C2637">
        <v>12</v>
      </c>
      <c r="D2637">
        <v>7854</v>
      </c>
      <c r="E2637">
        <v>5</v>
      </c>
      <c r="F2637">
        <v>2070</v>
      </c>
      <c r="G2637">
        <v>7</v>
      </c>
      <c r="H2637">
        <v>5784</v>
      </c>
      <c r="I2637">
        <f>SUM(Table7_1[Packets])</f>
        <v>404648</v>
      </c>
      <c r="J2637" s="4">
        <f t="shared" si="41"/>
        <v>2.9655404203159288E-3</v>
      </c>
    </row>
    <row r="2638" spans="1:10" x14ac:dyDescent="0.25">
      <c r="A2638" s="1" t="s">
        <v>9115</v>
      </c>
      <c r="B2638">
        <v>50382</v>
      </c>
      <c r="C2638">
        <v>12</v>
      </c>
      <c r="D2638">
        <v>7810</v>
      </c>
      <c r="E2638">
        <v>6</v>
      </c>
      <c r="F2638">
        <v>2072</v>
      </c>
      <c r="G2638">
        <v>6</v>
      </c>
      <c r="H2638">
        <v>5738</v>
      </c>
      <c r="I2638">
        <f>SUM(Table7_1[Packets])</f>
        <v>404648</v>
      </c>
      <c r="J2638" s="4">
        <f t="shared" si="41"/>
        <v>2.9655404203159288E-3</v>
      </c>
    </row>
    <row r="2639" spans="1:10" x14ac:dyDescent="0.25">
      <c r="A2639" s="1" t="s">
        <v>9115</v>
      </c>
      <c r="B2639">
        <v>50483</v>
      </c>
      <c r="C2639">
        <v>12</v>
      </c>
      <c r="D2639">
        <v>1532</v>
      </c>
      <c r="E2639">
        <v>7</v>
      </c>
      <c r="F2639">
        <v>792</v>
      </c>
      <c r="G2639">
        <v>5</v>
      </c>
      <c r="H2639">
        <v>740</v>
      </c>
      <c r="I2639">
        <f>SUM(Table7_1[Packets])</f>
        <v>404648</v>
      </c>
      <c r="J2639" s="4">
        <f t="shared" si="41"/>
        <v>2.9655404203159288E-3</v>
      </c>
    </row>
    <row r="2640" spans="1:10" x14ac:dyDescent="0.25">
      <c r="A2640" s="1" t="s">
        <v>9115</v>
      </c>
      <c r="B2640">
        <v>50495</v>
      </c>
      <c r="C2640">
        <v>12</v>
      </c>
      <c r="D2640">
        <v>3990</v>
      </c>
      <c r="E2640">
        <v>5</v>
      </c>
      <c r="F2640">
        <v>477</v>
      </c>
      <c r="G2640">
        <v>7</v>
      </c>
      <c r="H2640">
        <v>3513</v>
      </c>
      <c r="I2640">
        <f>SUM(Table7_1[Packets])</f>
        <v>404648</v>
      </c>
      <c r="J2640" s="4">
        <f t="shared" si="41"/>
        <v>2.9655404203159288E-3</v>
      </c>
    </row>
    <row r="2641" spans="1:10" x14ac:dyDescent="0.25">
      <c r="A2641" s="1" t="s">
        <v>9115</v>
      </c>
      <c r="B2641">
        <v>50507</v>
      </c>
      <c r="C2641">
        <v>12</v>
      </c>
      <c r="D2641">
        <v>3990</v>
      </c>
      <c r="E2641">
        <v>5</v>
      </c>
      <c r="F2641">
        <v>477</v>
      </c>
      <c r="G2641">
        <v>7</v>
      </c>
      <c r="H2641">
        <v>3513</v>
      </c>
      <c r="I2641">
        <f>SUM(Table7_1[Packets])</f>
        <v>404648</v>
      </c>
      <c r="J2641" s="4">
        <f t="shared" si="41"/>
        <v>2.9655404203159288E-3</v>
      </c>
    </row>
    <row r="2642" spans="1:10" x14ac:dyDescent="0.25">
      <c r="A2642" s="1" t="s">
        <v>9115</v>
      </c>
      <c r="B2642">
        <v>50514</v>
      </c>
      <c r="C2642">
        <v>12</v>
      </c>
      <c r="D2642">
        <v>3990</v>
      </c>
      <c r="E2642">
        <v>5</v>
      </c>
      <c r="F2642">
        <v>477</v>
      </c>
      <c r="G2642">
        <v>7</v>
      </c>
      <c r="H2642">
        <v>3513</v>
      </c>
      <c r="I2642">
        <f>SUM(Table7_1[Packets])</f>
        <v>404648</v>
      </c>
      <c r="J2642" s="4">
        <f t="shared" si="41"/>
        <v>2.9655404203159288E-3</v>
      </c>
    </row>
    <row r="2643" spans="1:10" x14ac:dyDescent="0.25">
      <c r="A2643" s="1" t="s">
        <v>9115</v>
      </c>
      <c r="B2643">
        <v>50516</v>
      </c>
      <c r="C2643">
        <v>12</v>
      </c>
      <c r="D2643">
        <v>3990</v>
      </c>
      <c r="E2643">
        <v>5</v>
      </c>
      <c r="F2643">
        <v>477</v>
      </c>
      <c r="G2643">
        <v>7</v>
      </c>
      <c r="H2643">
        <v>3513</v>
      </c>
      <c r="I2643">
        <f>SUM(Table7_1[Packets])</f>
        <v>404648</v>
      </c>
      <c r="J2643" s="4">
        <f t="shared" si="41"/>
        <v>2.9655404203159288E-3</v>
      </c>
    </row>
    <row r="2644" spans="1:10" x14ac:dyDescent="0.25">
      <c r="A2644" s="1" t="s">
        <v>9115</v>
      </c>
      <c r="B2644">
        <v>50518</v>
      </c>
      <c r="C2644">
        <v>12</v>
      </c>
      <c r="D2644">
        <v>3990</v>
      </c>
      <c r="E2644">
        <v>5</v>
      </c>
      <c r="F2644">
        <v>477</v>
      </c>
      <c r="G2644">
        <v>7</v>
      </c>
      <c r="H2644">
        <v>3513</v>
      </c>
      <c r="I2644">
        <f>SUM(Table7_1[Packets])</f>
        <v>404648</v>
      </c>
      <c r="J2644" s="4">
        <f t="shared" si="41"/>
        <v>2.9655404203159288E-3</v>
      </c>
    </row>
    <row r="2645" spans="1:10" x14ac:dyDescent="0.25">
      <c r="A2645" s="1" t="s">
        <v>9115</v>
      </c>
      <c r="B2645">
        <v>50520</v>
      </c>
      <c r="C2645">
        <v>12</v>
      </c>
      <c r="D2645">
        <v>3990</v>
      </c>
      <c r="E2645">
        <v>5</v>
      </c>
      <c r="F2645">
        <v>477</v>
      </c>
      <c r="G2645">
        <v>7</v>
      </c>
      <c r="H2645">
        <v>3513</v>
      </c>
      <c r="I2645">
        <f>SUM(Table7_1[Packets])</f>
        <v>404648</v>
      </c>
      <c r="J2645" s="4">
        <f t="shared" si="41"/>
        <v>2.9655404203159288E-3</v>
      </c>
    </row>
    <row r="2646" spans="1:10" x14ac:dyDescent="0.25">
      <c r="A2646" s="1" t="s">
        <v>9115</v>
      </c>
      <c r="B2646">
        <v>50526</v>
      </c>
      <c r="C2646">
        <v>12</v>
      </c>
      <c r="D2646">
        <v>3990</v>
      </c>
      <c r="E2646">
        <v>5</v>
      </c>
      <c r="F2646">
        <v>477</v>
      </c>
      <c r="G2646">
        <v>7</v>
      </c>
      <c r="H2646">
        <v>3513</v>
      </c>
      <c r="I2646">
        <f>SUM(Table7_1[Packets])</f>
        <v>404648</v>
      </c>
      <c r="J2646" s="4">
        <f t="shared" si="41"/>
        <v>2.9655404203159288E-3</v>
      </c>
    </row>
    <row r="2647" spans="1:10" x14ac:dyDescent="0.25">
      <c r="A2647" s="1" t="s">
        <v>9115</v>
      </c>
      <c r="B2647">
        <v>50528</v>
      </c>
      <c r="C2647">
        <v>12</v>
      </c>
      <c r="D2647">
        <v>3990</v>
      </c>
      <c r="E2647">
        <v>5</v>
      </c>
      <c r="F2647">
        <v>477</v>
      </c>
      <c r="G2647">
        <v>7</v>
      </c>
      <c r="H2647">
        <v>3513</v>
      </c>
      <c r="I2647">
        <f>SUM(Table7_1[Packets])</f>
        <v>404648</v>
      </c>
      <c r="J2647" s="4">
        <f t="shared" si="41"/>
        <v>2.9655404203159288E-3</v>
      </c>
    </row>
    <row r="2648" spans="1:10" x14ac:dyDescent="0.25">
      <c r="A2648" s="1" t="s">
        <v>9115</v>
      </c>
      <c r="B2648">
        <v>50529</v>
      </c>
      <c r="C2648">
        <v>12</v>
      </c>
      <c r="D2648">
        <v>3707</v>
      </c>
      <c r="E2648">
        <v>6</v>
      </c>
      <c r="F2648">
        <v>533</v>
      </c>
      <c r="G2648">
        <v>6</v>
      </c>
      <c r="H2648">
        <v>3174</v>
      </c>
      <c r="I2648">
        <f>SUM(Table7_1[Packets])</f>
        <v>404648</v>
      </c>
      <c r="J2648" s="4">
        <f t="shared" si="41"/>
        <v>2.9655404203159288E-3</v>
      </c>
    </row>
    <row r="2649" spans="1:10" x14ac:dyDescent="0.25">
      <c r="A2649" s="1" t="s">
        <v>9115</v>
      </c>
      <c r="B2649">
        <v>50530</v>
      </c>
      <c r="C2649">
        <v>12</v>
      </c>
      <c r="D2649">
        <v>3990</v>
      </c>
      <c r="E2649">
        <v>5</v>
      </c>
      <c r="F2649">
        <v>477</v>
      </c>
      <c r="G2649">
        <v>7</v>
      </c>
      <c r="H2649">
        <v>3513</v>
      </c>
      <c r="I2649">
        <f>SUM(Table7_1[Packets])</f>
        <v>404648</v>
      </c>
      <c r="J2649" s="4">
        <f t="shared" si="41"/>
        <v>2.9655404203159288E-3</v>
      </c>
    </row>
    <row r="2650" spans="1:10" x14ac:dyDescent="0.25">
      <c r="A2650" s="1" t="s">
        <v>9115</v>
      </c>
      <c r="B2650">
        <v>50532</v>
      </c>
      <c r="C2650">
        <v>12</v>
      </c>
      <c r="D2650">
        <v>3990</v>
      </c>
      <c r="E2650">
        <v>5</v>
      </c>
      <c r="F2650">
        <v>477</v>
      </c>
      <c r="G2650">
        <v>7</v>
      </c>
      <c r="H2650">
        <v>3513</v>
      </c>
      <c r="I2650">
        <f>SUM(Table7_1[Packets])</f>
        <v>404648</v>
      </c>
      <c r="J2650" s="4">
        <f t="shared" si="41"/>
        <v>2.9655404203159288E-3</v>
      </c>
    </row>
    <row r="2651" spans="1:10" x14ac:dyDescent="0.25">
      <c r="A2651" s="1" t="s">
        <v>9115</v>
      </c>
      <c r="B2651">
        <v>50538</v>
      </c>
      <c r="C2651">
        <v>12</v>
      </c>
      <c r="D2651">
        <v>3990</v>
      </c>
      <c r="E2651">
        <v>5</v>
      </c>
      <c r="F2651">
        <v>477</v>
      </c>
      <c r="G2651">
        <v>7</v>
      </c>
      <c r="H2651">
        <v>3513</v>
      </c>
      <c r="I2651">
        <f>SUM(Table7_1[Packets])</f>
        <v>404648</v>
      </c>
      <c r="J2651" s="4">
        <f t="shared" si="41"/>
        <v>2.9655404203159288E-3</v>
      </c>
    </row>
    <row r="2652" spans="1:10" x14ac:dyDescent="0.25">
      <c r="A2652" s="1" t="s">
        <v>9115</v>
      </c>
      <c r="B2652">
        <v>50542</v>
      </c>
      <c r="C2652">
        <v>12</v>
      </c>
      <c r="D2652">
        <v>3990</v>
      </c>
      <c r="E2652">
        <v>5</v>
      </c>
      <c r="F2652">
        <v>477</v>
      </c>
      <c r="G2652">
        <v>7</v>
      </c>
      <c r="H2652">
        <v>3513</v>
      </c>
      <c r="I2652">
        <f>SUM(Table7_1[Packets])</f>
        <v>404648</v>
      </c>
      <c r="J2652" s="4">
        <f t="shared" si="41"/>
        <v>2.9655404203159288E-3</v>
      </c>
    </row>
    <row r="2653" spans="1:10" x14ac:dyDescent="0.25">
      <c r="A2653" s="1" t="s">
        <v>9115</v>
      </c>
      <c r="B2653">
        <v>50544</v>
      </c>
      <c r="C2653">
        <v>12</v>
      </c>
      <c r="D2653">
        <v>3990</v>
      </c>
      <c r="E2653">
        <v>5</v>
      </c>
      <c r="F2653">
        <v>477</v>
      </c>
      <c r="G2653">
        <v>7</v>
      </c>
      <c r="H2653">
        <v>3513</v>
      </c>
      <c r="I2653">
        <f>SUM(Table7_1[Packets])</f>
        <v>404648</v>
      </c>
      <c r="J2653" s="4">
        <f t="shared" si="41"/>
        <v>2.9655404203159288E-3</v>
      </c>
    </row>
    <row r="2654" spans="1:10" x14ac:dyDescent="0.25">
      <c r="A2654" s="1" t="s">
        <v>9115</v>
      </c>
      <c r="B2654">
        <v>50546</v>
      </c>
      <c r="C2654">
        <v>12</v>
      </c>
      <c r="D2654">
        <v>3990</v>
      </c>
      <c r="E2654">
        <v>5</v>
      </c>
      <c r="F2654">
        <v>477</v>
      </c>
      <c r="G2654">
        <v>7</v>
      </c>
      <c r="H2654">
        <v>3513</v>
      </c>
      <c r="I2654">
        <f>SUM(Table7_1[Packets])</f>
        <v>404648</v>
      </c>
      <c r="J2654" s="4">
        <f t="shared" si="41"/>
        <v>2.9655404203159288E-3</v>
      </c>
    </row>
    <row r="2655" spans="1:10" x14ac:dyDescent="0.25">
      <c r="A2655" s="1" t="s">
        <v>9115</v>
      </c>
      <c r="B2655">
        <v>50548</v>
      </c>
      <c r="C2655">
        <v>12</v>
      </c>
      <c r="D2655">
        <v>3990</v>
      </c>
      <c r="E2655">
        <v>5</v>
      </c>
      <c r="F2655">
        <v>477</v>
      </c>
      <c r="G2655">
        <v>7</v>
      </c>
      <c r="H2655">
        <v>3513</v>
      </c>
      <c r="I2655">
        <f>SUM(Table7_1[Packets])</f>
        <v>404648</v>
      </c>
      <c r="J2655" s="4">
        <f t="shared" si="41"/>
        <v>2.9655404203159288E-3</v>
      </c>
    </row>
    <row r="2656" spans="1:10" x14ac:dyDescent="0.25">
      <c r="A2656" s="1" t="s">
        <v>9115</v>
      </c>
      <c r="B2656">
        <v>50552</v>
      </c>
      <c r="C2656">
        <v>12</v>
      </c>
      <c r="D2656">
        <v>3990</v>
      </c>
      <c r="E2656">
        <v>5</v>
      </c>
      <c r="F2656">
        <v>477</v>
      </c>
      <c r="G2656">
        <v>7</v>
      </c>
      <c r="H2656">
        <v>3513</v>
      </c>
      <c r="I2656">
        <f>SUM(Table7_1[Packets])</f>
        <v>404648</v>
      </c>
      <c r="J2656" s="4">
        <f t="shared" si="41"/>
        <v>2.9655404203159288E-3</v>
      </c>
    </row>
    <row r="2657" spans="1:10" x14ac:dyDescent="0.25">
      <c r="A2657" s="1" t="s">
        <v>9115</v>
      </c>
      <c r="B2657">
        <v>50558</v>
      </c>
      <c r="C2657">
        <v>12</v>
      </c>
      <c r="D2657">
        <v>3990</v>
      </c>
      <c r="E2657">
        <v>5</v>
      </c>
      <c r="F2657">
        <v>477</v>
      </c>
      <c r="G2657">
        <v>7</v>
      </c>
      <c r="H2657">
        <v>3513</v>
      </c>
      <c r="I2657">
        <f>SUM(Table7_1[Packets])</f>
        <v>404648</v>
      </c>
      <c r="J2657" s="4">
        <f t="shared" si="41"/>
        <v>2.9655404203159288E-3</v>
      </c>
    </row>
    <row r="2658" spans="1:10" x14ac:dyDescent="0.25">
      <c r="A2658" s="1" t="s">
        <v>9115</v>
      </c>
      <c r="B2658">
        <v>50560</v>
      </c>
      <c r="C2658">
        <v>12</v>
      </c>
      <c r="D2658">
        <v>3990</v>
      </c>
      <c r="E2658">
        <v>5</v>
      </c>
      <c r="F2658">
        <v>477</v>
      </c>
      <c r="G2658">
        <v>7</v>
      </c>
      <c r="H2658">
        <v>3513</v>
      </c>
      <c r="I2658">
        <f>SUM(Table7_1[Packets])</f>
        <v>404648</v>
      </c>
      <c r="J2658" s="4">
        <f t="shared" si="41"/>
        <v>2.9655404203159288E-3</v>
      </c>
    </row>
    <row r="2659" spans="1:10" x14ac:dyDescent="0.25">
      <c r="A2659" s="1" t="s">
        <v>9115</v>
      </c>
      <c r="B2659">
        <v>50591</v>
      </c>
      <c r="C2659">
        <v>12</v>
      </c>
      <c r="D2659">
        <v>7291</v>
      </c>
      <c r="E2659">
        <v>6</v>
      </c>
      <c r="F2659">
        <v>2754</v>
      </c>
      <c r="G2659">
        <v>6</v>
      </c>
      <c r="H2659">
        <v>4537</v>
      </c>
      <c r="I2659">
        <f>SUM(Table7_1[Packets])</f>
        <v>404648</v>
      </c>
      <c r="J2659" s="4">
        <f t="shared" si="41"/>
        <v>2.9655404203159288E-3</v>
      </c>
    </row>
    <row r="2660" spans="1:10" x14ac:dyDescent="0.25">
      <c r="A2660" s="1" t="s">
        <v>9121</v>
      </c>
      <c r="B2660">
        <v>443</v>
      </c>
      <c r="C2660">
        <v>12</v>
      </c>
      <c r="D2660">
        <v>732</v>
      </c>
      <c r="E2660">
        <v>4</v>
      </c>
      <c r="F2660">
        <v>240</v>
      </c>
      <c r="G2660">
        <v>8</v>
      </c>
      <c r="H2660">
        <v>492</v>
      </c>
      <c r="I2660">
        <f>SUM(Table7_1[Packets])</f>
        <v>404648</v>
      </c>
      <c r="J2660" s="4">
        <f t="shared" si="41"/>
        <v>2.9655404203159288E-3</v>
      </c>
    </row>
    <row r="2661" spans="1:10" x14ac:dyDescent="0.25">
      <c r="A2661" s="1" t="s">
        <v>9137</v>
      </c>
      <c r="B2661">
        <v>443</v>
      </c>
      <c r="C2661">
        <v>12</v>
      </c>
      <c r="D2661">
        <v>1013</v>
      </c>
      <c r="E2661">
        <v>6</v>
      </c>
      <c r="F2661">
        <v>565</v>
      </c>
      <c r="G2661">
        <v>6</v>
      </c>
      <c r="H2661">
        <v>448</v>
      </c>
      <c r="I2661">
        <f>SUM(Table7_1[Packets])</f>
        <v>404648</v>
      </c>
      <c r="J2661" s="4">
        <f t="shared" si="41"/>
        <v>2.9655404203159288E-3</v>
      </c>
    </row>
    <row r="2662" spans="1:10" x14ac:dyDescent="0.25">
      <c r="A2662" s="1" t="s">
        <v>9143</v>
      </c>
      <c r="B2662">
        <v>52526</v>
      </c>
      <c r="C2662">
        <v>12</v>
      </c>
      <c r="D2662">
        <v>1013</v>
      </c>
      <c r="E2662">
        <v>6</v>
      </c>
      <c r="F2662">
        <v>448</v>
      </c>
      <c r="G2662">
        <v>6</v>
      </c>
      <c r="H2662">
        <v>565</v>
      </c>
      <c r="I2662">
        <f>SUM(Table7_1[Packets])</f>
        <v>404648</v>
      </c>
      <c r="J2662" s="4">
        <f t="shared" si="41"/>
        <v>2.9655404203159288E-3</v>
      </c>
    </row>
    <row r="2663" spans="1:10" x14ac:dyDescent="0.25">
      <c r="A2663" s="1" t="s">
        <v>9143</v>
      </c>
      <c r="B2663">
        <v>52528</v>
      </c>
      <c r="C2663">
        <v>12</v>
      </c>
      <c r="D2663">
        <v>1013</v>
      </c>
      <c r="E2663">
        <v>6</v>
      </c>
      <c r="F2663">
        <v>448</v>
      </c>
      <c r="G2663">
        <v>6</v>
      </c>
      <c r="H2663">
        <v>565</v>
      </c>
      <c r="I2663">
        <f>SUM(Table7_1[Packets])</f>
        <v>404648</v>
      </c>
      <c r="J2663" s="4">
        <f t="shared" si="41"/>
        <v>2.9655404203159288E-3</v>
      </c>
    </row>
    <row r="2664" spans="1:10" x14ac:dyDescent="0.25">
      <c r="A2664" s="1" t="s">
        <v>9143</v>
      </c>
      <c r="B2664">
        <v>52529</v>
      </c>
      <c r="C2664">
        <v>12</v>
      </c>
      <c r="D2664">
        <v>1013</v>
      </c>
      <c r="E2664">
        <v>6</v>
      </c>
      <c r="F2664">
        <v>448</v>
      </c>
      <c r="G2664">
        <v>6</v>
      </c>
      <c r="H2664">
        <v>565</v>
      </c>
      <c r="I2664">
        <f>SUM(Table7_1[Packets])</f>
        <v>404648</v>
      </c>
      <c r="J2664" s="4">
        <f t="shared" si="41"/>
        <v>2.9655404203159288E-3</v>
      </c>
    </row>
    <row r="2665" spans="1:10" x14ac:dyDescent="0.25">
      <c r="A2665" s="1" t="s">
        <v>9143</v>
      </c>
      <c r="B2665">
        <v>52534</v>
      </c>
      <c r="C2665">
        <v>12</v>
      </c>
      <c r="D2665">
        <v>1013</v>
      </c>
      <c r="E2665">
        <v>6</v>
      </c>
      <c r="F2665">
        <v>448</v>
      </c>
      <c r="G2665">
        <v>6</v>
      </c>
      <c r="H2665">
        <v>565</v>
      </c>
      <c r="I2665">
        <f>SUM(Table7_1[Packets])</f>
        <v>404648</v>
      </c>
      <c r="J2665" s="4">
        <f t="shared" si="41"/>
        <v>2.9655404203159288E-3</v>
      </c>
    </row>
    <row r="2666" spans="1:10" x14ac:dyDescent="0.25">
      <c r="A2666" s="1" t="s">
        <v>9143</v>
      </c>
      <c r="B2666">
        <v>52537</v>
      </c>
      <c r="C2666">
        <v>12</v>
      </c>
      <c r="D2666">
        <v>1013</v>
      </c>
      <c r="E2666">
        <v>6</v>
      </c>
      <c r="F2666">
        <v>448</v>
      </c>
      <c r="G2666">
        <v>6</v>
      </c>
      <c r="H2666">
        <v>565</v>
      </c>
      <c r="I2666">
        <f>SUM(Table7_1[Packets])</f>
        <v>404648</v>
      </c>
      <c r="J2666" s="4">
        <f t="shared" si="41"/>
        <v>2.9655404203159288E-3</v>
      </c>
    </row>
    <row r="2667" spans="1:10" x14ac:dyDescent="0.25">
      <c r="A2667" s="1" t="s">
        <v>9143</v>
      </c>
      <c r="B2667">
        <v>52555</v>
      </c>
      <c r="C2667">
        <v>12</v>
      </c>
      <c r="D2667">
        <v>1013</v>
      </c>
      <c r="E2667">
        <v>6</v>
      </c>
      <c r="F2667">
        <v>448</v>
      </c>
      <c r="G2667">
        <v>6</v>
      </c>
      <c r="H2667">
        <v>565</v>
      </c>
      <c r="I2667">
        <f>SUM(Table7_1[Packets])</f>
        <v>404648</v>
      </c>
      <c r="J2667" s="4">
        <f t="shared" si="41"/>
        <v>2.9655404203159288E-3</v>
      </c>
    </row>
    <row r="2668" spans="1:10" x14ac:dyDescent="0.25">
      <c r="A2668" s="1" t="s">
        <v>9143</v>
      </c>
      <c r="B2668">
        <v>52592</v>
      </c>
      <c r="C2668">
        <v>12</v>
      </c>
      <c r="D2668">
        <v>1013</v>
      </c>
      <c r="E2668">
        <v>6</v>
      </c>
      <c r="F2668">
        <v>448</v>
      </c>
      <c r="G2668">
        <v>6</v>
      </c>
      <c r="H2668">
        <v>565</v>
      </c>
      <c r="I2668">
        <f>SUM(Table7_1[Packets])</f>
        <v>404648</v>
      </c>
      <c r="J2668" s="4">
        <f t="shared" si="41"/>
        <v>2.9655404203159288E-3</v>
      </c>
    </row>
    <row r="2669" spans="1:10" x14ac:dyDescent="0.25">
      <c r="A2669" s="1" t="s">
        <v>9143</v>
      </c>
      <c r="B2669">
        <v>52593</v>
      </c>
      <c r="C2669">
        <v>12</v>
      </c>
      <c r="D2669">
        <v>1013</v>
      </c>
      <c r="E2669">
        <v>6</v>
      </c>
      <c r="F2669">
        <v>448</v>
      </c>
      <c r="G2669">
        <v>6</v>
      </c>
      <c r="H2669">
        <v>565</v>
      </c>
      <c r="I2669">
        <f>SUM(Table7_1[Packets])</f>
        <v>404648</v>
      </c>
      <c r="J2669" s="4">
        <f t="shared" si="41"/>
        <v>2.9655404203159288E-3</v>
      </c>
    </row>
    <row r="2670" spans="1:10" x14ac:dyDescent="0.25">
      <c r="A2670" s="1" t="s">
        <v>9143</v>
      </c>
      <c r="B2670">
        <v>52594</v>
      </c>
      <c r="C2670">
        <v>12</v>
      </c>
      <c r="D2670">
        <v>1013</v>
      </c>
      <c r="E2670">
        <v>6</v>
      </c>
      <c r="F2670">
        <v>448</v>
      </c>
      <c r="G2670">
        <v>6</v>
      </c>
      <c r="H2670">
        <v>565</v>
      </c>
      <c r="I2670">
        <f>SUM(Table7_1[Packets])</f>
        <v>404648</v>
      </c>
      <c r="J2670" s="4">
        <f t="shared" si="41"/>
        <v>2.9655404203159288E-3</v>
      </c>
    </row>
    <row r="2671" spans="1:10" x14ac:dyDescent="0.25">
      <c r="A2671" s="1" t="s">
        <v>9143</v>
      </c>
      <c r="B2671">
        <v>52606</v>
      </c>
      <c r="C2671">
        <v>12</v>
      </c>
      <c r="D2671">
        <v>1013</v>
      </c>
      <c r="E2671">
        <v>6</v>
      </c>
      <c r="F2671">
        <v>448</v>
      </c>
      <c r="G2671">
        <v>6</v>
      </c>
      <c r="H2671">
        <v>565</v>
      </c>
      <c r="I2671">
        <f>SUM(Table7_1[Packets])</f>
        <v>404648</v>
      </c>
      <c r="J2671" s="4">
        <f t="shared" si="41"/>
        <v>2.9655404203159288E-3</v>
      </c>
    </row>
    <row r="2672" spans="1:10" x14ac:dyDescent="0.25">
      <c r="A2672" s="1" t="s">
        <v>9143</v>
      </c>
      <c r="B2672">
        <v>52612</v>
      </c>
      <c r="C2672">
        <v>12</v>
      </c>
      <c r="D2672">
        <v>1382</v>
      </c>
      <c r="E2672">
        <v>6</v>
      </c>
      <c r="F2672">
        <v>730</v>
      </c>
      <c r="G2672">
        <v>6</v>
      </c>
      <c r="H2672">
        <v>652</v>
      </c>
      <c r="I2672">
        <f>SUM(Table7_1[Packets])</f>
        <v>404648</v>
      </c>
      <c r="J2672" s="4">
        <f t="shared" si="41"/>
        <v>2.9655404203159288E-3</v>
      </c>
    </row>
    <row r="2673" spans="1:10" x14ac:dyDescent="0.25">
      <c r="A2673" s="1" t="s">
        <v>9143</v>
      </c>
      <c r="B2673">
        <v>52621</v>
      </c>
      <c r="C2673">
        <v>12</v>
      </c>
      <c r="D2673">
        <v>1013</v>
      </c>
      <c r="E2673">
        <v>6</v>
      </c>
      <c r="F2673">
        <v>448</v>
      </c>
      <c r="G2673">
        <v>6</v>
      </c>
      <c r="H2673">
        <v>565</v>
      </c>
      <c r="I2673">
        <f>SUM(Table7_1[Packets])</f>
        <v>404648</v>
      </c>
      <c r="J2673" s="4">
        <f t="shared" si="41"/>
        <v>2.9655404203159288E-3</v>
      </c>
    </row>
    <row r="2674" spans="1:10" x14ac:dyDescent="0.25">
      <c r="A2674" s="1" t="s">
        <v>9143</v>
      </c>
      <c r="B2674">
        <v>52622</v>
      </c>
      <c r="C2674">
        <v>12</v>
      </c>
      <c r="D2674">
        <v>1013</v>
      </c>
      <c r="E2674">
        <v>6</v>
      </c>
      <c r="F2674">
        <v>448</v>
      </c>
      <c r="G2674">
        <v>6</v>
      </c>
      <c r="H2674">
        <v>565</v>
      </c>
      <c r="I2674">
        <f>SUM(Table7_1[Packets])</f>
        <v>404648</v>
      </c>
      <c r="J2674" s="4">
        <f t="shared" si="41"/>
        <v>2.9655404203159288E-3</v>
      </c>
    </row>
    <row r="2675" spans="1:10" x14ac:dyDescent="0.25">
      <c r="A2675" s="1" t="s">
        <v>9143</v>
      </c>
      <c r="B2675">
        <v>52633</v>
      </c>
      <c r="C2675">
        <v>12</v>
      </c>
      <c r="D2675">
        <v>1013</v>
      </c>
      <c r="E2675">
        <v>6</v>
      </c>
      <c r="F2675">
        <v>448</v>
      </c>
      <c r="G2675">
        <v>6</v>
      </c>
      <c r="H2675">
        <v>565</v>
      </c>
      <c r="I2675">
        <f>SUM(Table7_1[Packets])</f>
        <v>404648</v>
      </c>
      <c r="J2675" s="4">
        <f t="shared" si="41"/>
        <v>2.9655404203159288E-3</v>
      </c>
    </row>
    <row r="2676" spans="1:10" x14ac:dyDescent="0.25">
      <c r="A2676" s="1" t="s">
        <v>9143</v>
      </c>
      <c r="B2676">
        <v>52647</v>
      </c>
      <c r="C2676">
        <v>12</v>
      </c>
      <c r="D2676">
        <v>1013</v>
      </c>
      <c r="E2676">
        <v>6</v>
      </c>
      <c r="F2676">
        <v>448</v>
      </c>
      <c r="G2676">
        <v>6</v>
      </c>
      <c r="H2676">
        <v>565</v>
      </c>
      <c r="I2676">
        <f>SUM(Table7_1[Packets])</f>
        <v>404648</v>
      </c>
      <c r="J2676" s="4">
        <f t="shared" si="41"/>
        <v>2.9655404203159288E-3</v>
      </c>
    </row>
    <row r="2677" spans="1:10" x14ac:dyDescent="0.25">
      <c r="A2677" s="1" t="s">
        <v>9143</v>
      </c>
      <c r="B2677">
        <v>52648</v>
      </c>
      <c r="C2677">
        <v>12</v>
      </c>
      <c r="D2677">
        <v>1013</v>
      </c>
      <c r="E2677">
        <v>6</v>
      </c>
      <c r="F2677">
        <v>448</v>
      </c>
      <c r="G2677">
        <v>6</v>
      </c>
      <c r="H2677">
        <v>565</v>
      </c>
      <c r="I2677">
        <f>SUM(Table7_1[Packets])</f>
        <v>404648</v>
      </c>
      <c r="J2677" s="4">
        <f t="shared" si="41"/>
        <v>2.9655404203159288E-3</v>
      </c>
    </row>
    <row r="2678" spans="1:10" x14ac:dyDescent="0.25">
      <c r="A2678" s="1" t="s">
        <v>9143</v>
      </c>
      <c r="B2678">
        <v>52649</v>
      </c>
      <c r="C2678">
        <v>12</v>
      </c>
      <c r="D2678">
        <v>1013</v>
      </c>
      <c r="E2678">
        <v>6</v>
      </c>
      <c r="F2678">
        <v>448</v>
      </c>
      <c r="G2678">
        <v>6</v>
      </c>
      <c r="H2678">
        <v>565</v>
      </c>
      <c r="I2678">
        <f>SUM(Table7_1[Packets])</f>
        <v>404648</v>
      </c>
      <c r="J2678" s="4">
        <f t="shared" si="41"/>
        <v>2.9655404203159288E-3</v>
      </c>
    </row>
    <row r="2679" spans="1:10" x14ac:dyDescent="0.25">
      <c r="A2679" s="1" t="s">
        <v>9143</v>
      </c>
      <c r="B2679">
        <v>52676</v>
      </c>
      <c r="C2679">
        <v>12</v>
      </c>
      <c r="D2679">
        <v>1013</v>
      </c>
      <c r="E2679">
        <v>6</v>
      </c>
      <c r="F2679">
        <v>448</v>
      </c>
      <c r="G2679">
        <v>6</v>
      </c>
      <c r="H2679">
        <v>565</v>
      </c>
      <c r="I2679">
        <f>SUM(Table7_1[Packets])</f>
        <v>404648</v>
      </c>
      <c r="J2679" s="4">
        <f t="shared" si="41"/>
        <v>2.9655404203159288E-3</v>
      </c>
    </row>
    <row r="2680" spans="1:10" x14ac:dyDescent="0.25">
      <c r="A2680" s="1" t="s">
        <v>9143</v>
      </c>
      <c r="B2680">
        <v>52685</v>
      </c>
      <c r="C2680">
        <v>12</v>
      </c>
      <c r="D2680">
        <v>1013</v>
      </c>
      <c r="E2680">
        <v>6</v>
      </c>
      <c r="F2680">
        <v>448</v>
      </c>
      <c r="G2680">
        <v>6</v>
      </c>
      <c r="H2680">
        <v>565</v>
      </c>
      <c r="I2680">
        <f>SUM(Table7_1[Packets])</f>
        <v>404648</v>
      </c>
      <c r="J2680" s="4">
        <f t="shared" si="41"/>
        <v>2.9655404203159288E-3</v>
      </c>
    </row>
    <row r="2681" spans="1:10" x14ac:dyDescent="0.25">
      <c r="A2681" s="1" t="s">
        <v>9143</v>
      </c>
      <c r="B2681">
        <v>55272</v>
      </c>
      <c r="C2681">
        <v>12</v>
      </c>
      <c r="D2681">
        <v>6367</v>
      </c>
      <c r="E2681">
        <v>6</v>
      </c>
      <c r="F2681">
        <v>2287</v>
      </c>
      <c r="G2681">
        <v>6</v>
      </c>
      <c r="H2681">
        <v>4080</v>
      </c>
      <c r="I2681">
        <f>SUM(Table7_1[Packets])</f>
        <v>404648</v>
      </c>
      <c r="J2681" s="4">
        <f t="shared" si="41"/>
        <v>2.9655404203159288E-3</v>
      </c>
    </row>
    <row r="2682" spans="1:10" x14ac:dyDescent="0.25">
      <c r="A2682" s="1" t="s">
        <v>9143</v>
      </c>
      <c r="B2682">
        <v>55273</v>
      </c>
      <c r="C2682">
        <v>12</v>
      </c>
      <c r="D2682">
        <v>6335</v>
      </c>
      <c r="E2682">
        <v>6</v>
      </c>
      <c r="F2682">
        <v>2255</v>
      </c>
      <c r="G2682">
        <v>6</v>
      </c>
      <c r="H2682">
        <v>4080</v>
      </c>
      <c r="I2682">
        <f>SUM(Table7_1[Packets])</f>
        <v>404648</v>
      </c>
      <c r="J2682" s="4">
        <f t="shared" si="41"/>
        <v>2.9655404203159288E-3</v>
      </c>
    </row>
    <row r="2683" spans="1:10" x14ac:dyDescent="0.25">
      <c r="A2683" s="1" t="s">
        <v>9143</v>
      </c>
      <c r="B2683">
        <v>55276</v>
      </c>
      <c r="C2683">
        <v>12</v>
      </c>
      <c r="D2683">
        <v>6304</v>
      </c>
      <c r="E2683">
        <v>6</v>
      </c>
      <c r="F2683">
        <v>2223</v>
      </c>
      <c r="G2683">
        <v>6</v>
      </c>
      <c r="H2683">
        <v>4081</v>
      </c>
      <c r="I2683">
        <f>SUM(Table7_1[Packets])</f>
        <v>404648</v>
      </c>
      <c r="J2683" s="4">
        <f t="shared" si="41"/>
        <v>2.9655404203159288E-3</v>
      </c>
    </row>
    <row r="2684" spans="1:10" x14ac:dyDescent="0.25">
      <c r="A2684" s="1" t="s">
        <v>9174</v>
      </c>
      <c r="B2684">
        <v>443</v>
      </c>
      <c r="C2684">
        <v>12</v>
      </c>
      <c r="D2684">
        <v>1013</v>
      </c>
      <c r="E2684">
        <v>6</v>
      </c>
      <c r="F2684">
        <v>565</v>
      </c>
      <c r="G2684">
        <v>6</v>
      </c>
      <c r="H2684">
        <v>448</v>
      </c>
      <c r="I2684">
        <f>SUM(Table7_1[Packets])</f>
        <v>404648</v>
      </c>
      <c r="J2684" s="4">
        <f t="shared" si="41"/>
        <v>2.9655404203159288E-3</v>
      </c>
    </row>
    <row r="2685" spans="1:10" x14ac:dyDescent="0.25">
      <c r="A2685" s="1" t="s">
        <v>9511</v>
      </c>
      <c r="B2685">
        <v>443</v>
      </c>
      <c r="C2685">
        <v>11</v>
      </c>
      <c r="D2685">
        <v>723</v>
      </c>
      <c r="E2685">
        <v>6</v>
      </c>
      <c r="F2685">
        <v>423</v>
      </c>
      <c r="G2685">
        <v>5</v>
      </c>
      <c r="H2685">
        <v>300</v>
      </c>
      <c r="I2685">
        <f>SUM(Table7_1[Packets])</f>
        <v>404648</v>
      </c>
      <c r="J2685" s="4">
        <f t="shared" si="41"/>
        <v>2.7184120519562682E-3</v>
      </c>
    </row>
    <row r="2686" spans="1:10" x14ac:dyDescent="0.25">
      <c r="A2686" s="1" t="s">
        <v>9108</v>
      </c>
      <c r="B2686">
        <v>49740</v>
      </c>
      <c r="C2686">
        <v>11</v>
      </c>
      <c r="D2686">
        <v>3671</v>
      </c>
      <c r="E2686">
        <v>5</v>
      </c>
      <c r="F2686">
        <v>497</v>
      </c>
      <c r="G2686">
        <v>6</v>
      </c>
      <c r="H2686">
        <v>3174</v>
      </c>
      <c r="I2686">
        <f>SUM(Table7_1[Packets])</f>
        <v>404648</v>
      </c>
      <c r="J2686" s="4">
        <f t="shared" si="41"/>
        <v>2.7184120519562682E-3</v>
      </c>
    </row>
    <row r="2687" spans="1:10" x14ac:dyDescent="0.25">
      <c r="A2687" s="1" t="s">
        <v>9108</v>
      </c>
      <c r="B2687">
        <v>49804</v>
      </c>
      <c r="C2687">
        <v>11</v>
      </c>
      <c r="D2687">
        <v>3671</v>
      </c>
      <c r="E2687">
        <v>5</v>
      </c>
      <c r="F2687">
        <v>497</v>
      </c>
      <c r="G2687">
        <v>6</v>
      </c>
      <c r="H2687">
        <v>3174</v>
      </c>
      <c r="I2687">
        <f>SUM(Table7_1[Packets])</f>
        <v>404648</v>
      </c>
      <c r="J2687" s="4">
        <f t="shared" si="41"/>
        <v>2.7184120519562682E-3</v>
      </c>
    </row>
    <row r="2688" spans="1:10" x14ac:dyDescent="0.25">
      <c r="A2688" s="1" t="s">
        <v>9108</v>
      </c>
      <c r="B2688">
        <v>52618</v>
      </c>
      <c r="C2688">
        <v>11</v>
      </c>
      <c r="D2688">
        <v>723</v>
      </c>
      <c r="E2688">
        <v>5</v>
      </c>
      <c r="F2688">
        <v>300</v>
      </c>
      <c r="G2688">
        <v>6</v>
      </c>
      <c r="H2688">
        <v>423</v>
      </c>
      <c r="I2688">
        <f>SUM(Table7_1[Packets])</f>
        <v>404648</v>
      </c>
      <c r="J2688" s="4">
        <f t="shared" si="41"/>
        <v>2.7184120519562682E-3</v>
      </c>
    </row>
    <row r="2689" spans="1:10" x14ac:dyDescent="0.25">
      <c r="A2689" s="1" t="s">
        <v>9108</v>
      </c>
      <c r="B2689">
        <v>52792</v>
      </c>
      <c r="C2689">
        <v>11</v>
      </c>
      <c r="D2689">
        <v>3671</v>
      </c>
      <c r="E2689">
        <v>5</v>
      </c>
      <c r="F2689">
        <v>497</v>
      </c>
      <c r="G2689">
        <v>6</v>
      </c>
      <c r="H2689">
        <v>3174</v>
      </c>
      <c r="I2689">
        <f>SUM(Table7_1[Packets])</f>
        <v>404648</v>
      </c>
      <c r="J2689" s="4">
        <f t="shared" si="41"/>
        <v>2.7184120519562682E-3</v>
      </c>
    </row>
    <row r="2690" spans="1:10" x14ac:dyDescent="0.25">
      <c r="A2690" s="1" t="s">
        <v>9108</v>
      </c>
      <c r="B2690">
        <v>52871</v>
      </c>
      <c r="C2690">
        <v>11</v>
      </c>
      <c r="D2690">
        <v>3671</v>
      </c>
      <c r="E2690">
        <v>5</v>
      </c>
      <c r="F2690">
        <v>497</v>
      </c>
      <c r="G2690">
        <v>6</v>
      </c>
      <c r="H2690">
        <v>3174</v>
      </c>
      <c r="I2690">
        <f>SUM(Table7_1[Packets])</f>
        <v>404648</v>
      </c>
      <c r="J2690" s="4">
        <f t="shared" si="41"/>
        <v>2.7184120519562682E-3</v>
      </c>
    </row>
    <row r="2691" spans="1:10" x14ac:dyDescent="0.25">
      <c r="A2691" s="1" t="s">
        <v>9108</v>
      </c>
      <c r="B2691">
        <v>52883</v>
      </c>
      <c r="C2691">
        <v>11</v>
      </c>
      <c r="D2691">
        <v>3652</v>
      </c>
      <c r="E2691">
        <v>5</v>
      </c>
      <c r="F2691">
        <v>478</v>
      </c>
      <c r="G2691">
        <v>6</v>
      </c>
      <c r="H2691">
        <v>3174</v>
      </c>
      <c r="I2691">
        <f>SUM(Table7_1[Packets])</f>
        <v>404648</v>
      </c>
      <c r="J2691" s="4">
        <f t="shared" ref="J2691:J2754" si="42">(C2691/I2691) *100</f>
        <v>2.7184120519562682E-3</v>
      </c>
    </row>
    <row r="2692" spans="1:10" x14ac:dyDescent="0.25">
      <c r="A2692" s="1" t="s">
        <v>9108</v>
      </c>
      <c r="B2692">
        <v>53368</v>
      </c>
      <c r="C2692">
        <v>11</v>
      </c>
      <c r="D2692">
        <v>2448</v>
      </c>
      <c r="E2692">
        <v>6</v>
      </c>
      <c r="F2692">
        <v>2142</v>
      </c>
      <c r="G2692">
        <v>5</v>
      </c>
      <c r="H2692">
        <v>306</v>
      </c>
      <c r="I2692">
        <f>SUM(Table7_1[Packets])</f>
        <v>404648</v>
      </c>
      <c r="J2692" s="4">
        <f t="shared" si="42"/>
        <v>2.7184120519562682E-3</v>
      </c>
    </row>
    <row r="2693" spans="1:10" x14ac:dyDescent="0.25">
      <c r="A2693" s="1" t="s">
        <v>9108</v>
      </c>
      <c r="B2693">
        <v>53475</v>
      </c>
      <c r="C2693">
        <v>11</v>
      </c>
      <c r="D2693">
        <v>3671</v>
      </c>
      <c r="E2693">
        <v>5</v>
      </c>
      <c r="F2693">
        <v>497</v>
      </c>
      <c r="G2693">
        <v>6</v>
      </c>
      <c r="H2693">
        <v>3174</v>
      </c>
      <c r="I2693">
        <f>SUM(Table7_1[Packets])</f>
        <v>404648</v>
      </c>
      <c r="J2693" s="4">
        <f t="shared" si="42"/>
        <v>2.7184120519562682E-3</v>
      </c>
    </row>
    <row r="2694" spans="1:10" x14ac:dyDescent="0.25">
      <c r="A2694" s="1" t="s">
        <v>9108</v>
      </c>
      <c r="B2694">
        <v>53530</v>
      </c>
      <c r="C2694">
        <v>11</v>
      </c>
      <c r="D2694">
        <v>3671</v>
      </c>
      <c r="E2694">
        <v>5</v>
      </c>
      <c r="F2694">
        <v>497</v>
      </c>
      <c r="G2694">
        <v>6</v>
      </c>
      <c r="H2694">
        <v>3174</v>
      </c>
      <c r="I2694">
        <f>SUM(Table7_1[Packets])</f>
        <v>404648</v>
      </c>
      <c r="J2694" s="4">
        <f t="shared" si="42"/>
        <v>2.7184120519562682E-3</v>
      </c>
    </row>
    <row r="2695" spans="1:10" x14ac:dyDescent="0.25">
      <c r="A2695" s="1" t="s">
        <v>9108</v>
      </c>
      <c r="B2695">
        <v>53712</v>
      </c>
      <c r="C2695">
        <v>11</v>
      </c>
      <c r="D2695">
        <v>3671</v>
      </c>
      <c r="E2695">
        <v>5</v>
      </c>
      <c r="F2695">
        <v>497</v>
      </c>
      <c r="G2695">
        <v>6</v>
      </c>
      <c r="H2695">
        <v>3174</v>
      </c>
      <c r="I2695">
        <f>SUM(Table7_1[Packets])</f>
        <v>404648</v>
      </c>
      <c r="J2695" s="4">
        <f t="shared" si="42"/>
        <v>2.7184120519562682E-3</v>
      </c>
    </row>
    <row r="2696" spans="1:10" x14ac:dyDescent="0.25">
      <c r="A2696" s="1" t="s">
        <v>9108</v>
      </c>
      <c r="B2696">
        <v>53943</v>
      </c>
      <c r="C2696">
        <v>11</v>
      </c>
      <c r="D2696">
        <v>3671</v>
      </c>
      <c r="E2696">
        <v>5</v>
      </c>
      <c r="F2696">
        <v>497</v>
      </c>
      <c r="G2696">
        <v>6</v>
      </c>
      <c r="H2696">
        <v>3174</v>
      </c>
      <c r="I2696">
        <f>SUM(Table7_1[Packets])</f>
        <v>404648</v>
      </c>
      <c r="J2696" s="4">
        <f t="shared" si="42"/>
        <v>2.7184120519562682E-3</v>
      </c>
    </row>
    <row r="2697" spans="1:10" x14ac:dyDescent="0.25">
      <c r="A2697" s="1" t="s">
        <v>9108</v>
      </c>
      <c r="B2697">
        <v>54054</v>
      </c>
      <c r="C2697">
        <v>11</v>
      </c>
      <c r="D2697">
        <v>3671</v>
      </c>
      <c r="E2697">
        <v>5</v>
      </c>
      <c r="F2697">
        <v>497</v>
      </c>
      <c r="G2697">
        <v>6</v>
      </c>
      <c r="H2697">
        <v>3174</v>
      </c>
      <c r="I2697">
        <f>SUM(Table7_1[Packets])</f>
        <v>404648</v>
      </c>
      <c r="J2697" s="4">
        <f t="shared" si="42"/>
        <v>2.7184120519562682E-3</v>
      </c>
    </row>
    <row r="2698" spans="1:10" x14ac:dyDescent="0.25">
      <c r="A2698" s="1" t="s">
        <v>9108</v>
      </c>
      <c r="B2698">
        <v>54209</v>
      </c>
      <c r="C2698">
        <v>11</v>
      </c>
      <c r="D2698">
        <v>3652</v>
      </c>
      <c r="E2698">
        <v>5</v>
      </c>
      <c r="F2698">
        <v>478</v>
      </c>
      <c r="G2698">
        <v>6</v>
      </c>
      <c r="H2698">
        <v>3174</v>
      </c>
      <c r="I2698">
        <f>SUM(Table7_1[Packets])</f>
        <v>404648</v>
      </c>
      <c r="J2698" s="4">
        <f t="shared" si="42"/>
        <v>2.7184120519562682E-3</v>
      </c>
    </row>
    <row r="2699" spans="1:10" x14ac:dyDescent="0.25">
      <c r="A2699" s="1" t="s">
        <v>9108</v>
      </c>
      <c r="B2699">
        <v>54642</v>
      </c>
      <c r="C2699">
        <v>11</v>
      </c>
      <c r="D2699">
        <v>3671</v>
      </c>
      <c r="E2699">
        <v>5</v>
      </c>
      <c r="F2699">
        <v>497</v>
      </c>
      <c r="G2699">
        <v>6</v>
      </c>
      <c r="H2699">
        <v>3174</v>
      </c>
      <c r="I2699">
        <f>SUM(Table7_1[Packets])</f>
        <v>404648</v>
      </c>
      <c r="J2699" s="4">
        <f t="shared" si="42"/>
        <v>2.7184120519562682E-3</v>
      </c>
    </row>
    <row r="2700" spans="1:10" x14ac:dyDescent="0.25">
      <c r="A2700" s="1" t="s">
        <v>9108</v>
      </c>
      <c r="B2700">
        <v>54703</v>
      </c>
      <c r="C2700">
        <v>11</v>
      </c>
      <c r="D2700">
        <v>3671</v>
      </c>
      <c r="E2700">
        <v>5</v>
      </c>
      <c r="F2700">
        <v>497</v>
      </c>
      <c r="G2700">
        <v>6</v>
      </c>
      <c r="H2700">
        <v>3174</v>
      </c>
      <c r="I2700">
        <f>SUM(Table7_1[Packets])</f>
        <v>404648</v>
      </c>
      <c r="J2700" s="4">
        <f t="shared" si="42"/>
        <v>2.7184120519562682E-3</v>
      </c>
    </row>
    <row r="2701" spans="1:10" x14ac:dyDescent="0.25">
      <c r="A2701" s="1" t="s">
        <v>9108</v>
      </c>
      <c r="B2701">
        <v>55162</v>
      </c>
      <c r="C2701">
        <v>11</v>
      </c>
      <c r="D2701">
        <v>3671</v>
      </c>
      <c r="E2701">
        <v>5</v>
      </c>
      <c r="F2701">
        <v>497</v>
      </c>
      <c r="G2701">
        <v>6</v>
      </c>
      <c r="H2701">
        <v>3174</v>
      </c>
      <c r="I2701">
        <f>SUM(Table7_1[Packets])</f>
        <v>404648</v>
      </c>
      <c r="J2701" s="4">
        <f t="shared" si="42"/>
        <v>2.7184120519562682E-3</v>
      </c>
    </row>
    <row r="2702" spans="1:10" x14ac:dyDescent="0.25">
      <c r="A2702" s="1" t="s">
        <v>9115</v>
      </c>
      <c r="B2702">
        <v>49878</v>
      </c>
      <c r="C2702">
        <v>11</v>
      </c>
      <c r="D2702">
        <v>3653</v>
      </c>
      <c r="E2702">
        <v>5</v>
      </c>
      <c r="F2702">
        <v>479</v>
      </c>
      <c r="G2702">
        <v>6</v>
      </c>
      <c r="H2702">
        <v>3174</v>
      </c>
      <c r="I2702">
        <f>SUM(Table7_1[Packets])</f>
        <v>404648</v>
      </c>
      <c r="J2702" s="4">
        <f t="shared" si="42"/>
        <v>2.7184120519562682E-3</v>
      </c>
    </row>
    <row r="2703" spans="1:10" x14ac:dyDescent="0.25">
      <c r="A2703" s="1" t="s">
        <v>9115</v>
      </c>
      <c r="B2703">
        <v>49885</v>
      </c>
      <c r="C2703">
        <v>11</v>
      </c>
      <c r="D2703">
        <v>3653</v>
      </c>
      <c r="E2703">
        <v>5</v>
      </c>
      <c r="F2703">
        <v>479</v>
      </c>
      <c r="G2703">
        <v>6</v>
      </c>
      <c r="H2703">
        <v>3174</v>
      </c>
      <c r="I2703">
        <f>SUM(Table7_1[Packets])</f>
        <v>404648</v>
      </c>
      <c r="J2703" s="4">
        <f t="shared" si="42"/>
        <v>2.7184120519562682E-3</v>
      </c>
    </row>
    <row r="2704" spans="1:10" x14ac:dyDescent="0.25">
      <c r="A2704" s="1" t="s">
        <v>9115</v>
      </c>
      <c r="B2704">
        <v>49896</v>
      </c>
      <c r="C2704">
        <v>11</v>
      </c>
      <c r="D2704">
        <v>3653</v>
      </c>
      <c r="E2704">
        <v>5</v>
      </c>
      <c r="F2704">
        <v>479</v>
      </c>
      <c r="G2704">
        <v>6</v>
      </c>
      <c r="H2704">
        <v>3174</v>
      </c>
      <c r="I2704">
        <f>SUM(Table7_1[Packets])</f>
        <v>404648</v>
      </c>
      <c r="J2704" s="4">
        <f t="shared" si="42"/>
        <v>2.7184120519562682E-3</v>
      </c>
    </row>
    <row r="2705" spans="1:10" x14ac:dyDescent="0.25">
      <c r="A2705" s="1" t="s">
        <v>9115</v>
      </c>
      <c r="B2705">
        <v>49899</v>
      </c>
      <c r="C2705">
        <v>11</v>
      </c>
      <c r="D2705">
        <v>3653</v>
      </c>
      <c r="E2705">
        <v>5</v>
      </c>
      <c r="F2705">
        <v>479</v>
      </c>
      <c r="G2705">
        <v>6</v>
      </c>
      <c r="H2705">
        <v>3174</v>
      </c>
      <c r="I2705">
        <f>SUM(Table7_1[Packets])</f>
        <v>404648</v>
      </c>
      <c r="J2705" s="4">
        <f t="shared" si="42"/>
        <v>2.7184120519562682E-3</v>
      </c>
    </row>
    <row r="2706" spans="1:10" x14ac:dyDescent="0.25">
      <c r="A2706" s="1" t="s">
        <v>9115</v>
      </c>
      <c r="B2706">
        <v>49903</v>
      </c>
      <c r="C2706">
        <v>11</v>
      </c>
      <c r="D2706">
        <v>3653</v>
      </c>
      <c r="E2706">
        <v>5</v>
      </c>
      <c r="F2706">
        <v>479</v>
      </c>
      <c r="G2706">
        <v>6</v>
      </c>
      <c r="H2706">
        <v>3174</v>
      </c>
      <c r="I2706">
        <f>SUM(Table7_1[Packets])</f>
        <v>404648</v>
      </c>
      <c r="J2706" s="4">
        <f t="shared" si="42"/>
        <v>2.7184120519562682E-3</v>
      </c>
    </row>
    <row r="2707" spans="1:10" x14ac:dyDescent="0.25">
      <c r="A2707" s="1" t="s">
        <v>9115</v>
      </c>
      <c r="B2707">
        <v>49997</v>
      </c>
      <c r="C2707">
        <v>11</v>
      </c>
      <c r="D2707">
        <v>2422</v>
      </c>
      <c r="E2707">
        <v>6</v>
      </c>
      <c r="F2707">
        <v>677</v>
      </c>
      <c r="G2707">
        <v>5</v>
      </c>
      <c r="H2707">
        <v>1745</v>
      </c>
      <c r="I2707">
        <f>SUM(Table7_1[Packets])</f>
        <v>404648</v>
      </c>
      <c r="J2707" s="4">
        <f t="shared" si="42"/>
        <v>2.7184120519562682E-3</v>
      </c>
    </row>
    <row r="2708" spans="1:10" x14ac:dyDescent="0.25">
      <c r="A2708" s="1" t="s">
        <v>9115</v>
      </c>
      <c r="B2708">
        <v>50021</v>
      </c>
      <c r="C2708">
        <v>11</v>
      </c>
      <c r="D2708">
        <v>3653</v>
      </c>
      <c r="E2708">
        <v>5</v>
      </c>
      <c r="F2708">
        <v>479</v>
      </c>
      <c r="G2708">
        <v>6</v>
      </c>
      <c r="H2708">
        <v>3174</v>
      </c>
      <c r="I2708">
        <f>SUM(Table7_1[Packets])</f>
        <v>404648</v>
      </c>
      <c r="J2708" s="4">
        <f t="shared" si="42"/>
        <v>2.7184120519562682E-3</v>
      </c>
    </row>
    <row r="2709" spans="1:10" x14ac:dyDescent="0.25">
      <c r="A2709" s="1" t="s">
        <v>9115</v>
      </c>
      <c r="B2709">
        <v>50353</v>
      </c>
      <c r="C2709">
        <v>11</v>
      </c>
      <c r="D2709">
        <v>2200</v>
      </c>
      <c r="E2709">
        <v>6</v>
      </c>
      <c r="F2709">
        <v>747</v>
      </c>
      <c r="G2709">
        <v>5</v>
      </c>
      <c r="H2709">
        <v>1453</v>
      </c>
      <c r="I2709">
        <f>SUM(Table7_1[Packets])</f>
        <v>404648</v>
      </c>
      <c r="J2709" s="4">
        <f t="shared" si="42"/>
        <v>2.7184120519562682E-3</v>
      </c>
    </row>
    <row r="2710" spans="1:10" x14ac:dyDescent="0.25">
      <c r="A2710" s="1" t="s">
        <v>9115</v>
      </c>
      <c r="B2710">
        <v>50440</v>
      </c>
      <c r="C2710">
        <v>11</v>
      </c>
      <c r="D2710">
        <v>4376</v>
      </c>
      <c r="E2710">
        <v>6</v>
      </c>
      <c r="F2710">
        <v>2612</v>
      </c>
      <c r="G2710">
        <v>5</v>
      </c>
      <c r="H2710">
        <v>1764</v>
      </c>
      <c r="I2710">
        <f>SUM(Table7_1[Packets])</f>
        <v>404648</v>
      </c>
      <c r="J2710" s="4">
        <f t="shared" si="42"/>
        <v>2.7184120519562682E-3</v>
      </c>
    </row>
    <row r="2711" spans="1:10" x14ac:dyDescent="0.25">
      <c r="A2711" s="1" t="s">
        <v>9115</v>
      </c>
      <c r="B2711">
        <v>50441</v>
      </c>
      <c r="C2711">
        <v>11</v>
      </c>
      <c r="D2711">
        <v>4280</v>
      </c>
      <c r="E2711">
        <v>5</v>
      </c>
      <c r="F2711">
        <v>2462</v>
      </c>
      <c r="G2711">
        <v>6</v>
      </c>
      <c r="H2711">
        <v>1818</v>
      </c>
      <c r="I2711">
        <f>SUM(Table7_1[Packets])</f>
        <v>404648</v>
      </c>
      <c r="J2711" s="4">
        <f t="shared" si="42"/>
        <v>2.7184120519562682E-3</v>
      </c>
    </row>
    <row r="2712" spans="1:10" x14ac:dyDescent="0.25">
      <c r="A2712" s="1" t="s">
        <v>9115</v>
      </c>
      <c r="B2712">
        <v>50492</v>
      </c>
      <c r="C2712">
        <v>11</v>
      </c>
      <c r="D2712">
        <v>3653</v>
      </c>
      <c r="E2712">
        <v>5</v>
      </c>
      <c r="F2712">
        <v>479</v>
      </c>
      <c r="G2712">
        <v>6</v>
      </c>
      <c r="H2712">
        <v>3174</v>
      </c>
      <c r="I2712">
        <f>SUM(Table7_1[Packets])</f>
        <v>404648</v>
      </c>
      <c r="J2712" s="4">
        <f t="shared" si="42"/>
        <v>2.7184120519562682E-3</v>
      </c>
    </row>
    <row r="2713" spans="1:10" x14ac:dyDescent="0.25">
      <c r="A2713" s="1" t="s">
        <v>9115</v>
      </c>
      <c r="B2713">
        <v>50496</v>
      </c>
      <c r="C2713">
        <v>11</v>
      </c>
      <c r="D2713">
        <v>3653</v>
      </c>
      <c r="E2713">
        <v>5</v>
      </c>
      <c r="F2713">
        <v>479</v>
      </c>
      <c r="G2713">
        <v>6</v>
      </c>
      <c r="H2713">
        <v>3174</v>
      </c>
      <c r="I2713">
        <f>SUM(Table7_1[Packets])</f>
        <v>404648</v>
      </c>
      <c r="J2713" s="4">
        <f t="shared" si="42"/>
        <v>2.7184120519562682E-3</v>
      </c>
    </row>
    <row r="2714" spans="1:10" x14ac:dyDescent="0.25">
      <c r="A2714" s="1" t="s">
        <v>9115</v>
      </c>
      <c r="B2714">
        <v>50508</v>
      </c>
      <c r="C2714">
        <v>11</v>
      </c>
      <c r="D2714">
        <v>3653</v>
      </c>
      <c r="E2714">
        <v>5</v>
      </c>
      <c r="F2714">
        <v>479</v>
      </c>
      <c r="G2714">
        <v>6</v>
      </c>
      <c r="H2714">
        <v>3174</v>
      </c>
      <c r="I2714">
        <f>SUM(Table7_1[Packets])</f>
        <v>404648</v>
      </c>
      <c r="J2714" s="4">
        <f t="shared" si="42"/>
        <v>2.7184120519562682E-3</v>
      </c>
    </row>
    <row r="2715" spans="1:10" x14ac:dyDescent="0.25">
      <c r="A2715" s="1" t="s">
        <v>9115</v>
      </c>
      <c r="B2715">
        <v>50515</v>
      </c>
      <c r="C2715">
        <v>11</v>
      </c>
      <c r="D2715">
        <v>3653</v>
      </c>
      <c r="E2715">
        <v>5</v>
      </c>
      <c r="F2715">
        <v>479</v>
      </c>
      <c r="G2715">
        <v>6</v>
      </c>
      <c r="H2715">
        <v>3174</v>
      </c>
      <c r="I2715">
        <f>SUM(Table7_1[Packets])</f>
        <v>404648</v>
      </c>
      <c r="J2715" s="4">
        <f t="shared" si="42"/>
        <v>2.7184120519562682E-3</v>
      </c>
    </row>
    <row r="2716" spans="1:10" x14ac:dyDescent="0.25">
      <c r="A2716" s="1" t="s">
        <v>9115</v>
      </c>
      <c r="B2716">
        <v>50517</v>
      </c>
      <c r="C2716">
        <v>11</v>
      </c>
      <c r="D2716">
        <v>3653</v>
      </c>
      <c r="E2716">
        <v>5</v>
      </c>
      <c r="F2716">
        <v>479</v>
      </c>
      <c r="G2716">
        <v>6</v>
      </c>
      <c r="H2716">
        <v>3174</v>
      </c>
      <c r="I2716">
        <f>SUM(Table7_1[Packets])</f>
        <v>404648</v>
      </c>
      <c r="J2716" s="4">
        <f t="shared" si="42"/>
        <v>2.7184120519562682E-3</v>
      </c>
    </row>
    <row r="2717" spans="1:10" x14ac:dyDescent="0.25">
      <c r="A2717" s="1" t="s">
        <v>9115</v>
      </c>
      <c r="B2717">
        <v>50519</v>
      </c>
      <c r="C2717">
        <v>11</v>
      </c>
      <c r="D2717">
        <v>3653</v>
      </c>
      <c r="E2717">
        <v>5</v>
      </c>
      <c r="F2717">
        <v>479</v>
      </c>
      <c r="G2717">
        <v>6</v>
      </c>
      <c r="H2717">
        <v>3174</v>
      </c>
      <c r="I2717">
        <f>SUM(Table7_1[Packets])</f>
        <v>404648</v>
      </c>
      <c r="J2717" s="4">
        <f t="shared" si="42"/>
        <v>2.7184120519562682E-3</v>
      </c>
    </row>
    <row r="2718" spans="1:10" x14ac:dyDescent="0.25">
      <c r="A2718" s="1" t="s">
        <v>9115</v>
      </c>
      <c r="B2718">
        <v>50527</v>
      </c>
      <c r="C2718">
        <v>11</v>
      </c>
      <c r="D2718">
        <v>3653</v>
      </c>
      <c r="E2718">
        <v>5</v>
      </c>
      <c r="F2718">
        <v>479</v>
      </c>
      <c r="G2718">
        <v>6</v>
      </c>
      <c r="H2718">
        <v>3174</v>
      </c>
      <c r="I2718">
        <f>SUM(Table7_1[Packets])</f>
        <v>404648</v>
      </c>
      <c r="J2718" s="4">
        <f t="shared" si="42"/>
        <v>2.7184120519562682E-3</v>
      </c>
    </row>
    <row r="2719" spans="1:10" x14ac:dyDescent="0.25">
      <c r="A2719" s="1" t="s">
        <v>9115</v>
      </c>
      <c r="B2719">
        <v>50531</v>
      </c>
      <c r="C2719">
        <v>11</v>
      </c>
      <c r="D2719">
        <v>3653</v>
      </c>
      <c r="E2719">
        <v>5</v>
      </c>
      <c r="F2719">
        <v>479</v>
      </c>
      <c r="G2719">
        <v>6</v>
      </c>
      <c r="H2719">
        <v>3174</v>
      </c>
      <c r="I2719">
        <f>SUM(Table7_1[Packets])</f>
        <v>404648</v>
      </c>
      <c r="J2719" s="4">
        <f t="shared" si="42"/>
        <v>2.7184120519562682E-3</v>
      </c>
    </row>
    <row r="2720" spans="1:10" x14ac:dyDescent="0.25">
      <c r="A2720" s="1" t="s">
        <v>9115</v>
      </c>
      <c r="B2720">
        <v>50533</v>
      </c>
      <c r="C2720">
        <v>11</v>
      </c>
      <c r="D2720">
        <v>3653</v>
      </c>
      <c r="E2720">
        <v>5</v>
      </c>
      <c r="F2720">
        <v>479</v>
      </c>
      <c r="G2720">
        <v>6</v>
      </c>
      <c r="H2720">
        <v>3174</v>
      </c>
      <c r="I2720">
        <f>SUM(Table7_1[Packets])</f>
        <v>404648</v>
      </c>
      <c r="J2720" s="4">
        <f t="shared" si="42"/>
        <v>2.7184120519562682E-3</v>
      </c>
    </row>
    <row r="2721" spans="1:10" x14ac:dyDescent="0.25">
      <c r="A2721" s="1" t="s">
        <v>9115</v>
      </c>
      <c r="B2721">
        <v>50539</v>
      </c>
      <c r="C2721">
        <v>11</v>
      </c>
      <c r="D2721">
        <v>3653</v>
      </c>
      <c r="E2721">
        <v>5</v>
      </c>
      <c r="F2721">
        <v>479</v>
      </c>
      <c r="G2721">
        <v>6</v>
      </c>
      <c r="H2721">
        <v>3174</v>
      </c>
      <c r="I2721">
        <f>SUM(Table7_1[Packets])</f>
        <v>404648</v>
      </c>
      <c r="J2721" s="4">
        <f t="shared" si="42"/>
        <v>2.7184120519562682E-3</v>
      </c>
    </row>
    <row r="2722" spans="1:10" x14ac:dyDescent="0.25">
      <c r="A2722" s="1" t="s">
        <v>9115</v>
      </c>
      <c r="B2722">
        <v>50543</v>
      </c>
      <c r="C2722">
        <v>11</v>
      </c>
      <c r="D2722">
        <v>3653</v>
      </c>
      <c r="E2722">
        <v>5</v>
      </c>
      <c r="F2722">
        <v>479</v>
      </c>
      <c r="G2722">
        <v>6</v>
      </c>
      <c r="H2722">
        <v>3174</v>
      </c>
      <c r="I2722">
        <f>SUM(Table7_1[Packets])</f>
        <v>404648</v>
      </c>
      <c r="J2722" s="4">
        <f t="shared" si="42"/>
        <v>2.7184120519562682E-3</v>
      </c>
    </row>
    <row r="2723" spans="1:10" x14ac:dyDescent="0.25">
      <c r="A2723" s="1" t="s">
        <v>9115</v>
      </c>
      <c r="B2723">
        <v>50545</v>
      </c>
      <c r="C2723">
        <v>11</v>
      </c>
      <c r="D2723">
        <v>3653</v>
      </c>
      <c r="E2723">
        <v>5</v>
      </c>
      <c r="F2723">
        <v>479</v>
      </c>
      <c r="G2723">
        <v>6</v>
      </c>
      <c r="H2723">
        <v>3174</v>
      </c>
      <c r="I2723">
        <f>SUM(Table7_1[Packets])</f>
        <v>404648</v>
      </c>
      <c r="J2723" s="4">
        <f t="shared" si="42"/>
        <v>2.7184120519562682E-3</v>
      </c>
    </row>
    <row r="2724" spans="1:10" x14ac:dyDescent="0.25">
      <c r="A2724" s="1" t="s">
        <v>9115</v>
      </c>
      <c r="B2724">
        <v>50547</v>
      </c>
      <c r="C2724">
        <v>11</v>
      </c>
      <c r="D2724">
        <v>3653</v>
      </c>
      <c r="E2724">
        <v>5</v>
      </c>
      <c r="F2724">
        <v>479</v>
      </c>
      <c r="G2724">
        <v>6</v>
      </c>
      <c r="H2724">
        <v>3174</v>
      </c>
      <c r="I2724">
        <f>SUM(Table7_1[Packets])</f>
        <v>404648</v>
      </c>
      <c r="J2724" s="4">
        <f t="shared" si="42"/>
        <v>2.7184120519562682E-3</v>
      </c>
    </row>
    <row r="2725" spans="1:10" x14ac:dyDescent="0.25">
      <c r="A2725" s="1" t="s">
        <v>9115</v>
      </c>
      <c r="B2725">
        <v>50549</v>
      </c>
      <c r="C2725">
        <v>11</v>
      </c>
      <c r="D2725">
        <v>3653</v>
      </c>
      <c r="E2725">
        <v>5</v>
      </c>
      <c r="F2725">
        <v>479</v>
      </c>
      <c r="G2725">
        <v>6</v>
      </c>
      <c r="H2725">
        <v>3174</v>
      </c>
      <c r="I2725">
        <f>SUM(Table7_1[Packets])</f>
        <v>404648</v>
      </c>
      <c r="J2725" s="4">
        <f t="shared" si="42"/>
        <v>2.7184120519562682E-3</v>
      </c>
    </row>
    <row r="2726" spans="1:10" x14ac:dyDescent="0.25">
      <c r="A2726" s="1" t="s">
        <v>9115</v>
      </c>
      <c r="B2726">
        <v>50551</v>
      </c>
      <c r="C2726">
        <v>11</v>
      </c>
      <c r="D2726">
        <v>3653</v>
      </c>
      <c r="E2726">
        <v>5</v>
      </c>
      <c r="F2726">
        <v>479</v>
      </c>
      <c r="G2726">
        <v>6</v>
      </c>
      <c r="H2726">
        <v>3174</v>
      </c>
      <c r="I2726">
        <f>SUM(Table7_1[Packets])</f>
        <v>404648</v>
      </c>
      <c r="J2726" s="4">
        <f t="shared" si="42"/>
        <v>2.7184120519562682E-3</v>
      </c>
    </row>
    <row r="2727" spans="1:10" x14ac:dyDescent="0.25">
      <c r="A2727" s="1" t="s">
        <v>9115</v>
      </c>
      <c r="B2727">
        <v>50553</v>
      </c>
      <c r="C2727">
        <v>11</v>
      </c>
      <c r="D2727">
        <v>3653</v>
      </c>
      <c r="E2727">
        <v>5</v>
      </c>
      <c r="F2727">
        <v>479</v>
      </c>
      <c r="G2727">
        <v>6</v>
      </c>
      <c r="H2727">
        <v>3174</v>
      </c>
      <c r="I2727">
        <f>SUM(Table7_1[Packets])</f>
        <v>404648</v>
      </c>
      <c r="J2727" s="4">
        <f t="shared" si="42"/>
        <v>2.7184120519562682E-3</v>
      </c>
    </row>
    <row r="2728" spans="1:10" x14ac:dyDescent="0.25">
      <c r="A2728" s="1" t="s">
        <v>9115</v>
      </c>
      <c r="B2728">
        <v>50556</v>
      </c>
      <c r="C2728">
        <v>11</v>
      </c>
      <c r="D2728">
        <v>3936</v>
      </c>
      <c r="E2728">
        <v>4</v>
      </c>
      <c r="F2728">
        <v>423</v>
      </c>
      <c r="G2728">
        <v>7</v>
      </c>
      <c r="H2728">
        <v>3513</v>
      </c>
      <c r="I2728">
        <f>SUM(Table7_1[Packets])</f>
        <v>404648</v>
      </c>
      <c r="J2728" s="4">
        <f t="shared" si="42"/>
        <v>2.7184120519562682E-3</v>
      </c>
    </row>
    <row r="2729" spans="1:10" x14ac:dyDescent="0.25">
      <c r="A2729" s="1" t="s">
        <v>9115</v>
      </c>
      <c r="B2729">
        <v>50557</v>
      </c>
      <c r="C2729">
        <v>11</v>
      </c>
      <c r="D2729">
        <v>3653</v>
      </c>
      <c r="E2729">
        <v>5</v>
      </c>
      <c r="F2729">
        <v>479</v>
      </c>
      <c r="G2729">
        <v>6</v>
      </c>
      <c r="H2729">
        <v>3174</v>
      </c>
      <c r="I2729">
        <f>SUM(Table7_1[Packets])</f>
        <v>404648</v>
      </c>
      <c r="J2729" s="4">
        <f t="shared" si="42"/>
        <v>2.7184120519562682E-3</v>
      </c>
    </row>
    <row r="2730" spans="1:10" x14ac:dyDescent="0.25">
      <c r="A2730" s="1" t="s">
        <v>9115</v>
      </c>
      <c r="B2730">
        <v>50559</v>
      </c>
      <c r="C2730">
        <v>11</v>
      </c>
      <c r="D2730">
        <v>3653</v>
      </c>
      <c r="E2730">
        <v>5</v>
      </c>
      <c r="F2730">
        <v>479</v>
      </c>
      <c r="G2730">
        <v>6</v>
      </c>
      <c r="H2730">
        <v>3174</v>
      </c>
      <c r="I2730">
        <f>SUM(Table7_1[Packets])</f>
        <v>404648</v>
      </c>
      <c r="J2730" s="4">
        <f t="shared" si="42"/>
        <v>2.7184120519562682E-3</v>
      </c>
    </row>
    <row r="2731" spans="1:10" x14ac:dyDescent="0.25">
      <c r="A2731" s="1" t="s">
        <v>9115</v>
      </c>
      <c r="B2731">
        <v>50561</v>
      </c>
      <c r="C2731">
        <v>11</v>
      </c>
      <c r="D2731">
        <v>3653</v>
      </c>
      <c r="E2731">
        <v>5</v>
      </c>
      <c r="F2731">
        <v>479</v>
      </c>
      <c r="G2731">
        <v>6</v>
      </c>
      <c r="H2731">
        <v>3174</v>
      </c>
      <c r="I2731">
        <f>SUM(Table7_1[Packets])</f>
        <v>404648</v>
      </c>
      <c r="J2731" s="4">
        <f t="shared" si="42"/>
        <v>2.7184120519562682E-3</v>
      </c>
    </row>
    <row r="2732" spans="1:10" x14ac:dyDescent="0.25">
      <c r="A2732" s="1" t="s">
        <v>9143</v>
      </c>
      <c r="B2732">
        <v>53275</v>
      </c>
      <c r="C2732">
        <v>11</v>
      </c>
      <c r="D2732">
        <v>6635</v>
      </c>
      <c r="E2732">
        <v>6</v>
      </c>
      <c r="F2732">
        <v>2225</v>
      </c>
      <c r="G2732">
        <v>5</v>
      </c>
      <c r="H2732">
        <v>4410</v>
      </c>
      <c r="I2732">
        <f>SUM(Table7_1[Packets])</f>
        <v>404648</v>
      </c>
      <c r="J2732" s="4">
        <f t="shared" si="42"/>
        <v>2.7184120519562682E-3</v>
      </c>
    </row>
    <row r="2733" spans="1:10" x14ac:dyDescent="0.25">
      <c r="A2733" s="1" t="s">
        <v>9143</v>
      </c>
      <c r="B2733">
        <v>54567</v>
      </c>
      <c r="C2733">
        <v>11</v>
      </c>
      <c r="D2733">
        <v>1323</v>
      </c>
      <c r="E2733">
        <v>6</v>
      </c>
      <c r="F2733">
        <v>738</v>
      </c>
      <c r="G2733">
        <v>5</v>
      </c>
      <c r="H2733">
        <v>585</v>
      </c>
      <c r="I2733">
        <f>SUM(Table7_1[Packets])</f>
        <v>404648</v>
      </c>
      <c r="J2733" s="4">
        <f t="shared" si="42"/>
        <v>2.7184120519562682E-3</v>
      </c>
    </row>
    <row r="2734" spans="1:10" x14ac:dyDescent="0.25">
      <c r="A2734" s="1" t="s">
        <v>9143</v>
      </c>
      <c r="B2734">
        <v>55275</v>
      </c>
      <c r="C2734">
        <v>11</v>
      </c>
      <c r="D2734">
        <v>6262</v>
      </c>
      <c r="E2734">
        <v>6</v>
      </c>
      <c r="F2734">
        <v>2255</v>
      </c>
      <c r="G2734">
        <v>5</v>
      </c>
      <c r="H2734">
        <v>4007</v>
      </c>
      <c r="I2734">
        <f>SUM(Table7_1[Packets])</f>
        <v>404648</v>
      </c>
      <c r="J2734" s="4">
        <f t="shared" si="42"/>
        <v>2.7184120519562682E-3</v>
      </c>
    </row>
    <row r="2735" spans="1:10" x14ac:dyDescent="0.25">
      <c r="A2735" s="1" t="s">
        <v>9143</v>
      </c>
      <c r="B2735">
        <v>55339</v>
      </c>
      <c r="C2735">
        <v>11</v>
      </c>
      <c r="D2735">
        <v>6657</v>
      </c>
      <c r="E2735">
        <v>6</v>
      </c>
      <c r="F2735">
        <v>2247</v>
      </c>
      <c r="G2735">
        <v>5</v>
      </c>
      <c r="H2735">
        <v>4410</v>
      </c>
      <c r="I2735">
        <f>SUM(Table7_1[Packets])</f>
        <v>404648</v>
      </c>
      <c r="J2735" s="4">
        <f t="shared" si="42"/>
        <v>2.7184120519562682E-3</v>
      </c>
    </row>
    <row r="2736" spans="1:10" x14ac:dyDescent="0.25">
      <c r="A2736" s="1" t="s">
        <v>8924</v>
      </c>
      <c r="B2736">
        <v>80</v>
      </c>
      <c r="C2736">
        <v>10</v>
      </c>
      <c r="D2736">
        <v>1263</v>
      </c>
      <c r="E2736">
        <v>4</v>
      </c>
      <c r="F2736">
        <v>528</v>
      </c>
      <c r="G2736">
        <v>6</v>
      </c>
      <c r="H2736">
        <v>735</v>
      </c>
      <c r="I2736">
        <f>SUM(Table7_1[Packets])</f>
        <v>404648</v>
      </c>
      <c r="J2736" s="4">
        <f t="shared" si="42"/>
        <v>2.4712836835966076E-3</v>
      </c>
    </row>
    <row r="2737" spans="1:10" x14ac:dyDescent="0.25">
      <c r="A2737" s="1" t="s">
        <v>8941</v>
      </c>
      <c r="B2737">
        <v>25</v>
      </c>
      <c r="C2737">
        <v>10</v>
      </c>
      <c r="D2737">
        <v>660</v>
      </c>
      <c r="E2737">
        <v>0</v>
      </c>
      <c r="F2737">
        <v>0</v>
      </c>
      <c r="G2737">
        <v>10</v>
      </c>
      <c r="H2737">
        <v>660</v>
      </c>
      <c r="I2737">
        <f>SUM(Table7_1[Packets])</f>
        <v>404648</v>
      </c>
      <c r="J2737" s="4">
        <f t="shared" si="42"/>
        <v>2.4712836835966076E-3</v>
      </c>
    </row>
    <row r="2738" spans="1:10" x14ac:dyDescent="0.25">
      <c r="A2738" s="1" t="s">
        <v>9446</v>
      </c>
      <c r="B2738">
        <v>25</v>
      </c>
      <c r="C2738">
        <v>10</v>
      </c>
      <c r="D2738">
        <v>660</v>
      </c>
      <c r="E2738">
        <v>0</v>
      </c>
      <c r="F2738">
        <v>0</v>
      </c>
      <c r="G2738">
        <v>10</v>
      </c>
      <c r="H2738">
        <v>660</v>
      </c>
      <c r="I2738">
        <f>SUM(Table7_1[Packets])</f>
        <v>404648</v>
      </c>
      <c r="J2738" s="4">
        <f t="shared" si="42"/>
        <v>2.4712836835966076E-3</v>
      </c>
    </row>
    <row r="2739" spans="1:10" x14ac:dyDescent="0.25">
      <c r="A2739" s="1" t="s">
        <v>9102</v>
      </c>
      <c r="B2739">
        <v>80</v>
      </c>
      <c r="C2739">
        <v>10</v>
      </c>
      <c r="D2739">
        <v>1526</v>
      </c>
      <c r="E2739">
        <v>4</v>
      </c>
      <c r="F2739">
        <v>956</v>
      </c>
      <c r="G2739">
        <v>6</v>
      </c>
      <c r="H2739">
        <v>570</v>
      </c>
      <c r="I2739">
        <f>SUM(Table7_1[Packets])</f>
        <v>404648</v>
      </c>
      <c r="J2739" s="4">
        <f t="shared" si="42"/>
        <v>2.4712836835966076E-3</v>
      </c>
    </row>
    <row r="2740" spans="1:10" x14ac:dyDescent="0.25">
      <c r="A2740" s="1" t="s">
        <v>9108</v>
      </c>
      <c r="B2740">
        <v>6862</v>
      </c>
      <c r="C2740">
        <v>10</v>
      </c>
      <c r="D2740">
        <v>711</v>
      </c>
      <c r="E2740">
        <v>5</v>
      </c>
      <c r="F2740">
        <v>404</v>
      </c>
      <c r="G2740">
        <v>5</v>
      </c>
      <c r="H2740">
        <v>307</v>
      </c>
      <c r="I2740">
        <f>SUM(Table7_1[Packets])</f>
        <v>404648</v>
      </c>
      <c r="J2740" s="4">
        <f t="shared" si="42"/>
        <v>2.4712836835966076E-3</v>
      </c>
    </row>
    <row r="2741" spans="1:10" x14ac:dyDescent="0.25">
      <c r="A2741" s="1" t="s">
        <v>9108</v>
      </c>
      <c r="B2741">
        <v>6863</v>
      </c>
      <c r="C2741">
        <v>10</v>
      </c>
      <c r="D2741">
        <v>711</v>
      </c>
      <c r="E2741">
        <v>5</v>
      </c>
      <c r="F2741">
        <v>404</v>
      </c>
      <c r="G2741">
        <v>5</v>
      </c>
      <c r="H2741">
        <v>307</v>
      </c>
      <c r="I2741">
        <f>SUM(Table7_1[Packets])</f>
        <v>404648</v>
      </c>
      <c r="J2741" s="4">
        <f t="shared" si="42"/>
        <v>2.4712836835966076E-3</v>
      </c>
    </row>
    <row r="2742" spans="1:10" x14ac:dyDescent="0.25">
      <c r="A2742" s="1" t="s">
        <v>9108</v>
      </c>
      <c r="B2742">
        <v>6864</v>
      </c>
      <c r="C2742">
        <v>10</v>
      </c>
      <c r="D2742">
        <v>665</v>
      </c>
      <c r="E2742">
        <v>5</v>
      </c>
      <c r="F2742">
        <v>358</v>
      </c>
      <c r="G2742">
        <v>5</v>
      </c>
      <c r="H2742">
        <v>307</v>
      </c>
      <c r="I2742">
        <f>SUM(Table7_1[Packets])</f>
        <v>404648</v>
      </c>
      <c r="J2742" s="4">
        <f t="shared" si="42"/>
        <v>2.4712836835966076E-3</v>
      </c>
    </row>
    <row r="2743" spans="1:10" x14ac:dyDescent="0.25">
      <c r="A2743" s="1" t="s">
        <v>9108</v>
      </c>
      <c r="B2743">
        <v>22848</v>
      </c>
      <c r="C2743">
        <v>10</v>
      </c>
      <c r="D2743">
        <v>1102</v>
      </c>
      <c r="E2743">
        <v>5</v>
      </c>
      <c r="F2743">
        <v>467</v>
      </c>
      <c r="G2743">
        <v>5</v>
      </c>
      <c r="H2743">
        <v>635</v>
      </c>
      <c r="I2743">
        <f>SUM(Table7_1[Packets])</f>
        <v>404648</v>
      </c>
      <c r="J2743" s="4">
        <f t="shared" si="42"/>
        <v>2.4712836835966076E-3</v>
      </c>
    </row>
    <row r="2744" spans="1:10" x14ac:dyDescent="0.25">
      <c r="A2744" s="1" t="s">
        <v>9108</v>
      </c>
      <c r="B2744">
        <v>25464</v>
      </c>
      <c r="C2744">
        <v>10</v>
      </c>
      <c r="D2744">
        <v>630</v>
      </c>
      <c r="E2744">
        <v>5</v>
      </c>
      <c r="F2744">
        <v>330</v>
      </c>
      <c r="G2744">
        <v>5</v>
      </c>
      <c r="H2744">
        <v>300</v>
      </c>
      <c r="I2744">
        <f>SUM(Table7_1[Packets])</f>
        <v>404648</v>
      </c>
      <c r="J2744" s="4">
        <f t="shared" si="42"/>
        <v>2.4712836835966076E-3</v>
      </c>
    </row>
    <row r="2745" spans="1:10" x14ac:dyDescent="0.25">
      <c r="A2745" s="1" t="s">
        <v>9108</v>
      </c>
      <c r="B2745">
        <v>25733</v>
      </c>
      <c r="C2745">
        <v>10</v>
      </c>
      <c r="D2745">
        <v>711</v>
      </c>
      <c r="E2745">
        <v>5</v>
      </c>
      <c r="F2745">
        <v>404</v>
      </c>
      <c r="G2745">
        <v>5</v>
      </c>
      <c r="H2745">
        <v>307</v>
      </c>
      <c r="I2745">
        <f>SUM(Table7_1[Packets])</f>
        <v>404648</v>
      </c>
      <c r="J2745" s="4">
        <f t="shared" si="42"/>
        <v>2.4712836835966076E-3</v>
      </c>
    </row>
    <row r="2746" spans="1:10" x14ac:dyDescent="0.25">
      <c r="A2746" s="1" t="s">
        <v>9108</v>
      </c>
      <c r="B2746">
        <v>25734</v>
      </c>
      <c r="C2746">
        <v>10</v>
      </c>
      <c r="D2746">
        <v>711</v>
      </c>
      <c r="E2746">
        <v>5</v>
      </c>
      <c r="F2746">
        <v>404</v>
      </c>
      <c r="G2746">
        <v>5</v>
      </c>
      <c r="H2746">
        <v>307</v>
      </c>
      <c r="I2746">
        <f>SUM(Table7_1[Packets])</f>
        <v>404648</v>
      </c>
      <c r="J2746" s="4">
        <f t="shared" si="42"/>
        <v>2.4712836835966076E-3</v>
      </c>
    </row>
    <row r="2747" spans="1:10" x14ac:dyDescent="0.25">
      <c r="A2747" s="1" t="s">
        <v>9108</v>
      </c>
      <c r="B2747">
        <v>25735</v>
      </c>
      <c r="C2747">
        <v>10</v>
      </c>
      <c r="D2747">
        <v>665</v>
      </c>
      <c r="E2747">
        <v>5</v>
      </c>
      <c r="F2747">
        <v>358</v>
      </c>
      <c r="G2747">
        <v>5</v>
      </c>
      <c r="H2747">
        <v>307</v>
      </c>
      <c r="I2747">
        <f>SUM(Table7_1[Packets])</f>
        <v>404648</v>
      </c>
      <c r="J2747" s="4">
        <f t="shared" si="42"/>
        <v>2.4712836835966076E-3</v>
      </c>
    </row>
    <row r="2748" spans="1:10" x14ac:dyDescent="0.25">
      <c r="A2748" s="1" t="s">
        <v>9108</v>
      </c>
      <c r="B2748">
        <v>29336</v>
      </c>
      <c r="C2748">
        <v>10</v>
      </c>
      <c r="D2748">
        <v>711</v>
      </c>
      <c r="E2748">
        <v>5</v>
      </c>
      <c r="F2748">
        <v>404</v>
      </c>
      <c r="G2748">
        <v>5</v>
      </c>
      <c r="H2748">
        <v>307</v>
      </c>
      <c r="I2748">
        <f>SUM(Table7_1[Packets])</f>
        <v>404648</v>
      </c>
      <c r="J2748" s="4">
        <f t="shared" si="42"/>
        <v>2.4712836835966076E-3</v>
      </c>
    </row>
    <row r="2749" spans="1:10" x14ac:dyDescent="0.25">
      <c r="A2749" s="1" t="s">
        <v>9108</v>
      </c>
      <c r="B2749">
        <v>29337</v>
      </c>
      <c r="C2749">
        <v>10</v>
      </c>
      <c r="D2749">
        <v>711</v>
      </c>
      <c r="E2749">
        <v>5</v>
      </c>
      <c r="F2749">
        <v>404</v>
      </c>
      <c r="G2749">
        <v>5</v>
      </c>
      <c r="H2749">
        <v>307</v>
      </c>
      <c r="I2749">
        <f>SUM(Table7_1[Packets])</f>
        <v>404648</v>
      </c>
      <c r="J2749" s="4">
        <f t="shared" si="42"/>
        <v>2.4712836835966076E-3</v>
      </c>
    </row>
    <row r="2750" spans="1:10" x14ac:dyDescent="0.25">
      <c r="A2750" s="1" t="s">
        <v>9108</v>
      </c>
      <c r="B2750">
        <v>29338</v>
      </c>
      <c r="C2750">
        <v>10</v>
      </c>
      <c r="D2750">
        <v>665</v>
      </c>
      <c r="E2750">
        <v>5</v>
      </c>
      <c r="F2750">
        <v>358</v>
      </c>
      <c r="G2750">
        <v>5</v>
      </c>
      <c r="H2750">
        <v>307</v>
      </c>
      <c r="I2750">
        <f>SUM(Table7_1[Packets])</f>
        <v>404648</v>
      </c>
      <c r="J2750" s="4">
        <f t="shared" si="42"/>
        <v>2.4712836835966076E-3</v>
      </c>
    </row>
    <row r="2751" spans="1:10" x14ac:dyDescent="0.25">
      <c r="A2751" s="1" t="s">
        <v>9108</v>
      </c>
      <c r="B2751">
        <v>30917</v>
      </c>
      <c r="C2751">
        <v>10</v>
      </c>
      <c r="D2751">
        <v>1102</v>
      </c>
      <c r="E2751">
        <v>5</v>
      </c>
      <c r="F2751">
        <v>467</v>
      </c>
      <c r="G2751">
        <v>5</v>
      </c>
      <c r="H2751">
        <v>635</v>
      </c>
      <c r="I2751">
        <f>SUM(Table7_1[Packets])</f>
        <v>404648</v>
      </c>
      <c r="J2751" s="4">
        <f t="shared" si="42"/>
        <v>2.4712836835966076E-3</v>
      </c>
    </row>
    <row r="2752" spans="1:10" x14ac:dyDescent="0.25">
      <c r="A2752" s="1" t="s">
        <v>9108</v>
      </c>
      <c r="B2752">
        <v>33951</v>
      </c>
      <c r="C2752">
        <v>10</v>
      </c>
      <c r="D2752">
        <v>711</v>
      </c>
      <c r="E2752">
        <v>5</v>
      </c>
      <c r="F2752">
        <v>404</v>
      </c>
      <c r="G2752">
        <v>5</v>
      </c>
      <c r="H2752">
        <v>307</v>
      </c>
      <c r="I2752">
        <f>SUM(Table7_1[Packets])</f>
        <v>404648</v>
      </c>
      <c r="J2752" s="4">
        <f t="shared" si="42"/>
        <v>2.4712836835966076E-3</v>
      </c>
    </row>
    <row r="2753" spans="1:10" x14ac:dyDescent="0.25">
      <c r="A2753" s="1" t="s">
        <v>9108</v>
      </c>
      <c r="B2753">
        <v>33952</v>
      </c>
      <c r="C2753">
        <v>10</v>
      </c>
      <c r="D2753">
        <v>711</v>
      </c>
      <c r="E2753">
        <v>5</v>
      </c>
      <c r="F2753">
        <v>404</v>
      </c>
      <c r="G2753">
        <v>5</v>
      </c>
      <c r="H2753">
        <v>307</v>
      </c>
      <c r="I2753">
        <f>SUM(Table7_1[Packets])</f>
        <v>404648</v>
      </c>
      <c r="J2753" s="4">
        <f t="shared" si="42"/>
        <v>2.4712836835966076E-3</v>
      </c>
    </row>
    <row r="2754" spans="1:10" x14ac:dyDescent="0.25">
      <c r="A2754" s="1" t="s">
        <v>9108</v>
      </c>
      <c r="B2754">
        <v>33953</v>
      </c>
      <c r="C2754">
        <v>10</v>
      </c>
      <c r="D2754">
        <v>665</v>
      </c>
      <c r="E2754">
        <v>5</v>
      </c>
      <c r="F2754">
        <v>358</v>
      </c>
      <c r="G2754">
        <v>5</v>
      </c>
      <c r="H2754">
        <v>307</v>
      </c>
      <c r="I2754">
        <f>SUM(Table7_1[Packets])</f>
        <v>404648</v>
      </c>
      <c r="J2754" s="4">
        <f t="shared" si="42"/>
        <v>2.4712836835966076E-3</v>
      </c>
    </row>
    <row r="2755" spans="1:10" x14ac:dyDescent="0.25">
      <c r="A2755" s="1" t="s">
        <v>9108</v>
      </c>
      <c r="B2755">
        <v>35451</v>
      </c>
      <c r="C2755">
        <v>10</v>
      </c>
      <c r="D2755">
        <v>1102</v>
      </c>
      <c r="E2755">
        <v>5</v>
      </c>
      <c r="F2755">
        <v>467</v>
      </c>
      <c r="G2755">
        <v>5</v>
      </c>
      <c r="H2755">
        <v>635</v>
      </c>
      <c r="I2755">
        <f>SUM(Table7_1[Packets])</f>
        <v>404648</v>
      </c>
      <c r="J2755" s="4">
        <f t="shared" ref="J2755:J2818" si="43">(C2755/I2755) *100</f>
        <v>2.4712836835966076E-3</v>
      </c>
    </row>
    <row r="2756" spans="1:10" x14ac:dyDescent="0.25">
      <c r="A2756" s="1" t="s">
        <v>9108</v>
      </c>
      <c r="B2756">
        <v>38913</v>
      </c>
      <c r="C2756">
        <v>10</v>
      </c>
      <c r="D2756">
        <v>711</v>
      </c>
      <c r="E2756">
        <v>5</v>
      </c>
      <c r="F2756">
        <v>404</v>
      </c>
      <c r="G2756">
        <v>5</v>
      </c>
      <c r="H2756">
        <v>307</v>
      </c>
      <c r="I2756">
        <f>SUM(Table7_1[Packets])</f>
        <v>404648</v>
      </c>
      <c r="J2756" s="4">
        <f t="shared" si="43"/>
        <v>2.4712836835966076E-3</v>
      </c>
    </row>
    <row r="2757" spans="1:10" x14ac:dyDescent="0.25">
      <c r="A2757" s="1" t="s">
        <v>9108</v>
      </c>
      <c r="B2757">
        <v>38914</v>
      </c>
      <c r="C2757">
        <v>10</v>
      </c>
      <c r="D2757">
        <v>711</v>
      </c>
      <c r="E2757">
        <v>5</v>
      </c>
      <c r="F2757">
        <v>404</v>
      </c>
      <c r="G2757">
        <v>5</v>
      </c>
      <c r="H2757">
        <v>307</v>
      </c>
      <c r="I2757">
        <f>SUM(Table7_1[Packets])</f>
        <v>404648</v>
      </c>
      <c r="J2757" s="4">
        <f t="shared" si="43"/>
        <v>2.4712836835966076E-3</v>
      </c>
    </row>
    <row r="2758" spans="1:10" x14ac:dyDescent="0.25">
      <c r="A2758" s="1" t="s">
        <v>9108</v>
      </c>
      <c r="B2758">
        <v>38915</v>
      </c>
      <c r="C2758">
        <v>10</v>
      </c>
      <c r="D2758">
        <v>665</v>
      </c>
      <c r="E2758">
        <v>5</v>
      </c>
      <c r="F2758">
        <v>358</v>
      </c>
      <c r="G2758">
        <v>5</v>
      </c>
      <c r="H2758">
        <v>307</v>
      </c>
      <c r="I2758">
        <f>SUM(Table7_1[Packets])</f>
        <v>404648</v>
      </c>
      <c r="J2758" s="4">
        <f t="shared" si="43"/>
        <v>2.4712836835966076E-3</v>
      </c>
    </row>
    <row r="2759" spans="1:10" x14ac:dyDescent="0.25">
      <c r="A2759" s="1" t="s">
        <v>9108</v>
      </c>
      <c r="B2759">
        <v>42071</v>
      </c>
      <c r="C2759">
        <v>10</v>
      </c>
      <c r="D2759">
        <v>1102</v>
      </c>
      <c r="E2759">
        <v>5</v>
      </c>
      <c r="F2759">
        <v>467</v>
      </c>
      <c r="G2759">
        <v>5</v>
      </c>
      <c r="H2759">
        <v>635</v>
      </c>
      <c r="I2759">
        <f>SUM(Table7_1[Packets])</f>
        <v>404648</v>
      </c>
      <c r="J2759" s="4">
        <f t="shared" si="43"/>
        <v>2.4712836835966076E-3</v>
      </c>
    </row>
    <row r="2760" spans="1:10" x14ac:dyDescent="0.25">
      <c r="A2760" s="1" t="s">
        <v>9108</v>
      </c>
      <c r="B2760">
        <v>49704</v>
      </c>
      <c r="C2760">
        <v>10</v>
      </c>
      <c r="D2760">
        <v>1102</v>
      </c>
      <c r="E2760">
        <v>5</v>
      </c>
      <c r="F2760">
        <v>467</v>
      </c>
      <c r="G2760">
        <v>5</v>
      </c>
      <c r="H2760">
        <v>635</v>
      </c>
      <c r="I2760">
        <f>SUM(Table7_1[Packets])</f>
        <v>404648</v>
      </c>
      <c r="J2760" s="4">
        <f t="shared" si="43"/>
        <v>2.4712836835966076E-3</v>
      </c>
    </row>
    <row r="2761" spans="1:10" x14ac:dyDescent="0.25">
      <c r="A2761" s="1" t="s">
        <v>9108</v>
      </c>
      <c r="B2761">
        <v>49717</v>
      </c>
      <c r="C2761">
        <v>10</v>
      </c>
      <c r="D2761">
        <v>711</v>
      </c>
      <c r="E2761">
        <v>5</v>
      </c>
      <c r="F2761">
        <v>404</v>
      </c>
      <c r="G2761">
        <v>5</v>
      </c>
      <c r="H2761">
        <v>307</v>
      </c>
      <c r="I2761">
        <f>SUM(Table7_1[Packets])</f>
        <v>404648</v>
      </c>
      <c r="J2761" s="4">
        <f t="shared" si="43"/>
        <v>2.4712836835966076E-3</v>
      </c>
    </row>
    <row r="2762" spans="1:10" x14ac:dyDescent="0.25">
      <c r="A2762" s="1" t="s">
        <v>9108</v>
      </c>
      <c r="B2762">
        <v>49718</v>
      </c>
      <c r="C2762">
        <v>10</v>
      </c>
      <c r="D2762">
        <v>711</v>
      </c>
      <c r="E2762">
        <v>5</v>
      </c>
      <c r="F2762">
        <v>404</v>
      </c>
      <c r="G2762">
        <v>5</v>
      </c>
      <c r="H2762">
        <v>307</v>
      </c>
      <c r="I2762">
        <f>SUM(Table7_1[Packets])</f>
        <v>404648</v>
      </c>
      <c r="J2762" s="4">
        <f t="shared" si="43"/>
        <v>2.4712836835966076E-3</v>
      </c>
    </row>
    <row r="2763" spans="1:10" x14ac:dyDescent="0.25">
      <c r="A2763" s="1" t="s">
        <v>9108</v>
      </c>
      <c r="B2763">
        <v>49719</v>
      </c>
      <c r="C2763">
        <v>10</v>
      </c>
      <c r="D2763">
        <v>665</v>
      </c>
      <c r="E2763">
        <v>5</v>
      </c>
      <c r="F2763">
        <v>358</v>
      </c>
      <c r="G2763">
        <v>5</v>
      </c>
      <c r="H2763">
        <v>307</v>
      </c>
      <c r="I2763">
        <f>SUM(Table7_1[Packets])</f>
        <v>404648</v>
      </c>
      <c r="J2763" s="4">
        <f t="shared" si="43"/>
        <v>2.4712836835966076E-3</v>
      </c>
    </row>
    <row r="2764" spans="1:10" x14ac:dyDescent="0.25">
      <c r="A2764" s="1" t="s">
        <v>9108</v>
      </c>
      <c r="B2764">
        <v>49741</v>
      </c>
      <c r="C2764">
        <v>10</v>
      </c>
      <c r="D2764">
        <v>1102</v>
      </c>
      <c r="E2764">
        <v>5</v>
      </c>
      <c r="F2764">
        <v>467</v>
      </c>
      <c r="G2764">
        <v>5</v>
      </c>
      <c r="H2764">
        <v>635</v>
      </c>
      <c r="I2764">
        <f>SUM(Table7_1[Packets])</f>
        <v>404648</v>
      </c>
      <c r="J2764" s="4">
        <f t="shared" si="43"/>
        <v>2.4712836835966076E-3</v>
      </c>
    </row>
    <row r="2765" spans="1:10" x14ac:dyDescent="0.25">
      <c r="A2765" s="1" t="s">
        <v>9108</v>
      </c>
      <c r="B2765">
        <v>49748</v>
      </c>
      <c r="C2765">
        <v>10</v>
      </c>
      <c r="D2765">
        <v>630</v>
      </c>
      <c r="E2765">
        <v>5</v>
      </c>
      <c r="F2765">
        <v>330</v>
      </c>
      <c r="G2765">
        <v>5</v>
      </c>
      <c r="H2765">
        <v>300</v>
      </c>
      <c r="I2765">
        <f>SUM(Table7_1[Packets])</f>
        <v>404648</v>
      </c>
      <c r="J2765" s="4">
        <f t="shared" si="43"/>
        <v>2.4712836835966076E-3</v>
      </c>
    </row>
    <row r="2766" spans="1:10" x14ac:dyDescent="0.25">
      <c r="A2766" s="1" t="s">
        <v>9108</v>
      </c>
      <c r="B2766">
        <v>49755</v>
      </c>
      <c r="C2766">
        <v>10</v>
      </c>
      <c r="D2766">
        <v>711</v>
      </c>
      <c r="E2766">
        <v>5</v>
      </c>
      <c r="F2766">
        <v>404</v>
      </c>
      <c r="G2766">
        <v>5</v>
      </c>
      <c r="H2766">
        <v>307</v>
      </c>
      <c r="I2766">
        <f>SUM(Table7_1[Packets])</f>
        <v>404648</v>
      </c>
      <c r="J2766" s="4">
        <f t="shared" si="43"/>
        <v>2.4712836835966076E-3</v>
      </c>
    </row>
    <row r="2767" spans="1:10" x14ac:dyDescent="0.25">
      <c r="A2767" s="1" t="s">
        <v>9108</v>
      </c>
      <c r="B2767">
        <v>49756</v>
      </c>
      <c r="C2767">
        <v>10</v>
      </c>
      <c r="D2767">
        <v>711</v>
      </c>
      <c r="E2767">
        <v>5</v>
      </c>
      <c r="F2767">
        <v>404</v>
      </c>
      <c r="G2767">
        <v>5</v>
      </c>
      <c r="H2767">
        <v>307</v>
      </c>
      <c r="I2767">
        <f>SUM(Table7_1[Packets])</f>
        <v>404648</v>
      </c>
      <c r="J2767" s="4">
        <f t="shared" si="43"/>
        <v>2.4712836835966076E-3</v>
      </c>
    </row>
    <row r="2768" spans="1:10" x14ac:dyDescent="0.25">
      <c r="A2768" s="1" t="s">
        <v>9108</v>
      </c>
      <c r="B2768">
        <v>49757</v>
      </c>
      <c r="C2768">
        <v>10</v>
      </c>
      <c r="D2768">
        <v>665</v>
      </c>
      <c r="E2768">
        <v>5</v>
      </c>
      <c r="F2768">
        <v>358</v>
      </c>
      <c r="G2768">
        <v>5</v>
      </c>
      <c r="H2768">
        <v>307</v>
      </c>
      <c r="I2768">
        <f>SUM(Table7_1[Packets])</f>
        <v>404648</v>
      </c>
      <c r="J2768" s="4">
        <f t="shared" si="43"/>
        <v>2.4712836835966076E-3</v>
      </c>
    </row>
    <row r="2769" spans="1:10" x14ac:dyDescent="0.25">
      <c r="A2769" s="1" t="s">
        <v>9108</v>
      </c>
      <c r="B2769">
        <v>49769</v>
      </c>
      <c r="C2769">
        <v>10</v>
      </c>
      <c r="D2769">
        <v>1102</v>
      </c>
      <c r="E2769">
        <v>5</v>
      </c>
      <c r="F2769">
        <v>467</v>
      </c>
      <c r="G2769">
        <v>5</v>
      </c>
      <c r="H2769">
        <v>635</v>
      </c>
      <c r="I2769">
        <f>SUM(Table7_1[Packets])</f>
        <v>404648</v>
      </c>
      <c r="J2769" s="4">
        <f t="shared" si="43"/>
        <v>2.4712836835966076E-3</v>
      </c>
    </row>
    <row r="2770" spans="1:10" x14ac:dyDescent="0.25">
      <c r="A2770" s="1" t="s">
        <v>9108</v>
      </c>
      <c r="B2770">
        <v>49775</v>
      </c>
      <c r="C2770">
        <v>10</v>
      </c>
      <c r="D2770">
        <v>630</v>
      </c>
      <c r="E2770">
        <v>5</v>
      </c>
      <c r="F2770">
        <v>330</v>
      </c>
      <c r="G2770">
        <v>5</v>
      </c>
      <c r="H2770">
        <v>300</v>
      </c>
      <c r="I2770">
        <f>SUM(Table7_1[Packets])</f>
        <v>404648</v>
      </c>
      <c r="J2770" s="4">
        <f t="shared" si="43"/>
        <v>2.4712836835966076E-3</v>
      </c>
    </row>
    <row r="2771" spans="1:10" x14ac:dyDescent="0.25">
      <c r="A2771" s="1" t="s">
        <v>9108</v>
      </c>
      <c r="B2771">
        <v>49781</v>
      </c>
      <c r="C2771">
        <v>10</v>
      </c>
      <c r="D2771">
        <v>711</v>
      </c>
      <c r="E2771">
        <v>5</v>
      </c>
      <c r="F2771">
        <v>404</v>
      </c>
      <c r="G2771">
        <v>5</v>
      </c>
      <c r="H2771">
        <v>307</v>
      </c>
      <c r="I2771">
        <f>SUM(Table7_1[Packets])</f>
        <v>404648</v>
      </c>
      <c r="J2771" s="4">
        <f t="shared" si="43"/>
        <v>2.4712836835966076E-3</v>
      </c>
    </row>
    <row r="2772" spans="1:10" x14ac:dyDescent="0.25">
      <c r="A2772" s="1" t="s">
        <v>9108</v>
      </c>
      <c r="B2772">
        <v>49782</v>
      </c>
      <c r="C2772">
        <v>10</v>
      </c>
      <c r="D2772">
        <v>711</v>
      </c>
      <c r="E2772">
        <v>5</v>
      </c>
      <c r="F2772">
        <v>404</v>
      </c>
      <c r="G2772">
        <v>5</v>
      </c>
      <c r="H2772">
        <v>307</v>
      </c>
      <c r="I2772">
        <f>SUM(Table7_1[Packets])</f>
        <v>404648</v>
      </c>
      <c r="J2772" s="4">
        <f t="shared" si="43"/>
        <v>2.4712836835966076E-3</v>
      </c>
    </row>
    <row r="2773" spans="1:10" x14ac:dyDescent="0.25">
      <c r="A2773" s="1" t="s">
        <v>9108</v>
      </c>
      <c r="B2773">
        <v>49783</v>
      </c>
      <c r="C2773">
        <v>10</v>
      </c>
      <c r="D2773">
        <v>665</v>
      </c>
      <c r="E2773">
        <v>5</v>
      </c>
      <c r="F2773">
        <v>358</v>
      </c>
      <c r="G2773">
        <v>5</v>
      </c>
      <c r="H2773">
        <v>307</v>
      </c>
      <c r="I2773">
        <f>SUM(Table7_1[Packets])</f>
        <v>404648</v>
      </c>
      <c r="J2773" s="4">
        <f t="shared" si="43"/>
        <v>2.4712836835966076E-3</v>
      </c>
    </row>
    <row r="2774" spans="1:10" x14ac:dyDescent="0.25">
      <c r="A2774" s="1" t="s">
        <v>9108</v>
      </c>
      <c r="B2774">
        <v>49798</v>
      </c>
      <c r="C2774">
        <v>10</v>
      </c>
      <c r="D2774">
        <v>1102</v>
      </c>
      <c r="E2774">
        <v>5</v>
      </c>
      <c r="F2774">
        <v>467</v>
      </c>
      <c r="G2774">
        <v>5</v>
      </c>
      <c r="H2774">
        <v>635</v>
      </c>
      <c r="I2774">
        <f>SUM(Table7_1[Packets])</f>
        <v>404648</v>
      </c>
      <c r="J2774" s="4">
        <f t="shared" si="43"/>
        <v>2.4712836835966076E-3</v>
      </c>
    </row>
    <row r="2775" spans="1:10" x14ac:dyDescent="0.25">
      <c r="A2775" s="1" t="s">
        <v>9108</v>
      </c>
      <c r="B2775">
        <v>49913</v>
      </c>
      <c r="C2775">
        <v>10</v>
      </c>
      <c r="D2775">
        <v>630</v>
      </c>
      <c r="E2775">
        <v>5</v>
      </c>
      <c r="F2775">
        <v>330</v>
      </c>
      <c r="G2775">
        <v>5</v>
      </c>
      <c r="H2775">
        <v>300</v>
      </c>
      <c r="I2775">
        <f>SUM(Table7_1[Packets])</f>
        <v>404648</v>
      </c>
      <c r="J2775" s="4">
        <f t="shared" si="43"/>
        <v>2.4712836835966076E-3</v>
      </c>
    </row>
    <row r="2776" spans="1:10" x14ac:dyDescent="0.25">
      <c r="A2776" s="1" t="s">
        <v>9108</v>
      </c>
      <c r="B2776">
        <v>49932</v>
      </c>
      <c r="C2776">
        <v>10</v>
      </c>
      <c r="D2776">
        <v>711</v>
      </c>
      <c r="E2776">
        <v>5</v>
      </c>
      <c r="F2776">
        <v>404</v>
      </c>
      <c r="G2776">
        <v>5</v>
      </c>
      <c r="H2776">
        <v>307</v>
      </c>
      <c r="I2776">
        <f>SUM(Table7_1[Packets])</f>
        <v>404648</v>
      </c>
      <c r="J2776" s="4">
        <f t="shared" si="43"/>
        <v>2.4712836835966076E-3</v>
      </c>
    </row>
    <row r="2777" spans="1:10" x14ac:dyDescent="0.25">
      <c r="A2777" s="1" t="s">
        <v>9108</v>
      </c>
      <c r="B2777">
        <v>49933</v>
      </c>
      <c r="C2777">
        <v>10</v>
      </c>
      <c r="D2777">
        <v>711</v>
      </c>
      <c r="E2777">
        <v>5</v>
      </c>
      <c r="F2777">
        <v>404</v>
      </c>
      <c r="G2777">
        <v>5</v>
      </c>
      <c r="H2777">
        <v>307</v>
      </c>
      <c r="I2777">
        <f>SUM(Table7_1[Packets])</f>
        <v>404648</v>
      </c>
      <c r="J2777" s="4">
        <f t="shared" si="43"/>
        <v>2.4712836835966076E-3</v>
      </c>
    </row>
    <row r="2778" spans="1:10" x14ac:dyDescent="0.25">
      <c r="A2778" s="1" t="s">
        <v>9108</v>
      </c>
      <c r="B2778">
        <v>49934</v>
      </c>
      <c r="C2778">
        <v>10</v>
      </c>
      <c r="D2778">
        <v>665</v>
      </c>
      <c r="E2778">
        <v>5</v>
      </c>
      <c r="F2778">
        <v>358</v>
      </c>
      <c r="G2778">
        <v>5</v>
      </c>
      <c r="H2778">
        <v>307</v>
      </c>
      <c r="I2778">
        <f>SUM(Table7_1[Packets])</f>
        <v>404648</v>
      </c>
      <c r="J2778" s="4">
        <f t="shared" si="43"/>
        <v>2.4712836835966076E-3</v>
      </c>
    </row>
    <row r="2779" spans="1:10" x14ac:dyDescent="0.25">
      <c r="A2779" s="1" t="s">
        <v>9108</v>
      </c>
      <c r="B2779">
        <v>51751</v>
      </c>
      <c r="C2779">
        <v>10</v>
      </c>
      <c r="D2779">
        <v>1102</v>
      </c>
      <c r="E2779">
        <v>5</v>
      </c>
      <c r="F2779">
        <v>467</v>
      </c>
      <c r="G2779">
        <v>5</v>
      </c>
      <c r="H2779">
        <v>635</v>
      </c>
      <c r="I2779">
        <f>SUM(Table7_1[Packets])</f>
        <v>404648</v>
      </c>
      <c r="J2779" s="4">
        <f t="shared" si="43"/>
        <v>2.4712836835966076E-3</v>
      </c>
    </row>
    <row r="2780" spans="1:10" x14ac:dyDescent="0.25">
      <c r="A2780" s="1" t="s">
        <v>9108</v>
      </c>
      <c r="B2780">
        <v>52523</v>
      </c>
      <c r="C2780">
        <v>10</v>
      </c>
      <c r="D2780">
        <v>1179</v>
      </c>
      <c r="E2780">
        <v>5</v>
      </c>
      <c r="F2780">
        <v>610</v>
      </c>
      <c r="G2780">
        <v>5</v>
      </c>
      <c r="H2780">
        <v>569</v>
      </c>
      <c r="I2780">
        <f>SUM(Table7_1[Packets])</f>
        <v>404648</v>
      </c>
      <c r="J2780" s="4">
        <f t="shared" si="43"/>
        <v>2.4712836835966076E-3</v>
      </c>
    </row>
    <row r="2781" spans="1:10" x14ac:dyDescent="0.25">
      <c r="A2781" s="1" t="s">
        <v>9108</v>
      </c>
      <c r="B2781">
        <v>52645</v>
      </c>
      <c r="C2781">
        <v>10</v>
      </c>
      <c r="D2781">
        <v>624</v>
      </c>
      <c r="E2781">
        <v>5</v>
      </c>
      <c r="F2781">
        <v>300</v>
      </c>
      <c r="G2781">
        <v>5</v>
      </c>
      <c r="H2781">
        <v>324</v>
      </c>
      <c r="I2781">
        <f>SUM(Table7_1[Packets])</f>
        <v>404648</v>
      </c>
      <c r="J2781" s="4">
        <f t="shared" si="43"/>
        <v>2.4712836835966076E-3</v>
      </c>
    </row>
    <row r="2782" spans="1:10" x14ac:dyDescent="0.25">
      <c r="A2782" s="1" t="s">
        <v>9108</v>
      </c>
      <c r="B2782">
        <v>52651</v>
      </c>
      <c r="C2782">
        <v>10</v>
      </c>
      <c r="D2782">
        <v>624</v>
      </c>
      <c r="E2782">
        <v>5</v>
      </c>
      <c r="F2782">
        <v>300</v>
      </c>
      <c r="G2782">
        <v>5</v>
      </c>
      <c r="H2782">
        <v>324</v>
      </c>
      <c r="I2782">
        <f>SUM(Table7_1[Packets])</f>
        <v>404648</v>
      </c>
      <c r="J2782" s="4">
        <f t="shared" si="43"/>
        <v>2.4712836835966076E-3</v>
      </c>
    </row>
    <row r="2783" spans="1:10" x14ac:dyDescent="0.25">
      <c r="A2783" s="1" t="s">
        <v>9108</v>
      </c>
      <c r="B2783">
        <v>52656</v>
      </c>
      <c r="C2783">
        <v>10</v>
      </c>
      <c r="D2783">
        <v>624</v>
      </c>
      <c r="E2783">
        <v>5</v>
      </c>
      <c r="F2783">
        <v>300</v>
      </c>
      <c r="G2783">
        <v>5</v>
      </c>
      <c r="H2783">
        <v>324</v>
      </c>
      <c r="I2783">
        <f>SUM(Table7_1[Packets])</f>
        <v>404648</v>
      </c>
      <c r="J2783" s="4">
        <f t="shared" si="43"/>
        <v>2.4712836835966076E-3</v>
      </c>
    </row>
    <row r="2784" spans="1:10" x14ac:dyDescent="0.25">
      <c r="A2784" s="1" t="s">
        <v>9108</v>
      </c>
      <c r="B2784">
        <v>52743</v>
      </c>
      <c r="C2784">
        <v>10</v>
      </c>
      <c r="D2784">
        <v>711</v>
      </c>
      <c r="E2784">
        <v>5</v>
      </c>
      <c r="F2784">
        <v>404</v>
      </c>
      <c r="G2784">
        <v>5</v>
      </c>
      <c r="H2784">
        <v>307</v>
      </c>
      <c r="I2784">
        <f>SUM(Table7_1[Packets])</f>
        <v>404648</v>
      </c>
      <c r="J2784" s="4">
        <f t="shared" si="43"/>
        <v>2.4712836835966076E-3</v>
      </c>
    </row>
    <row r="2785" spans="1:10" x14ac:dyDescent="0.25">
      <c r="A2785" s="1" t="s">
        <v>9108</v>
      </c>
      <c r="B2785">
        <v>52744</v>
      </c>
      <c r="C2785">
        <v>10</v>
      </c>
      <c r="D2785">
        <v>711</v>
      </c>
      <c r="E2785">
        <v>5</v>
      </c>
      <c r="F2785">
        <v>404</v>
      </c>
      <c r="G2785">
        <v>5</v>
      </c>
      <c r="H2785">
        <v>307</v>
      </c>
      <c r="I2785">
        <f>SUM(Table7_1[Packets])</f>
        <v>404648</v>
      </c>
      <c r="J2785" s="4">
        <f t="shared" si="43"/>
        <v>2.4712836835966076E-3</v>
      </c>
    </row>
    <row r="2786" spans="1:10" x14ac:dyDescent="0.25">
      <c r="A2786" s="1" t="s">
        <v>9108</v>
      </c>
      <c r="B2786">
        <v>52745</v>
      </c>
      <c r="C2786">
        <v>10</v>
      </c>
      <c r="D2786">
        <v>665</v>
      </c>
      <c r="E2786">
        <v>5</v>
      </c>
      <c r="F2786">
        <v>358</v>
      </c>
      <c r="G2786">
        <v>5</v>
      </c>
      <c r="H2786">
        <v>307</v>
      </c>
      <c r="I2786">
        <f>SUM(Table7_1[Packets])</f>
        <v>404648</v>
      </c>
      <c r="J2786" s="4">
        <f t="shared" si="43"/>
        <v>2.4712836835966076E-3</v>
      </c>
    </row>
    <row r="2787" spans="1:10" x14ac:dyDescent="0.25">
      <c r="A2787" s="1" t="s">
        <v>9108</v>
      </c>
      <c r="B2787">
        <v>52758</v>
      </c>
      <c r="C2787">
        <v>10</v>
      </c>
      <c r="D2787">
        <v>630</v>
      </c>
      <c r="E2787">
        <v>5</v>
      </c>
      <c r="F2787">
        <v>330</v>
      </c>
      <c r="G2787">
        <v>5</v>
      </c>
      <c r="H2787">
        <v>300</v>
      </c>
      <c r="I2787">
        <f>SUM(Table7_1[Packets])</f>
        <v>404648</v>
      </c>
      <c r="J2787" s="4">
        <f t="shared" si="43"/>
        <v>2.4712836835966076E-3</v>
      </c>
    </row>
    <row r="2788" spans="1:10" x14ac:dyDescent="0.25">
      <c r="A2788" s="1" t="s">
        <v>9108</v>
      </c>
      <c r="B2788">
        <v>52761</v>
      </c>
      <c r="C2788">
        <v>10</v>
      </c>
      <c r="D2788">
        <v>1102</v>
      </c>
      <c r="E2788">
        <v>5</v>
      </c>
      <c r="F2788">
        <v>467</v>
      </c>
      <c r="G2788">
        <v>5</v>
      </c>
      <c r="H2788">
        <v>635</v>
      </c>
      <c r="I2788">
        <f>SUM(Table7_1[Packets])</f>
        <v>404648</v>
      </c>
      <c r="J2788" s="4">
        <f t="shared" si="43"/>
        <v>2.4712836835966076E-3</v>
      </c>
    </row>
    <row r="2789" spans="1:10" x14ac:dyDescent="0.25">
      <c r="A2789" s="1" t="s">
        <v>9108</v>
      </c>
      <c r="B2789">
        <v>52778</v>
      </c>
      <c r="C2789">
        <v>10</v>
      </c>
      <c r="D2789">
        <v>711</v>
      </c>
      <c r="E2789">
        <v>5</v>
      </c>
      <c r="F2789">
        <v>404</v>
      </c>
      <c r="G2789">
        <v>5</v>
      </c>
      <c r="H2789">
        <v>307</v>
      </c>
      <c r="I2789">
        <f>SUM(Table7_1[Packets])</f>
        <v>404648</v>
      </c>
      <c r="J2789" s="4">
        <f t="shared" si="43"/>
        <v>2.4712836835966076E-3</v>
      </c>
    </row>
    <row r="2790" spans="1:10" x14ac:dyDescent="0.25">
      <c r="A2790" s="1" t="s">
        <v>9108</v>
      </c>
      <c r="B2790">
        <v>52779</v>
      </c>
      <c r="C2790">
        <v>10</v>
      </c>
      <c r="D2790">
        <v>711</v>
      </c>
      <c r="E2790">
        <v>5</v>
      </c>
      <c r="F2790">
        <v>404</v>
      </c>
      <c r="G2790">
        <v>5</v>
      </c>
      <c r="H2790">
        <v>307</v>
      </c>
      <c r="I2790">
        <f>SUM(Table7_1[Packets])</f>
        <v>404648</v>
      </c>
      <c r="J2790" s="4">
        <f t="shared" si="43"/>
        <v>2.4712836835966076E-3</v>
      </c>
    </row>
    <row r="2791" spans="1:10" x14ac:dyDescent="0.25">
      <c r="A2791" s="1" t="s">
        <v>9108</v>
      </c>
      <c r="B2791">
        <v>52780</v>
      </c>
      <c r="C2791">
        <v>10</v>
      </c>
      <c r="D2791">
        <v>665</v>
      </c>
      <c r="E2791">
        <v>5</v>
      </c>
      <c r="F2791">
        <v>358</v>
      </c>
      <c r="G2791">
        <v>5</v>
      </c>
      <c r="H2791">
        <v>307</v>
      </c>
      <c r="I2791">
        <f>SUM(Table7_1[Packets])</f>
        <v>404648</v>
      </c>
      <c r="J2791" s="4">
        <f t="shared" si="43"/>
        <v>2.4712836835966076E-3</v>
      </c>
    </row>
    <row r="2792" spans="1:10" x14ac:dyDescent="0.25">
      <c r="A2792" s="1" t="s">
        <v>9108</v>
      </c>
      <c r="B2792">
        <v>52794</v>
      </c>
      <c r="C2792">
        <v>10</v>
      </c>
      <c r="D2792">
        <v>1102</v>
      </c>
      <c r="E2792">
        <v>5</v>
      </c>
      <c r="F2792">
        <v>467</v>
      </c>
      <c r="G2792">
        <v>5</v>
      </c>
      <c r="H2792">
        <v>635</v>
      </c>
      <c r="I2792">
        <f>SUM(Table7_1[Packets])</f>
        <v>404648</v>
      </c>
      <c r="J2792" s="4">
        <f t="shared" si="43"/>
        <v>2.4712836835966076E-3</v>
      </c>
    </row>
    <row r="2793" spans="1:10" x14ac:dyDescent="0.25">
      <c r="A2793" s="1" t="s">
        <v>9108</v>
      </c>
      <c r="B2793">
        <v>52808</v>
      </c>
      <c r="C2793">
        <v>10</v>
      </c>
      <c r="D2793">
        <v>711</v>
      </c>
      <c r="E2793">
        <v>5</v>
      </c>
      <c r="F2793">
        <v>404</v>
      </c>
      <c r="G2793">
        <v>5</v>
      </c>
      <c r="H2793">
        <v>307</v>
      </c>
      <c r="I2793">
        <f>SUM(Table7_1[Packets])</f>
        <v>404648</v>
      </c>
      <c r="J2793" s="4">
        <f t="shared" si="43"/>
        <v>2.4712836835966076E-3</v>
      </c>
    </row>
    <row r="2794" spans="1:10" x14ac:dyDescent="0.25">
      <c r="A2794" s="1" t="s">
        <v>9108</v>
      </c>
      <c r="B2794">
        <v>52809</v>
      </c>
      <c r="C2794">
        <v>10</v>
      </c>
      <c r="D2794">
        <v>711</v>
      </c>
      <c r="E2794">
        <v>5</v>
      </c>
      <c r="F2794">
        <v>404</v>
      </c>
      <c r="G2794">
        <v>5</v>
      </c>
      <c r="H2794">
        <v>307</v>
      </c>
      <c r="I2794">
        <f>SUM(Table7_1[Packets])</f>
        <v>404648</v>
      </c>
      <c r="J2794" s="4">
        <f t="shared" si="43"/>
        <v>2.4712836835966076E-3</v>
      </c>
    </row>
    <row r="2795" spans="1:10" x14ac:dyDescent="0.25">
      <c r="A2795" s="1" t="s">
        <v>9108</v>
      </c>
      <c r="B2795">
        <v>52810</v>
      </c>
      <c r="C2795">
        <v>10</v>
      </c>
      <c r="D2795">
        <v>665</v>
      </c>
      <c r="E2795">
        <v>5</v>
      </c>
      <c r="F2795">
        <v>358</v>
      </c>
      <c r="G2795">
        <v>5</v>
      </c>
      <c r="H2795">
        <v>307</v>
      </c>
      <c r="I2795">
        <f>SUM(Table7_1[Packets])</f>
        <v>404648</v>
      </c>
      <c r="J2795" s="4">
        <f t="shared" si="43"/>
        <v>2.4712836835966076E-3</v>
      </c>
    </row>
    <row r="2796" spans="1:10" x14ac:dyDescent="0.25">
      <c r="A2796" s="1" t="s">
        <v>9108</v>
      </c>
      <c r="B2796">
        <v>52817</v>
      </c>
      <c r="C2796">
        <v>10</v>
      </c>
      <c r="D2796">
        <v>630</v>
      </c>
      <c r="E2796">
        <v>5</v>
      </c>
      <c r="F2796">
        <v>330</v>
      </c>
      <c r="G2796">
        <v>5</v>
      </c>
      <c r="H2796">
        <v>300</v>
      </c>
      <c r="I2796">
        <f>SUM(Table7_1[Packets])</f>
        <v>404648</v>
      </c>
      <c r="J2796" s="4">
        <f t="shared" si="43"/>
        <v>2.4712836835966076E-3</v>
      </c>
    </row>
    <row r="2797" spans="1:10" x14ac:dyDescent="0.25">
      <c r="A2797" s="1" t="s">
        <v>9108</v>
      </c>
      <c r="B2797">
        <v>52820</v>
      </c>
      <c r="C2797">
        <v>10</v>
      </c>
      <c r="D2797">
        <v>1102</v>
      </c>
      <c r="E2797">
        <v>5</v>
      </c>
      <c r="F2797">
        <v>467</v>
      </c>
      <c r="G2797">
        <v>5</v>
      </c>
      <c r="H2797">
        <v>635</v>
      </c>
      <c r="I2797">
        <f>SUM(Table7_1[Packets])</f>
        <v>404648</v>
      </c>
      <c r="J2797" s="4">
        <f t="shared" si="43"/>
        <v>2.4712836835966076E-3</v>
      </c>
    </row>
    <row r="2798" spans="1:10" x14ac:dyDescent="0.25">
      <c r="A2798" s="1" t="s">
        <v>9108</v>
      </c>
      <c r="B2798">
        <v>52831</v>
      </c>
      <c r="C2798">
        <v>10</v>
      </c>
      <c r="D2798">
        <v>711</v>
      </c>
      <c r="E2798">
        <v>5</v>
      </c>
      <c r="F2798">
        <v>404</v>
      </c>
      <c r="G2798">
        <v>5</v>
      </c>
      <c r="H2798">
        <v>307</v>
      </c>
      <c r="I2798">
        <f>SUM(Table7_1[Packets])</f>
        <v>404648</v>
      </c>
      <c r="J2798" s="4">
        <f t="shared" si="43"/>
        <v>2.4712836835966076E-3</v>
      </c>
    </row>
    <row r="2799" spans="1:10" x14ac:dyDescent="0.25">
      <c r="A2799" s="1" t="s">
        <v>9108</v>
      </c>
      <c r="B2799">
        <v>52832</v>
      </c>
      <c r="C2799">
        <v>10</v>
      </c>
      <c r="D2799">
        <v>711</v>
      </c>
      <c r="E2799">
        <v>5</v>
      </c>
      <c r="F2799">
        <v>404</v>
      </c>
      <c r="G2799">
        <v>5</v>
      </c>
      <c r="H2799">
        <v>307</v>
      </c>
      <c r="I2799">
        <f>SUM(Table7_1[Packets])</f>
        <v>404648</v>
      </c>
      <c r="J2799" s="4">
        <f t="shared" si="43"/>
        <v>2.4712836835966076E-3</v>
      </c>
    </row>
    <row r="2800" spans="1:10" x14ac:dyDescent="0.25">
      <c r="A2800" s="1" t="s">
        <v>9108</v>
      </c>
      <c r="B2800">
        <v>52833</v>
      </c>
      <c r="C2800">
        <v>10</v>
      </c>
      <c r="D2800">
        <v>665</v>
      </c>
      <c r="E2800">
        <v>5</v>
      </c>
      <c r="F2800">
        <v>358</v>
      </c>
      <c r="G2800">
        <v>5</v>
      </c>
      <c r="H2800">
        <v>307</v>
      </c>
      <c r="I2800">
        <f>SUM(Table7_1[Packets])</f>
        <v>404648</v>
      </c>
      <c r="J2800" s="4">
        <f t="shared" si="43"/>
        <v>2.4712836835966076E-3</v>
      </c>
    </row>
    <row r="2801" spans="1:10" x14ac:dyDescent="0.25">
      <c r="A2801" s="1" t="s">
        <v>9108</v>
      </c>
      <c r="B2801">
        <v>52842</v>
      </c>
      <c r="C2801">
        <v>10</v>
      </c>
      <c r="D2801">
        <v>1102</v>
      </c>
      <c r="E2801">
        <v>5</v>
      </c>
      <c r="F2801">
        <v>467</v>
      </c>
      <c r="G2801">
        <v>5</v>
      </c>
      <c r="H2801">
        <v>635</v>
      </c>
      <c r="I2801">
        <f>SUM(Table7_1[Packets])</f>
        <v>404648</v>
      </c>
      <c r="J2801" s="4">
        <f t="shared" si="43"/>
        <v>2.4712836835966076E-3</v>
      </c>
    </row>
    <row r="2802" spans="1:10" x14ac:dyDescent="0.25">
      <c r="A2802" s="1" t="s">
        <v>9108</v>
      </c>
      <c r="B2802">
        <v>52856</v>
      </c>
      <c r="C2802">
        <v>10</v>
      </c>
      <c r="D2802">
        <v>711</v>
      </c>
      <c r="E2802">
        <v>5</v>
      </c>
      <c r="F2802">
        <v>404</v>
      </c>
      <c r="G2802">
        <v>5</v>
      </c>
      <c r="H2802">
        <v>307</v>
      </c>
      <c r="I2802">
        <f>SUM(Table7_1[Packets])</f>
        <v>404648</v>
      </c>
      <c r="J2802" s="4">
        <f t="shared" si="43"/>
        <v>2.4712836835966076E-3</v>
      </c>
    </row>
    <row r="2803" spans="1:10" x14ac:dyDescent="0.25">
      <c r="A2803" s="1" t="s">
        <v>9108</v>
      </c>
      <c r="B2803">
        <v>52857</v>
      </c>
      <c r="C2803">
        <v>10</v>
      </c>
      <c r="D2803">
        <v>711</v>
      </c>
      <c r="E2803">
        <v>5</v>
      </c>
      <c r="F2803">
        <v>404</v>
      </c>
      <c r="G2803">
        <v>5</v>
      </c>
      <c r="H2803">
        <v>307</v>
      </c>
      <c r="I2803">
        <f>SUM(Table7_1[Packets])</f>
        <v>404648</v>
      </c>
      <c r="J2803" s="4">
        <f t="shared" si="43"/>
        <v>2.4712836835966076E-3</v>
      </c>
    </row>
    <row r="2804" spans="1:10" x14ac:dyDescent="0.25">
      <c r="A2804" s="1" t="s">
        <v>9108</v>
      </c>
      <c r="B2804">
        <v>52868</v>
      </c>
      <c r="C2804">
        <v>10</v>
      </c>
      <c r="D2804">
        <v>1102</v>
      </c>
      <c r="E2804">
        <v>5</v>
      </c>
      <c r="F2804">
        <v>467</v>
      </c>
      <c r="G2804">
        <v>5</v>
      </c>
      <c r="H2804">
        <v>635</v>
      </c>
      <c r="I2804">
        <f>SUM(Table7_1[Packets])</f>
        <v>404648</v>
      </c>
      <c r="J2804" s="4">
        <f t="shared" si="43"/>
        <v>2.4712836835966076E-3</v>
      </c>
    </row>
    <row r="2805" spans="1:10" x14ac:dyDescent="0.25">
      <c r="A2805" s="1" t="s">
        <v>9108</v>
      </c>
      <c r="B2805">
        <v>52881</v>
      </c>
      <c r="C2805">
        <v>10</v>
      </c>
      <c r="D2805">
        <v>1741</v>
      </c>
      <c r="E2805">
        <v>5</v>
      </c>
      <c r="F2805">
        <v>481</v>
      </c>
      <c r="G2805">
        <v>5</v>
      </c>
      <c r="H2805">
        <v>1260</v>
      </c>
      <c r="I2805">
        <f>SUM(Table7_1[Packets])</f>
        <v>404648</v>
      </c>
      <c r="J2805" s="4">
        <f t="shared" si="43"/>
        <v>2.4712836835966076E-3</v>
      </c>
    </row>
    <row r="2806" spans="1:10" x14ac:dyDescent="0.25">
      <c r="A2806" s="1" t="s">
        <v>9108</v>
      </c>
      <c r="B2806">
        <v>52887</v>
      </c>
      <c r="C2806">
        <v>10</v>
      </c>
      <c r="D2806">
        <v>711</v>
      </c>
      <c r="E2806">
        <v>5</v>
      </c>
      <c r="F2806">
        <v>404</v>
      </c>
      <c r="G2806">
        <v>5</v>
      </c>
      <c r="H2806">
        <v>307</v>
      </c>
      <c r="I2806">
        <f>SUM(Table7_1[Packets])</f>
        <v>404648</v>
      </c>
      <c r="J2806" s="4">
        <f t="shared" si="43"/>
        <v>2.4712836835966076E-3</v>
      </c>
    </row>
    <row r="2807" spans="1:10" x14ac:dyDescent="0.25">
      <c r="A2807" s="1" t="s">
        <v>9108</v>
      </c>
      <c r="B2807">
        <v>52888</v>
      </c>
      <c r="C2807">
        <v>10</v>
      </c>
      <c r="D2807">
        <v>711</v>
      </c>
      <c r="E2807">
        <v>5</v>
      </c>
      <c r="F2807">
        <v>404</v>
      </c>
      <c r="G2807">
        <v>5</v>
      </c>
      <c r="H2807">
        <v>307</v>
      </c>
      <c r="I2807">
        <f>SUM(Table7_1[Packets])</f>
        <v>404648</v>
      </c>
      <c r="J2807" s="4">
        <f t="shared" si="43"/>
        <v>2.4712836835966076E-3</v>
      </c>
    </row>
    <row r="2808" spans="1:10" x14ac:dyDescent="0.25">
      <c r="A2808" s="1" t="s">
        <v>9108</v>
      </c>
      <c r="B2808">
        <v>52889</v>
      </c>
      <c r="C2808">
        <v>10</v>
      </c>
      <c r="D2808">
        <v>665</v>
      </c>
      <c r="E2808">
        <v>5</v>
      </c>
      <c r="F2808">
        <v>358</v>
      </c>
      <c r="G2808">
        <v>5</v>
      </c>
      <c r="H2808">
        <v>307</v>
      </c>
      <c r="I2808">
        <f>SUM(Table7_1[Packets])</f>
        <v>404648</v>
      </c>
      <c r="J2808" s="4">
        <f t="shared" si="43"/>
        <v>2.4712836835966076E-3</v>
      </c>
    </row>
    <row r="2809" spans="1:10" x14ac:dyDescent="0.25">
      <c r="A2809" s="1" t="s">
        <v>9108</v>
      </c>
      <c r="B2809">
        <v>52898</v>
      </c>
      <c r="C2809">
        <v>10</v>
      </c>
      <c r="D2809">
        <v>1102</v>
      </c>
      <c r="E2809">
        <v>5</v>
      </c>
      <c r="F2809">
        <v>467</v>
      </c>
      <c r="G2809">
        <v>5</v>
      </c>
      <c r="H2809">
        <v>635</v>
      </c>
      <c r="I2809">
        <f>SUM(Table7_1[Packets])</f>
        <v>404648</v>
      </c>
      <c r="J2809" s="4">
        <f t="shared" si="43"/>
        <v>2.4712836835966076E-3</v>
      </c>
    </row>
    <row r="2810" spans="1:10" x14ac:dyDescent="0.25">
      <c r="A2810" s="1" t="s">
        <v>9108</v>
      </c>
      <c r="B2810">
        <v>52916</v>
      </c>
      <c r="C2810">
        <v>10</v>
      </c>
      <c r="D2810">
        <v>711</v>
      </c>
      <c r="E2810">
        <v>5</v>
      </c>
      <c r="F2810">
        <v>404</v>
      </c>
      <c r="G2810">
        <v>5</v>
      </c>
      <c r="H2810">
        <v>307</v>
      </c>
      <c r="I2810">
        <f>SUM(Table7_1[Packets])</f>
        <v>404648</v>
      </c>
      <c r="J2810" s="4">
        <f t="shared" si="43"/>
        <v>2.4712836835966076E-3</v>
      </c>
    </row>
    <row r="2811" spans="1:10" x14ac:dyDescent="0.25">
      <c r="A2811" s="1" t="s">
        <v>9108</v>
      </c>
      <c r="B2811">
        <v>52917</v>
      </c>
      <c r="C2811">
        <v>10</v>
      </c>
      <c r="D2811">
        <v>711</v>
      </c>
      <c r="E2811">
        <v>5</v>
      </c>
      <c r="F2811">
        <v>404</v>
      </c>
      <c r="G2811">
        <v>5</v>
      </c>
      <c r="H2811">
        <v>307</v>
      </c>
      <c r="I2811">
        <f>SUM(Table7_1[Packets])</f>
        <v>404648</v>
      </c>
      <c r="J2811" s="4">
        <f t="shared" si="43"/>
        <v>2.4712836835966076E-3</v>
      </c>
    </row>
    <row r="2812" spans="1:10" x14ac:dyDescent="0.25">
      <c r="A2812" s="1" t="s">
        <v>9108</v>
      </c>
      <c r="B2812">
        <v>52918</v>
      </c>
      <c r="C2812">
        <v>10</v>
      </c>
      <c r="D2812">
        <v>665</v>
      </c>
      <c r="E2812">
        <v>5</v>
      </c>
      <c r="F2812">
        <v>358</v>
      </c>
      <c r="G2812">
        <v>5</v>
      </c>
      <c r="H2812">
        <v>307</v>
      </c>
      <c r="I2812">
        <f>SUM(Table7_1[Packets])</f>
        <v>404648</v>
      </c>
      <c r="J2812" s="4">
        <f t="shared" si="43"/>
        <v>2.4712836835966076E-3</v>
      </c>
    </row>
    <row r="2813" spans="1:10" x14ac:dyDescent="0.25">
      <c r="A2813" s="1" t="s">
        <v>9108</v>
      </c>
      <c r="B2813">
        <v>52928</v>
      </c>
      <c r="C2813">
        <v>10</v>
      </c>
      <c r="D2813">
        <v>1102</v>
      </c>
      <c r="E2813">
        <v>5</v>
      </c>
      <c r="F2813">
        <v>467</v>
      </c>
      <c r="G2813">
        <v>5</v>
      </c>
      <c r="H2813">
        <v>635</v>
      </c>
      <c r="I2813">
        <f>SUM(Table7_1[Packets])</f>
        <v>404648</v>
      </c>
      <c r="J2813" s="4">
        <f t="shared" si="43"/>
        <v>2.4712836835966076E-3</v>
      </c>
    </row>
    <row r="2814" spans="1:10" x14ac:dyDescent="0.25">
      <c r="A2814" s="1" t="s">
        <v>9108</v>
      </c>
      <c r="B2814">
        <v>52940</v>
      </c>
      <c r="C2814">
        <v>10</v>
      </c>
      <c r="D2814">
        <v>711</v>
      </c>
      <c r="E2814">
        <v>5</v>
      </c>
      <c r="F2814">
        <v>404</v>
      </c>
      <c r="G2814">
        <v>5</v>
      </c>
      <c r="H2814">
        <v>307</v>
      </c>
      <c r="I2814">
        <f>SUM(Table7_1[Packets])</f>
        <v>404648</v>
      </c>
      <c r="J2814" s="4">
        <f t="shared" si="43"/>
        <v>2.4712836835966076E-3</v>
      </c>
    </row>
    <row r="2815" spans="1:10" x14ac:dyDescent="0.25">
      <c r="A2815" s="1" t="s">
        <v>9108</v>
      </c>
      <c r="B2815">
        <v>52941</v>
      </c>
      <c r="C2815">
        <v>10</v>
      </c>
      <c r="D2815">
        <v>711</v>
      </c>
      <c r="E2815">
        <v>5</v>
      </c>
      <c r="F2815">
        <v>404</v>
      </c>
      <c r="G2815">
        <v>5</v>
      </c>
      <c r="H2815">
        <v>307</v>
      </c>
      <c r="I2815">
        <f>SUM(Table7_1[Packets])</f>
        <v>404648</v>
      </c>
      <c r="J2815" s="4">
        <f t="shared" si="43"/>
        <v>2.4712836835966076E-3</v>
      </c>
    </row>
    <row r="2816" spans="1:10" x14ac:dyDescent="0.25">
      <c r="A2816" s="1" t="s">
        <v>9108</v>
      </c>
      <c r="B2816">
        <v>52942</v>
      </c>
      <c r="C2816">
        <v>10</v>
      </c>
      <c r="D2816">
        <v>665</v>
      </c>
      <c r="E2816">
        <v>5</v>
      </c>
      <c r="F2816">
        <v>358</v>
      </c>
      <c r="G2816">
        <v>5</v>
      </c>
      <c r="H2816">
        <v>307</v>
      </c>
      <c r="I2816">
        <f>SUM(Table7_1[Packets])</f>
        <v>404648</v>
      </c>
      <c r="J2816" s="4">
        <f t="shared" si="43"/>
        <v>2.4712836835966076E-3</v>
      </c>
    </row>
    <row r="2817" spans="1:10" x14ac:dyDescent="0.25">
      <c r="A2817" s="1" t="s">
        <v>9108</v>
      </c>
      <c r="B2817">
        <v>52952</v>
      </c>
      <c r="C2817">
        <v>10</v>
      </c>
      <c r="D2817">
        <v>1102</v>
      </c>
      <c r="E2817">
        <v>5</v>
      </c>
      <c r="F2817">
        <v>467</v>
      </c>
      <c r="G2817">
        <v>5</v>
      </c>
      <c r="H2817">
        <v>635</v>
      </c>
      <c r="I2817">
        <f>SUM(Table7_1[Packets])</f>
        <v>404648</v>
      </c>
      <c r="J2817" s="4">
        <f t="shared" si="43"/>
        <v>2.4712836835966076E-3</v>
      </c>
    </row>
    <row r="2818" spans="1:10" x14ac:dyDescent="0.25">
      <c r="A2818" s="1" t="s">
        <v>9108</v>
      </c>
      <c r="B2818">
        <v>52963</v>
      </c>
      <c r="C2818">
        <v>10</v>
      </c>
      <c r="D2818">
        <v>711</v>
      </c>
      <c r="E2818">
        <v>5</v>
      </c>
      <c r="F2818">
        <v>404</v>
      </c>
      <c r="G2818">
        <v>5</v>
      </c>
      <c r="H2818">
        <v>307</v>
      </c>
      <c r="I2818">
        <f>SUM(Table7_1[Packets])</f>
        <v>404648</v>
      </c>
      <c r="J2818" s="4">
        <f t="shared" si="43"/>
        <v>2.4712836835966076E-3</v>
      </c>
    </row>
    <row r="2819" spans="1:10" x14ac:dyDescent="0.25">
      <c r="A2819" s="1" t="s">
        <v>9108</v>
      </c>
      <c r="B2819">
        <v>52964</v>
      </c>
      <c r="C2819">
        <v>10</v>
      </c>
      <c r="D2819">
        <v>711</v>
      </c>
      <c r="E2819">
        <v>5</v>
      </c>
      <c r="F2819">
        <v>404</v>
      </c>
      <c r="G2819">
        <v>5</v>
      </c>
      <c r="H2819">
        <v>307</v>
      </c>
      <c r="I2819">
        <f>SUM(Table7_1[Packets])</f>
        <v>404648</v>
      </c>
      <c r="J2819" s="4">
        <f t="shared" ref="J2819:J2882" si="44">(C2819/I2819) *100</f>
        <v>2.4712836835966076E-3</v>
      </c>
    </row>
    <row r="2820" spans="1:10" x14ac:dyDescent="0.25">
      <c r="A2820" s="1" t="s">
        <v>9108</v>
      </c>
      <c r="B2820">
        <v>52965</v>
      </c>
      <c r="C2820">
        <v>10</v>
      </c>
      <c r="D2820">
        <v>665</v>
      </c>
      <c r="E2820">
        <v>5</v>
      </c>
      <c r="F2820">
        <v>358</v>
      </c>
      <c r="G2820">
        <v>5</v>
      </c>
      <c r="H2820">
        <v>307</v>
      </c>
      <c r="I2820">
        <f>SUM(Table7_1[Packets])</f>
        <v>404648</v>
      </c>
      <c r="J2820" s="4">
        <f t="shared" si="44"/>
        <v>2.4712836835966076E-3</v>
      </c>
    </row>
    <row r="2821" spans="1:10" x14ac:dyDescent="0.25">
      <c r="A2821" s="1" t="s">
        <v>9108</v>
      </c>
      <c r="B2821">
        <v>52975</v>
      </c>
      <c r="C2821">
        <v>10</v>
      </c>
      <c r="D2821">
        <v>1102</v>
      </c>
      <c r="E2821">
        <v>5</v>
      </c>
      <c r="F2821">
        <v>467</v>
      </c>
      <c r="G2821">
        <v>5</v>
      </c>
      <c r="H2821">
        <v>635</v>
      </c>
      <c r="I2821">
        <f>SUM(Table7_1[Packets])</f>
        <v>404648</v>
      </c>
      <c r="J2821" s="4">
        <f t="shared" si="44"/>
        <v>2.4712836835966076E-3</v>
      </c>
    </row>
    <row r="2822" spans="1:10" x14ac:dyDescent="0.25">
      <c r="A2822" s="1" t="s">
        <v>9108</v>
      </c>
      <c r="B2822">
        <v>52987</v>
      </c>
      <c r="C2822">
        <v>10</v>
      </c>
      <c r="D2822">
        <v>711</v>
      </c>
      <c r="E2822">
        <v>5</v>
      </c>
      <c r="F2822">
        <v>404</v>
      </c>
      <c r="G2822">
        <v>5</v>
      </c>
      <c r="H2822">
        <v>307</v>
      </c>
      <c r="I2822">
        <f>SUM(Table7_1[Packets])</f>
        <v>404648</v>
      </c>
      <c r="J2822" s="4">
        <f t="shared" si="44"/>
        <v>2.4712836835966076E-3</v>
      </c>
    </row>
    <row r="2823" spans="1:10" x14ac:dyDescent="0.25">
      <c r="A2823" s="1" t="s">
        <v>9108</v>
      </c>
      <c r="B2823">
        <v>52988</v>
      </c>
      <c r="C2823">
        <v>10</v>
      </c>
      <c r="D2823">
        <v>711</v>
      </c>
      <c r="E2823">
        <v>5</v>
      </c>
      <c r="F2823">
        <v>404</v>
      </c>
      <c r="G2823">
        <v>5</v>
      </c>
      <c r="H2823">
        <v>307</v>
      </c>
      <c r="I2823">
        <f>SUM(Table7_1[Packets])</f>
        <v>404648</v>
      </c>
      <c r="J2823" s="4">
        <f t="shared" si="44"/>
        <v>2.4712836835966076E-3</v>
      </c>
    </row>
    <row r="2824" spans="1:10" x14ac:dyDescent="0.25">
      <c r="A2824" s="1" t="s">
        <v>9108</v>
      </c>
      <c r="B2824">
        <v>52989</v>
      </c>
      <c r="C2824">
        <v>10</v>
      </c>
      <c r="D2824">
        <v>665</v>
      </c>
      <c r="E2824">
        <v>5</v>
      </c>
      <c r="F2824">
        <v>358</v>
      </c>
      <c r="G2824">
        <v>5</v>
      </c>
      <c r="H2824">
        <v>307</v>
      </c>
      <c r="I2824">
        <f>SUM(Table7_1[Packets])</f>
        <v>404648</v>
      </c>
      <c r="J2824" s="4">
        <f t="shared" si="44"/>
        <v>2.4712836835966076E-3</v>
      </c>
    </row>
    <row r="2825" spans="1:10" x14ac:dyDescent="0.25">
      <c r="A2825" s="1" t="s">
        <v>9108</v>
      </c>
      <c r="B2825">
        <v>52997</v>
      </c>
      <c r="C2825">
        <v>10</v>
      </c>
      <c r="D2825">
        <v>1102</v>
      </c>
      <c r="E2825">
        <v>5</v>
      </c>
      <c r="F2825">
        <v>467</v>
      </c>
      <c r="G2825">
        <v>5</v>
      </c>
      <c r="H2825">
        <v>635</v>
      </c>
      <c r="I2825">
        <f>SUM(Table7_1[Packets])</f>
        <v>404648</v>
      </c>
      <c r="J2825" s="4">
        <f t="shared" si="44"/>
        <v>2.4712836835966076E-3</v>
      </c>
    </row>
    <row r="2826" spans="1:10" x14ac:dyDescent="0.25">
      <c r="A2826" s="1" t="s">
        <v>9108</v>
      </c>
      <c r="B2826">
        <v>53008</v>
      </c>
      <c r="C2826">
        <v>10</v>
      </c>
      <c r="D2826">
        <v>711</v>
      </c>
      <c r="E2826">
        <v>5</v>
      </c>
      <c r="F2826">
        <v>404</v>
      </c>
      <c r="G2826">
        <v>5</v>
      </c>
      <c r="H2826">
        <v>307</v>
      </c>
      <c r="I2826">
        <f>SUM(Table7_1[Packets])</f>
        <v>404648</v>
      </c>
      <c r="J2826" s="4">
        <f t="shared" si="44"/>
        <v>2.4712836835966076E-3</v>
      </c>
    </row>
    <row r="2827" spans="1:10" x14ac:dyDescent="0.25">
      <c r="A2827" s="1" t="s">
        <v>9108</v>
      </c>
      <c r="B2827">
        <v>53009</v>
      </c>
      <c r="C2827">
        <v>10</v>
      </c>
      <c r="D2827">
        <v>711</v>
      </c>
      <c r="E2827">
        <v>5</v>
      </c>
      <c r="F2827">
        <v>404</v>
      </c>
      <c r="G2827">
        <v>5</v>
      </c>
      <c r="H2827">
        <v>307</v>
      </c>
      <c r="I2827">
        <f>SUM(Table7_1[Packets])</f>
        <v>404648</v>
      </c>
      <c r="J2827" s="4">
        <f t="shared" si="44"/>
        <v>2.4712836835966076E-3</v>
      </c>
    </row>
    <row r="2828" spans="1:10" x14ac:dyDescent="0.25">
      <c r="A2828" s="1" t="s">
        <v>9108</v>
      </c>
      <c r="B2828">
        <v>53010</v>
      </c>
      <c r="C2828">
        <v>10</v>
      </c>
      <c r="D2828">
        <v>665</v>
      </c>
      <c r="E2828">
        <v>5</v>
      </c>
      <c r="F2828">
        <v>358</v>
      </c>
      <c r="G2828">
        <v>5</v>
      </c>
      <c r="H2828">
        <v>307</v>
      </c>
      <c r="I2828">
        <f>SUM(Table7_1[Packets])</f>
        <v>404648</v>
      </c>
      <c r="J2828" s="4">
        <f t="shared" si="44"/>
        <v>2.4712836835966076E-3</v>
      </c>
    </row>
    <row r="2829" spans="1:10" x14ac:dyDescent="0.25">
      <c r="A2829" s="1" t="s">
        <v>9108</v>
      </c>
      <c r="B2829">
        <v>53019</v>
      </c>
      <c r="C2829">
        <v>10</v>
      </c>
      <c r="D2829">
        <v>1102</v>
      </c>
      <c r="E2829">
        <v>5</v>
      </c>
      <c r="F2829">
        <v>467</v>
      </c>
      <c r="G2829">
        <v>5</v>
      </c>
      <c r="H2829">
        <v>635</v>
      </c>
      <c r="I2829">
        <f>SUM(Table7_1[Packets])</f>
        <v>404648</v>
      </c>
      <c r="J2829" s="4">
        <f t="shared" si="44"/>
        <v>2.4712836835966076E-3</v>
      </c>
    </row>
    <row r="2830" spans="1:10" x14ac:dyDescent="0.25">
      <c r="A2830" s="1" t="s">
        <v>9108</v>
      </c>
      <c r="B2830">
        <v>53034</v>
      </c>
      <c r="C2830">
        <v>10</v>
      </c>
      <c r="D2830">
        <v>711</v>
      </c>
      <c r="E2830">
        <v>5</v>
      </c>
      <c r="F2830">
        <v>404</v>
      </c>
      <c r="G2830">
        <v>5</v>
      </c>
      <c r="H2830">
        <v>307</v>
      </c>
      <c r="I2830">
        <f>SUM(Table7_1[Packets])</f>
        <v>404648</v>
      </c>
      <c r="J2830" s="4">
        <f t="shared" si="44"/>
        <v>2.4712836835966076E-3</v>
      </c>
    </row>
    <row r="2831" spans="1:10" x14ac:dyDescent="0.25">
      <c r="A2831" s="1" t="s">
        <v>9108</v>
      </c>
      <c r="B2831">
        <v>53035</v>
      </c>
      <c r="C2831">
        <v>10</v>
      </c>
      <c r="D2831">
        <v>711</v>
      </c>
      <c r="E2831">
        <v>5</v>
      </c>
      <c r="F2831">
        <v>404</v>
      </c>
      <c r="G2831">
        <v>5</v>
      </c>
      <c r="H2831">
        <v>307</v>
      </c>
      <c r="I2831">
        <f>SUM(Table7_1[Packets])</f>
        <v>404648</v>
      </c>
      <c r="J2831" s="4">
        <f t="shared" si="44"/>
        <v>2.4712836835966076E-3</v>
      </c>
    </row>
    <row r="2832" spans="1:10" x14ac:dyDescent="0.25">
      <c r="A2832" s="1" t="s">
        <v>9108</v>
      </c>
      <c r="B2832">
        <v>53036</v>
      </c>
      <c r="C2832">
        <v>10</v>
      </c>
      <c r="D2832">
        <v>665</v>
      </c>
      <c r="E2832">
        <v>5</v>
      </c>
      <c r="F2832">
        <v>358</v>
      </c>
      <c r="G2832">
        <v>5</v>
      </c>
      <c r="H2832">
        <v>307</v>
      </c>
      <c r="I2832">
        <f>SUM(Table7_1[Packets])</f>
        <v>404648</v>
      </c>
      <c r="J2832" s="4">
        <f t="shared" si="44"/>
        <v>2.4712836835966076E-3</v>
      </c>
    </row>
    <row r="2833" spans="1:10" x14ac:dyDescent="0.25">
      <c r="A2833" s="1" t="s">
        <v>9108</v>
      </c>
      <c r="B2833">
        <v>53044</v>
      </c>
      <c r="C2833">
        <v>10</v>
      </c>
      <c r="D2833">
        <v>1102</v>
      </c>
      <c r="E2833">
        <v>5</v>
      </c>
      <c r="F2833">
        <v>467</v>
      </c>
      <c r="G2833">
        <v>5</v>
      </c>
      <c r="H2833">
        <v>635</v>
      </c>
      <c r="I2833">
        <f>SUM(Table7_1[Packets])</f>
        <v>404648</v>
      </c>
      <c r="J2833" s="4">
        <f t="shared" si="44"/>
        <v>2.4712836835966076E-3</v>
      </c>
    </row>
    <row r="2834" spans="1:10" x14ac:dyDescent="0.25">
      <c r="A2834" s="1" t="s">
        <v>9108</v>
      </c>
      <c r="B2834">
        <v>53058</v>
      </c>
      <c r="C2834">
        <v>10</v>
      </c>
      <c r="D2834">
        <v>711</v>
      </c>
      <c r="E2834">
        <v>5</v>
      </c>
      <c r="F2834">
        <v>404</v>
      </c>
      <c r="G2834">
        <v>5</v>
      </c>
      <c r="H2834">
        <v>307</v>
      </c>
      <c r="I2834">
        <f>SUM(Table7_1[Packets])</f>
        <v>404648</v>
      </c>
      <c r="J2834" s="4">
        <f t="shared" si="44"/>
        <v>2.4712836835966076E-3</v>
      </c>
    </row>
    <row r="2835" spans="1:10" x14ac:dyDescent="0.25">
      <c r="A2835" s="1" t="s">
        <v>9108</v>
      </c>
      <c r="B2835">
        <v>53059</v>
      </c>
      <c r="C2835">
        <v>10</v>
      </c>
      <c r="D2835">
        <v>711</v>
      </c>
      <c r="E2835">
        <v>5</v>
      </c>
      <c r="F2835">
        <v>404</v>
      </c>
      <c r="G2835">
        <v>5</v>
      </c>
      <c r="H2835">
        <v>307</v>
      </c>
      <c r="I2835">
        <f>SUM(Table7_1[Packets])</f>
        <v>404648</v>
      </c>
      <c r="J2835" s="4">
        <f t="shared" si="44"/>
        <v>2.4712836835966076E-3</v>
      </c>
    </row>
    <row r="2836" spans="1:10" x14ac:dyDescent="0.25">
      <c r="A2836" s="1" t="s">
        <v>9108</v>
      </c>
      <c r="B2836">
        <v>53060</v>
      </c>
      <c r="C2836">
        <v>10</v>
      </c>
      <c r="D2836">
        <v>665</v>
      </c>
      <c r="E2836">
        <v>5</v>
      </c>
      <c r="F2836">
        <v>358</v>
      </c>
      <c r="G2836">
        <v>5</v>
      </c>
      <c r="H2836">
        <v>307</v>
      </c>
      <c r="I2836">
        <f>SUM(Table7_1[Packets])</f>
        <v>404648</v>
      </c>
      <c r="J2836" s="4">
        <f t="shared" si="44"/>
        <v>2.4712836835966076E-3</v>
      </c>
    </row>
    <row r="2837" spans="1:10" x14ac:dyDescent="0.25">
      <c r="A2837" s="1" t="s">
        <v>9108</v>
      </c>
      <c r="B2837">
        <v>53069</v>
      </c>
      <c r="C2837">
        <v>10</v>
      </c>
      <c r="D2837">
        <v>1102</v>
      </c>
      <c r="E2837">
        <v>5</v>
      </c>
      <c r="F2837">
        <v>467</v>
      </c>
      <c r="G2837">
        <v>5</v>
      </c>
      <c r="H2837">
        <v>635</v>
      </c>
      <c r="I2837">
        <f>SUM(Table7_1[Packets])</f>
        <v>404648</v>
      </c>
      <c r="J2837" s="4">
        <f t="shared" si="44"/>
        <v>2.4712836835966076E-3</v>
      </c>
    </row>
    <row r="2838" spans="1:10" x14ac:dyDescent="0.25">
      <c r="A2838" s="1" t="s">
        <v>9108</v>
      </c>
      <c r="B2838">
        <v>53087</v>
      </c>
      <c r="C2838">
        <v>10</v>
      </c>
      <c r="D2838">
        <v>711</v>
      </c>
      <c r="E2838">
        <v>5</v>
      </c>
      <c r="F2838">
        <v>404</v>
      </c>
      <c r="G2838">
        <v>5</v>
      </c>
      <c r="H2838">
        <v>307</v>
      </c>
      <c r="I2838">
        <f>SUM(Table7_1[Packets])</f>
        <v>404648</v>
      </c>
      <c r="J2838" s="4">
        <f t="shared" si="44"/>
        <v>2.4712836835966076E-3</v>
      </c>
    </row>
    <row r="2839" spans="1:10" x14ac:dyDescent="0.25">
      <c r="A2839" s="1" t="s">
        <v>9108</v>
      </c>
      <c r="B2839">
        <v>53088</v>
      </c>
      <c r="C2839">
        <v>10</v>
      </c>
      <c r="D2839">
        <v>711</v>
      </c>
      <c r="E2839">
        <v>5</v>
      </c>
      <c r="F2839">
        <v>404</v>
      </c>
      <c r="G2839">
        <v>5</v>
      </c>
      <c r="H2839">
        <v>307</v>
      </c>
      <c r="I2839">
        <f>SUM(Table7_1[Packets])</f>
        <v>404648</v>
      </c>
      <c r="J2839" s="4">
        <f t="shared" si="44"/>
        <v>2.4712836835966076E-3</v>
      </c>
    </row>
    <row r="2840" spans="1:10" x14ac:dyDescent="0.25">
      <c r="A2840" s="1" t="s">
        <v>9108</v>
      </c>
      <c r="B2840">
        <v>53089</v>
      </c>
      <c r="C2840">
        <v>10</v>
      </c>
      <c r="D2840">
        <v>665</v>
      </c>
      <c r="E2840">
        <v>5</v>
      </c>
      <c r="F2840">
        <v>358</v>
      </c>
      <c r="G2840">
        <v>5</v>
      </c>
      <c r="H2840">
        <v>307</v>
      </c>
      <c r="I2840">
        <f>SUM(Table7_1[Packets])</f>
        <v>404648</v>
      </c>
      <c r="J2840" s="4">
        <f t="shared" si="44"/>
        <v>2.4712836835966076E-3</v>
      </c>
    </row>
    <row r="2841" spans="1:10" x14ac:dyDescent="0.25">
      <c r="A2841" s="1" t="s">
        <v>9108</v>
      </c>
      <c r="B2841">
        <v>53097</v>
      </c>
      <c r="C2841">
        <v>10</v>
      </c>
      <c r="D2841">
        <v>1102</v>
      </c>
      <c r="E2841">
        <v>5</v>
      </c>
      <c r="F2841">
        <v>467</v>
      </c>
      <c r="G2841">
        <v>5</v>
      </c>
      <c r="H2841">
        <v>635</v>
      </c>
      <c r="I2841">
        <f>SUM(Table7_1[Packets])</f>
        <v>404648</v>
      </c>
      <c r="J2841" s="4">
        <f t="shared" si="44"/>
        <v>2.4712836835966076E-3</v>
      </c>
    </row>
    <row r="2842" spans="1:10" x14ac:dyDescent="0.25">
      <c r="A2842" s="1" t="s">
        <v>9108</v>
      </c>
      <c r="B2842">
        <v>53109</v>
      </c>
      <c r="C2842">
        <v>10</v>
      </c>
      <c r="D2842">
        <v>711</v>
      </c>
      <c r="E2842">
        <v>5</v>
      </c>
      <c r="F2842">
        <v>404</v>
      </c>
      <c r="G2842">
        <v>5</v>
      </c>
      <c r="H2842">
        <v>307</v>
      </c>
      <c r="I2842">
        <f>SUM(Table7_1[Packets])</f>
        <v>404648</v>
      </c>
      <c r="J2842" s="4">
        <f t="shared" si="44"/>
        <v>2.4712836835966076E-3</v>
      </c>
    </row>
    <row r="2843" spans="1:10" x14ac:dyDescent="0.25">
      <c r="A2843" s="1" t="s">
        <v>9108</v>
      </c>
      <c r="B2843">
        <v>53110</v>
      </c>
      <c r="C2843">
        <v>10</v>
      </c>
      <c r="D2843">
        <v>711</v>
      </c>
      <c r="E2843">
        <v>5</v>
      </c>
      <c r="F2843">
        <v>404</v>
      </c>
      <c r="G2843">
        <v>5</v>
      </c>
      <c r="H2843">
        <v>307</v>
      </c>
      <c r="I2843">
        <f>SUM(Table7_1[Packets])</f>
        <v>404648</v>
      </c>
      <c r="J2843" s="4">
        <f t="shared" si="44"/>
        <v>2.4712836835966076E-3</v>
      </c>
    </row>
    <row r="2844" spans="1:10" x14ac:dyDescent="0.25">
      <c r="A2844" s="1" t="s">
        <v>9108</v>
      </c>
      <c r="B2844">
        <v>53111</v>
      </c>
      <c r="C2844">
        <v>10</v>
      </c>
      <c r="D2844">
        <v>665</v>
      </c>
      <c r="E2844">
        <v>5</v>
      </c>
      <c r="F2844">
        <v>358</v>
      </c>
      <c r="G2844">
        <v>5</v>
      </c>
      <c r="H2844">
        <v>307</v>
      </c>
      <c r="I2844">
        <f>SUM(Table7_1[Packets])</f>
        <v>404648</v>
      </c>
      <c r="J2844" s="4">
        <f t="shared" si="44"/>
        <v>2.4712836835966076E-3</v>
      </c>
    </row>
    <row r="2845" spans="1:10" x14ac:dyDescent="0.25">
      <c r="A2845" s="1" t="s">
        <v>9108</v>
      </c>
      <c r="B2845">
        <v>53120</v>
      </c>
      <c r="C2845">
        <v>10</v>
      </c>
      <c r="D2845">
        <v>1102</v>
      </c>
      <c r="E2845">
        <v>5</v>
      </c>
      <c r="F2845">
        <v>467</v>
      </c>
      <c r="G2845">
        <v>5</v>
      </c>
      <c r="H2845">
        <v>635</v>
      </c>
      <c r="I2845">
        <f>SUM(Table7_1[Packets])</f>
        <v>404648</v>
      </c>
      <c r="J2845" s="4">
        <f t="shared" si="44"/>
        <v>2.4712836835966076E-3</v>
      </c>
    </row>
    <row r="2846" spans="1:10" x14ac:dyDescent="0.25">
      <c r="A2846" s="1" t="s">
        <v>9108</v>
      </c>
      <c r="B2846">
        <v>53153</v>
      </c>
      <c r="C2846">
        <v>10</v>
      </c>
      <c r="D2846">
        <v>711</v>
      </c>
      <c r="E2846">
        <v>5</v>
      </c>
      <c r="F2846">
        <v>404</v>
      </c>
      <c r="G2846">
        <v>5</v>
      </c>
      <c r="H2846">
        <v>307</v>
      </c>
      <c r="I2846">
        <f>SUM(Table7_1[Packets])</f>
        <v>404648</v>
      </c>
      <c r="J2846" s="4">
        <f t="shared" si="44"/>
        <v>2.4712836835966076E-3</v>
      </c>
    </row>
    <row r="2847" spans="1:10" x14ac:dyDescent="0.25">
      <c r="A2847" s="1" t="s">
        <v>9108</v>
      </c>
      <c r="B2847">
        <v>53154</v>
      </c>
      <c r="C2847">
        <v>10</v>
      </c>
      <c r="D2847">
        <v>711</v>
      </c>
      <c r="E2847">
        <v>5</v>
      </c>
      <c r="F2847">
        <v>404</v>
      </c>
      <c r="G2847">
        <v>5</v>
      </c>
      <c r="H2847">
        <v>307</v>
      </c>
      <c r="I2847">
        <f>SUM(Table7_1[Packets])</f>
        <v>404648</v>
      </c>
      <c r="J2847" s="4">
        <f t="shared" si="44"/>
        <v>2.4712836835966076E-3</v>
      </c>
    </row>
    <row r="2848" spans="1:10" x14ac:dyDescent="0.25">
      <c r="A2848" s="1" t="s">
        <v>9108</v>
      </c>
      <c r="B2848">
        <v>53155</v>
      </c>
      <c r="C2848">
        <v>10</v>
      </c>
      <c r="D2848">
        <v>665</v>
      </c>
      <c r="E2848">
        <v>5</v>
      </c>
      <c r="F2848">
        <v>358</v>
      </c>
      <c r="G2848">
        <v>5</v>
      </c>
      <c r="H2848">
        <v>307</v>
      </c>
      <c r="I2848">
        <f>SUM(Table7_1[Packets])</f>
        <v>404648</v>
      </c>
      <c r="J2848" s="4">
        <f t="shared" si="44"/>
        <v>2.4712836835966076E-3</v>
      </c>
    </row>
    <row r="2849" spans="1:10" x14ac:dyDescent="0.25">
      <c r="A2849" s="1" t="s">
        <v>9108</v>
      </c>
      <c r="B2849">
        <v>53177</v>
      </c>
      <c r="C2849">
        <v>10</v>
      </c>
      <c r="D2849">
        <v>1102</v>
      </c>
      <c r="E2849">
        <v>5</v>
      </c>
      <c r="F2849">
        <v>467</v>
      </c>
      <c r="G2849">
        <v>5</v>
      </c>
      <c r="H2849">
        <v>635</v>
      </c>
      <c r="I2849">
        <f>SUM(Table7_1[Packets])</f>
        <v>404648</v>
      </c>
      <c r="J2849" s="4">
        <f t="shared" si="44"/>
        <v>2.4712836835966076E-3</v>
      </c>
    </row>
    <row r="2850" spans="1:10" x14ac:dyDescent="0.25">
      <c r="A2850" s="1" t="s">
        <v>9108</v>
      </c>
      <c r="B2850">
        <v>53198</v>
      </c>
      <c r="C2850">
        <v>10</v>
      </c>
      <c r="D2850">
        <v>711</v>
      </c>
      <c r="E2850">
        <v>5</v>
      </c>
      <c r="F2850">
        <v>404</v>
      </c>
      <c r="G2850">
        <v>5</v>
      </c>
      <c r="H2850">
        <v>307</v>
      </c>
      <c r="I2850">
        <f>SUM(Table7_1[Packets])</f>
        <v>404648</v>
      </c>
      <c r="J2850" s="4">
        <f t="shared" si="44"/>
        <v>2.4712836835966076E-3</v>
      </c>
    </row>
    <row r="2851" spans="1:10" x14ac:dyDescent="0.25">
      <c r="A2851" s="1" t="s">
        <v>9108</v>
      </c>
      <c r="B2851">
        <v>53199</v>
      </c>
      <c r="C2851">
        <v>10</v>
      </c>
      <c r="D2851">
        <v>711</v>
      </c>
      <c r="E2851">
        <v>5</v>
      </c>
      <c r="F2851">
        <v>404</v>
      </c>
      <c r="G2851">
        <v>5</v>
      </c>
      <c r="H2851">
        <v>307</v>
      </c>
      <c r="I2851">
        <f>SUM(Table7_1[Packets])</f>
        <v>404648</v>
      </c>
      <c r="J2851" s="4">
        <f t="shared" si="44"/>
        <v>2.4712836835966076E-3</v>
      </c>
    </row>
    <row r="2852" spans="1:10" x14ac:dyDescent="0.25">
      <c r="A2852" s="1" t="s">
        <v>9108</v>
      </c>
      <c r="B2852">
        <v>53200</v>
      </c>
      <c r="C2852">
        <v>10</v>
      </c>
      <c r="D2852">
        <v>665</v>
      </c>
      <c r="E2852">
        <v>5</v>
      </c>
      <c r="F2852">
        <v>358</v>
      </c>
      <c r="G2852">
        <v>5</v>
      </c>
      <c r="H2852">
        <v>307</v>
      </c>
      <c r="I2852">
        <f>SUM(Table7_1[Packets])</f>
        <v>404648</v>
      </c>
      <c r="J2852" s="4">
        <f t="shared" si="44"/>
        <v>2.4712836835966076E-3</v>
      </c>
    </row>
    <row r="2853" spans="1:10" x14ac:dyDescent="0.25">
      <c r="A2853" s="1" t="s">
        <v>9108</v>
      </c>
      <c r="B2853">
        <v>53210</v>
      </c>
      <c r="C2853">
        <v>10</v>
      </c>
      <c r="D2853">
        <v>630</v>
      </c>
      <c r="E2853">
        <v>5</v>
      </c>
      <c r="F2853">
        <v>330</v>
      </c>
      <c r="G2853">
        <v>5</v>
      </c>
      <c r="H2853">
        <v>300</v>
      </c>
      <c r="I2853">
        <f>SUM(Table7_1[Packets])</f>
        <v>404648</v>
      </c>
      <c r="J2853" s="4">
        <f t="shared" si="44"/>
        <v>2.4712836835966076E-3</v>
      </c>
    </row>
    <row r="2854" spans="1:10" x14ac:dyDescent="0.25">
      <c r="A2854" s="1" t="s">
        <v>9108</v>
      </c>
      <c r="B2854">
        <v>53212</v>
      </c>
      <c r="C2854">
        <v>10</v>
      </c>
      <c r="D2854">
        <v>1102</v>
      </c>
      <c r="E2854">
        <v>5</v>
      </c>
      <c r="F2854">
        <v>467</v>
      </c>
      <c r="G2854">
        <v>5</v>
      </c>
      <c r="H2854">
        <v>635</v>
      </c>
      <c r="I2854">
        <f>SUM(Table7_1[Packets])</f>
        <v>404648</v>
      </c>
      <c r="J2854" s="4">
        <f t="shared" si="44"/>
        <v>2.4712836835966076E-3</v>
      </c>
    </row>
    <row r="2855" spans="1:10" x14ac:dyDescent="0.25">
      <c r="A2855" s="1" t="s">
        <v>9108</v>
      </c>
      <c r="B2855">
        <v>53216</v>
      </c>
      <c r="C2855">
        <v>10</v>
      </c>
      <c r="D2855">
        <v>630</v>
      </c>
      <c r="E2855">
        <v>5</v>
      </c>
      <c r="F2855">
        <v>330</v>
      </c>
      <c r="G2855">
        <v>5</v>
      </c>
      <c r="H2855">
        <v>300</v>
      </c>
      <c r="I2855">
        <f>SUM(Table7_1[Packets])</f>
        <v>404648</v>
      </c>
      <c r="J2855" s="4">
        <f t="shared" si="44"/>
        <v>2.4712836835966076E-3</v>
      </c>
    </row>
    <row r="2856" spans="1:10" x14ac:dyDescent="0.25">
      <c r="A2856" s="1" t="s">
        <v>9108</v>
      </c>
      <c r="B2856">
        <v>53217</v>
      </c>
      <c r="C2856">
        <v>10</v>
      </c>
      <c r="D2856">
        <v>630</v>
      </c>
      <c r="E2856">
        <v>5</v>
      </c>
      <c r="F2856">
        <v>330</v>
      </c>
      <c r="G2856">
        <v>5</v>
      </c>
      <c r="H2856">
        <v>300</v>
      </c>
      <c r="I2856">
        <f>SUM(Table7_1[Packets])</f>
        <v>404648</v>
      </c>
      <c r="J2856" s="4">
        <f t="shared" si="44"/>
        <v>2.4712836835966076E-3</v>
      </c>
    </row>
    <row r="2857" spans="1:10" x14ac:dyDescent="0.25">
      <c r="A2857" s="1" t="s">
        <v>9108</v>
      </c>
      <c r="B2857">
        <v>53218</v>
      </c>
      <c r="C2857">
        <v>10</v>
      </c>
      <c r="D2857">
        <v>630</v>
      </c>
      <c r="E2857">
        <v>5</v>
      </c>
      <c r="F2857">
        <v>330</v>
      </c>
      <c r="G2857">
        <v>5</v>
      </c>
      <c r="H2857">
        <v>300</v>
      </c>
      <c r="I2857">
        <f>SUM(Table7_1[Packets])</f>
        <v>404648</v>
      </c>
      <c r="J2857" s="4">
        <f t="shared" si="44"/>
        <v>2.4712836835966076E-3</v>
      </c>
    </row>
    <row r="2858" spans="1:10" x14ac:dyDescent="0.25">
      <c r="A2858" s="1" t="s">
        <v>9108</v>
      </c>
      <c r="B2858">
        <v>53219</v>
      </c>
      <c r="C2858">
        <v>10</v>
      </c>
      <c r="D2858">
        <v>630</v>
      </c>
      <c r="E2858">
        <v>5</v>
      </c>
      <c r="F2858">
        <v>330</v>
      </c>
      <c r="G2858">
        <v>5</v>
      </c>
      <c r="H2858">
        <v>300</v>
      </c>
      <c r="I2858">
        <f>SUM(Table7_1[Packets])</f>
        <v>404648</v>
      </c>
      <c r="J2858" s="4">
        <f t="shared" si="44"/>
        <v>2.4712836835966076E-3</v>
      </c>
    </row>
    <row r="2859" spans="1:10" x14ac:dyDescent="0.25">
      <c r="A2859" s="1" t="s">
        <v>9108</v>
      </c>
      <c r="B2859">
        <v>53220</v>
      </c>
      <c r="C2859">
        <v>10</v>
      </c>
      <c r="D2859">
        <v>630</v>
      </c>
      <c r="E2859">
        <v>5</v>
      </c>
      <c r="F2859">
        <v>330</v>
      </c>
      <c r="G2859">
        <v>5</v>
      </c>
      <c r="H2859">
        <v>300</v>
      </c>
      <c r="I2859">
        <f>SUM(Table7_1[Packets])</f>
        <v>404648</v>
      </c>
      <c r="J2859" s="4">
        <f t="shared" si="44"/>
        <v>2.4712836835966076E-3</v>
      </c>
    </row>
    <row r="2860" spans="1:10" x14ac:dyDescent="0.25">
      <c r="A2860" s="1" t="s">
        <v>9108</v>
      </c>
      <c r="B2860">
        <v>53221</v>
      </c>
      <c r="C2860">
        <v>10</v>
      </c>
      <c r="D2860">
        <v>630</v>
      </c>
      <c r="E2860">
        <v>5</v>
      </c>
      <c r="F2860">
        <v>330</v>
      </c>
      <c r="G2860">
        <v>5</v>
      </c>
      <c r="H2860">
        <v>300</v>
      </c>
      <c r="I2860">
        <f>SUM(Table7_1[Packets])</f>
        <v>404648</v>
      </c>
      <c r="J2860" s="4">
        <f t="shared" si="44"/>
        <v>2.4712836835966076E-3</v>
      </c>
    </row>
    <row r="2861" spans="1:10" x14ac:dyDescent="0.25">
      <c r="A2861" s="1" t="s">
        <v>9108</v>
      </c>
      <c r="B2861">
        <v>53235</v>
      </c>
      <c r="C2861">
        <v>10</v>
      </c>
      <c r="D2861">
        <v>630</v>
      </c>
      <c r="E2861">
        <v>5</v>
      </c>
      <c r="F2861">
        <v>330</v>
      </c>
      <c r="G2861">
        <v>5</v>
      </c>
      <c r="H2861">
        <v>300</v>
      </c>
      <c r="I2861">
        <f>SUM(Table7_1[Packets])</f>
        <v>404648</v>
      </c>
      <c r="J2861" s="4">
        <f t="shared" si="44"/>
        <v>2.4712836835966076E-3</v>
      </c>
    </row>
    <row r="2862" spans="1:10" x14ac:dyDescent="0.25">
      <c r="A2862" s="1" t="s">
        <v>9108</v>
      </c>
      <c r="B2862">
        <v>53236</v>
      </c>
      <c r="C2862">
        <v>10</v>
      </c>
      <c r="D2862">
        <v>630</v>
      </c>
      <c r="E2862">
        <v>5</v>
      </c>
      <c r="F2862">
        <v>330</v>
      </c>
      <c r="G2862">
        <v>5</v>
      </c>
      <c r="H2862">
        <v>300</v>
      </c>
      <c r="I2862">
        <f>SUM(Table7_1[Packets])</f>
        <v>404648</v>
      </c>
      <c r="J2862" s="4">
        <f t="shared" si="44"/>
        <v>2.4712836835966076E-3</v>
      </c>
    </row>
    <row r="2863" spans="1:10" x14ac:dyDescent="0.25">
      <c r="A2863" s="1" t="s">
        <v>9108</v>
      </c>
      <c r="B2863">
        <v>53237</v>
      </c>
      <c r="C2863">
        <v>10</v>
      </c>
      <c r="D2863">
        <v>630</v>
      </c>
      <c r="E2863">
        <v>5</v>
      </c>
      <c r="F2863">
        <v>330</v>
      </c>
      <c r="G2863">
        <v>5</v>
      </c>
      <c r="H2863">
        <v>300</v>
      </c>
      <c r="I2863">
        <f>SUM(Table7_1[Packets])</f>
        <v>404648</v>
      </c>
      <c r="J2863" s="4">
        <f t="shared" si="44"/>
        <v>2.4712836835966076E-3</v>
      </c>
    </row>
    <row r="2864" spans="1:10" x14ac:dyDescent="0.25">
      <c r="A2864" s="1" t="s">
        <v>9108</v>
      </c>
      <c r="B2864">
        <v>53238</v>
      </c>
      <c r="C2864">
        <v>10</v>
      </c>
      <c r="D2864">
        <v>630</v>
      </c>
      <c r="E2864">
        <v>5</v>
      </c>
      <c r="F2864">
        <v>330</v>
      </c>
      <c r="G2864">
        <v>5</v>
      </c>
      <c r="H2864">
        <v>300</v>
      </c>
      <c r="I2864">
        <f>SUM(Table7_1[Packets])</f>
        <v>404648</v>
      </c>
      <c r="J2864" s="4">
        <f t="shared" si="44"/>
        <v>2.4712836835966076E-3</v>
      </c>
    </row>
    <row r="2865" spans="1:10" x14ac:dyDescent="0.25">
      <c r="A2865" s="1" t="s">
        <v>9108</v>
      </c>
      <c r="B2865">
        <v>53239</v>
      </c>
      <c r="C2865">
        <v>10</v>
      </c>
      <c r="D2865">
        <v>630</v>
      </c>
      <c r="E2865">
        <v>5</v>
      </c>
      <c r="F2865">
        <v>330</v>
      </c>
      <c r="G2865">
        <v>5</v>
      </c>
      <c r="H2865">
        <v>300</v>
      </c>
      <c r="I2865">
        <f>SUM(Table7_1[Packets])</f>
        <v>404648</v>
      </c>
      <c r="J2865" s="4">
        <f t="shared" si="44"/>
        <v>2.4712836835966076E-3</v>
      </c>
    </row>
    <row r="2866" spans="1:10" x14ac:dyDescent="0.25">
      <c r="A2866" s="1" t="s">
        <v>9108</v>
      </c>
      <c r="B2866">
        <v>53242</v>
      </c>
      <c r="C2866">
        <v>10</v>
      </c>
      <c r="D2866">
        <v>630</v>
      </c>
      <c r="E2866">
        <v>5</v>
      </c>
      <c r="F2866">
        <v>330</v>
      </c>
      <c r="G2866">
        <v>5</v>
      </c>
      <c r="H2866">
        <v>300</v>
      </c>
      <c r="I2866">
        <f>SUM(Table7_1[Packets])</f>
        <v>404648</v>
      </c>
      <c r="J2866" s="4">
        <f t="shared" si="44"/>
        <v>2.4712836835966076E-3</v>
      </c>
    </row>
    <row r="2867" spans="1:10" x14ac:dyDescent="0.25">
      <c r="A2867" s="1" t="s">
        <v>9108</v>
      </c>
      <c r="B2867">
        <v>53370</v>
      </c>
      <c r="C2867">
        <v>10</v>
      </c>
      <c r="D2867">
        <v>2356</v>
      </c>
      <c r="E2867">
        <v>6</v>
      </c>
      <c r="F2867">
        <v>2110</v>
      </c>
      <c r="G2867">
        <v>4</v>
      </c>
      <c r="H2867">
        <v>246</v>
      </c>
      <c r="I2867">
        <f>SUM(Table7_1[Packets])</f>
        <v>404648</v>
      </c>
      <c r="J2867" s="4">
        <f t="shared" si="44"/>
        <v>2.4712836835966076E-3</v>
      </c>
    </row>
    <row r="2868" spans="1:10" x14ac:dyDescent="0.25">
      <c r="A2868" s="1" t="s">
        <v>9108</v>
      </c>
      <c r="B2868">
        <v>53386</v>
      </c>
      <c r="C2868">
        <v>10</v>
      </c>
      <c r="D2868">
        <v>711</v>
      </c>
      <c r="E2868">
        <v>5</v>
      </c>
      <c r="F2868">
        <v>404</v>
      </c>
      <c r="G2868">
        <v>5</v>
      </c>
      <c r="H2868">
        <v>307</v>
      </c>
      <c r="I2868">
        <f>SUM(Table7_1[Packets])</f>
        <v>404648</v>
      </c>
      <c r="J2868" s="4">
        <f t="shared" si="44"/>
        <v>2.4712836835966076E-3</v>
      </c>
    </row>
    <row r="2869" spans="1:10" x14ac:dyDescent="0.25">
      <c r="A2869" s="1" t="s">
        <v>9108</v>
      </c>
      <c r="B2869">
        <v>53387</v>
      </c>
      <c r="C2869">
        <v>10</v>
      </c>
      <c r="D2869">
        <v>711</v>
      </c>
      <c r="E2869">
        <v>5</v>
      </c>
      <c r="F2869">
        <v>404</v>
      </c>
      <c r="G2869">
        <v>5</v>
      </c>
      <c r="H2869">
        <v>307</v>
      </c>
      <c r="I2869">
        <f>SUM(Table7_1[Packets])</f>
        <v>404648</v>
      </c>
      <c r="J2869" s="4">
        <f t="shared" si="44"/>
        <v>2.4712836835966076E-3</v>
      </c>
    </row>
    <row r="2870" spans="1:10" x14ac:dyDescent="0.25">
      <c r="A2870" s="1" t="s">
        <v>9108</v>
      </c>
      <c r="B2870">
        <v>53388</v>
      </c>
      <c r="C2870">
        <v>10</v>
      </c>
      <c r="D2870">
        <v>665</v>
      </c>
      <c r="E2870">
        <v>5</v>
      </c>
      <c r="F2870">
        <v>358</v>
      </c>
      <c r="G2870">
        <v>5</v>
      </c>
      <c r="H2870">
        <v>307</v>
      </c>
      <c r="I2870">
        <f>SUM(Table7_1[Packets])</f>
        <v>404648</v>
      </c>
      <c r="J2870" s="4">
        <f t="shared" si="44"/>
        <v>2.4712836835966076E-3</v>
      </c>
    </row>
    <row r="2871" spans="1:10" x14ac:dyDescent="0.25">
      <c r="A2871" s="1" t="s">
        <v>9108</v>
      </c>
      <c r="B2871">
        <v>53398</v>
      </c>
      <c r="C2871">
        <v>10</v>
      </c>
      <c r="D2871">
        <v>630</v>
      </c>
      <c r="E2871">
        <v>5</v>
      </c>
      <c r="F2871">
        <v>330</v>
      </c>
      <c r="G2871">
        <v>5</v>
      </c>
      <c r="H2871">
        <v>300</v>
      </c>
      <c r="I2871">
        <f>SUM(Table7_1[Packets])</f>
        <v>404648</v>
      </c>
      <c r="J2871" s="4">
        <f t="shared" si="44"/>
        <v>2.4712836835966076E-3</v>
      </c>
    </row>
    <row r="2872" spans="1:10" x14ac:dyDescent="0.25">
      <c r="A2872" s="1" t="s">
        <v>9108</v>
      </c>
      <c r="B2872">
        <v>53400</v>
      </c>
      <c r="C2872">
        <v>10</v>
      </c>
      <c r="D2872">
        <v>1102</v>
      </c>
      <c r="E2872">
        <v>5</v>
      </c>
      <c r="F2872">
        <v>467</v>
      </c>
      <c r="G2872">
        <v>5</v>
      </c>
      <c r="H2872">
        <v>635</v>
      </c>
      <c r="I2872">
        <f>SUM(Table7_1[Packets])</f>
        <v>404648</v>
      </c>
      <c r="J2872" s="4">
        <f t="shared" si="44"/>
        <v>2.4712836835966076E-3</v>
      </c>
    </row>
    <row r="2873" spans="1:10" x14ac:dyDescent="0.25">
      <c r="A2873" s="1" t="s">
        <v>9108</v>
      </c>
      <c r="B2873">
        <v>53416</v>
      </c>
      <c r="C2873">
        <v>10</v>
      </c>
      <c r="D2873">
        <v>711</v>
      </c>
      <c r="E2873">
        <v>5</v>
      </c>
      <c r="F2873">
        <v>404</v>
      </c>
      <c r="G2873">
        <v>5</v>
      </c>
      <c r="H2873">
        <v>307</v>
      </c>
      <c r="I2873">
        <f>SUM(Table7_1[Packets])</f>
        <v>404648</v>
      </c>
      <c r="J2873" s="4">
        <f t="shared" si="44"/>
        <v>2.4712836835966076E-3</v>
      </c>
    </row>
    <row r="2874" spans="1:10" x14ac:dyDescent="0.25">
      <c r="A2874" s="1" t="s">
        <v>9108</v>
      </c>
      <c r="B2874">
        <v>53417</v>
      </c>
      <c r="C2874">
        <v>10</v>
      </c>
      <c r="D2874">
        <v>711</v>
      </c>
      <c r="E2874">
        <v>5</v>
      </c>
      <c r="F2874">
        <v>404</v>
      </c>
      <c r="G2874">
        <v>5</v>
      </c>
      <c r="H2874">
        <v>307</v>
      </c>
      <c r="I2874">
        <f>SUM(Table7_1[Packets])</f>
        <v>404648</v>
      </c>
      <c r="J2874" s="4">
        <f t="shared" si="44"/>
        <v>2.4712836835966076E-3</v>
      </c>
    </row>
    <row r="2875" spans="1:10" x14ac:dyDescent="0.25">
      <c r="A2875" s="1" t="s">
        <v>9108</v>
      </c>
      <c r="B2875">
        <v>53418</v>
      </c>
      <c r="C2875">
        <v>10</v>
      </c>
      <c r="D2875">
        <v>665</v>
      </c>
      <c r="E2875">
        <v>5</v>
      </c>
      <c r="F2875">
        <v>358</v>
      </c>
      <c r="G2875">
        <v>5</v>
      </c>
      <c r="H2875">
        <v>307</v>
      </c>
      <c r="I2875">
        <f>SUM(Table7_1[Packets])</f>
        <v>404648</v>
      </c>
      <c r="J2875" s="4">
        <f t="shared" si="44"/>
        <v>2.4712836835966076E-3</v>
      </c>
    </row>
    <row r="2876" spans="1:10" x14ac:dyDescent="0.25">
      <c r="A2876" s="1" t="s">
        <v>9108</v>
      </c>
      <c r="B2876">
        <v>53428</v>
      </c>
      <c r="C2876">
        <v>10</v>
      </c>
      <c r="D2876">
        <v>1102</v>
      </c>
      <c r="E2876">
        <v>5</v>
      </c>
      <c r="F2876">
        <v>467</v>
      </c>
      <c r="G2876">
        <v>5</v>
      </c>
      <c r="H2876">
        <v>635</v>
      </c>
      <c r="I2876">
        <f>SUM(Table7_1[Packets])</f>
        <v>404648</v>
      </c>
      <c r="J2876" s="4">
        <f t="shared" si="44"/>
        <v>2.4712836835966076E-3</v>
      </c>
    </row>
    <row r="2877" spans="1:10" x14ac:dyDescent="0.25">
      <c r="A2877" s="1" t="s">
        <v>9108</v>
      </c>
      <c r="B2877">
        <v>53435</v>
      </c>
      <c r="C2877">
        <v>10</v>
      </c>
      <c r="D2877">
        <v>630</v>
      </c>
      <c r="E2877">
        <v>5</v>
      </c>
      <c r="F2877">
        <v>330</v>
      </c>
      <c r="G2877">
        <v>5</v>
      </c>
      <c r="H2877">
        <v>300</v>
      </c>
      <c r="I2877">
        <f>SUM(Table7_1[Packets])</f>
        <v>404648</v>
      </c>
      <c r="J2877" s="4">
        <f t="shared" si="44"/>
        <v>2.4712836835966076E-3</v>
      </c>
    </row>
    <row r="2878" spans="1:10" x14ac:dyDescent="0.25">
      <c r="A2878" s="1" t="s">
        <v>9108</v>
      </c>
      <c r="B2878">
        <v>53436</v>
      </c>
      <c r="C2878">
        <v>10</v>
      </c>
      <c r="D2878">
        <v>630</v>
      </c>
      <c r="E2878">
        <v>5</v>
      </c>
      <c r="F2878">
        <v>330</v>
      </c>
      <c r="G2878">
        <v>5</v>
      </c>
      <c r="H2878">
        <v>300</v>
      </c>
      <c r="I2878">
        <f>SUM(Table7_1[Packets])</f>
        <v>404648</v>
      </c>
      <c r="J2878" s="4">
        <f t="shared" si="44"/>
        <v>2.4712836835966076E-3</v>
      </c>
    </row>
    <row r="2879" spans="1:10" x14ac:dyDescent="0.25">
      <c r="A2879" s="1" t="s">
        <v>9108</v>
      </c>
      <c r="B2879">
        <v>53437</v>
      </c>
      <c r="C2879">
        <v>10</v>
      </c>
      <c r="D2879">
        <v>630</v>
      </c>
      <c r="E2879">
        <v>5</v>
      </c>
      <c r="F2879">
        <v>330</v>
      </c>
      <c r="G2879">
        <v>5</v>
      </c>
      <c r="H2879">
        <v>300</v>
      </c>
      <c r="I2879">
        <f>SUM(Table7_1[Packets])</f>
        <v>404648</v>
      </c>
      <c r="J2879" s="4">
        <f t="shared" si="44"/>
        <v>2.4712836835966076E-3</v>
      </c>
    </row>
    <row r="2880" spans="1:10" x14ac:dyDescent="0.25">
      <c r="A2880" s="1" t="s">
        <v>9108</v>
      </c>
      <c r="B2880">
        <v>53448</v>
      </c>
      <c r="C2880">
        <v>10</v>
      </c>
      <c r="D2880">
        <v>630</v>
      </c>
      <c r="E2880">
        <v>5</v>
      </c>
      <c r="F2880">
        <v>330</v>
      </c>
      <c r="G2880">
        <v>5</v>
      </c>
      <c r="H2880">
        <v>300</v>
      </c>
      <c r="I2880">
        <f>SUM(Table7_1[Packets])</f>
        <v>404648</v>
      </c>
      <c r="J2880" s="4">
        <f t="shared" si="44"/>
        <v>2.4712836835966076E-3</v>
      </c>
    </row>
    <row r="2881" spans="1:10" x14ac:dyDescent="0.25">
      <c r="A2881" s="1" t="s">
        <v>9108</v>
      </c>
      <c r="B2881">
        <v>53449</v>
      </c>
      <c r="C2881">
        <v>10</v>
      </c>
      <c r="D2881">
        <v>630</v>
      </c>
      <c r="E2881">
        <v>5</v>
      </c>
      <c r="F2881">
        <v>330</v>
      </c>
      <c r="G2881">
        <v>5</v>
      </c>
      <c r="H2881">
        <v>300</v>
      </c>
      <c r="I2881">
        <f>SUM(Table7_1[Packets])</f>
        <v>404648</v>
      </c>
      <c r="J2881" s="4">
        <f t="shared" si="44"/>
        <v>2.4712836835966076E-3</v>
      </c>
    </row>
    <row r="2882" spans="1:10" x14ac:dyDescent="0.25">
      <c r="A2882" s="1" t="s">
        <v>9108</v>
      </c>
      <c r="B2882">
        <v>53450</v>
      </c>
      <c r="C2882">
        <v>10</v>
      </c>
      <c r="D2882">
        <v>630</v>
      </c>
      <c r="E2882">
        <v>5</v>
      </c>
      <c r="F2882">
        <v>330</v>
      </c>
      <c r="G2882">
        <v>5</v>
      </c>
      <c r="H2882">
        <v>300</v>
      </c>
      <c r="I2882">
        <f>SUM(Table7_1[Packets])</f>
        <v>404648</v>
      </c>
      <c r="J2882" s="4">
        <f t="shared" si="44"/>
        <v>2.4712836835966076E-3</v>
      </c>
    </row>
    <row r="2883" spans="1:10" x14ac:dyDescent="0.25">
      <c r="A2883" s="1" t="s">
        <v>9108</v>
      </c>
      <c r="B2883">
        <v>53462</v>
      </c>
      <c r="C2883">
        <v>10</v>
      </c>
      <c r="D2883">
        <v>711</v>
      </c>
      <c r="E2883">
        <v>5</v>
      </c>
      <c r="F2883">
        <v>404</v>
      </c>
      <c r="G2883">
        <v>5</v>
      </c>
      <c r="H2883">
        <v>307</v>
      </c>
      <c r="I2883">
        <f>SUM(Table7_1[Packets])</f>
        <v>404648</v>
      </c>
      <c r="J2883" s="4">
        <f t="shared" ref="J2883:J2946" si="45">(C2883/I2883) *100</f>
        <v>2.4712836835966076E-3</v>
      </c>
    </row>
    <row r="2884" spans="1:10" x14ac:dyDescent="0.25">
      <c r="A2884" s="1" t="s">
        <v>9108</v>
      </c>
      <c r="B2884">
        <v>53463</v>
      </c>
      <c r="C2884">
        <v>10</v>
      </c>
      <c r="D2884">
        <v>711</v>
      </c>
      <c r="E2884">
        <v>5</v>
      </c>
      <c r="F2884">
        <v>404</v>
      </c>
      <c r="G2884">
        <v>5</v>
      </c>
      <c r="H2884">
        <v>307</v>
      </c>
      <c r="I2884">
        <f>SUM(Table7_1[Packets])</f>
        <v>404648</v>
      </c>
      <c r="J2884" s="4">
        <f t="shared" si="45"/>
        <v>2.4712836835966076E-3</v>
      </c>
    </row>
    <row r="2885" spans="1:10" x14ac:dyDescent="0.25">
      <c r="A2885" s="1" t="s">
        <v>9108</v>
      </c>
      <c r="B2885">
        <v>53464</v>
      </c>
      <c r="C2885">
        <v>10</v>
      </c>
      <c r="D2885">
        <v>665</v>
      </c>
      <c r="E2885">
        <v>5</v>
      </c>
      <c r="F2885">
        <v>358</v>
      </c>
      <c r="G2885">
        <v>5</v>
      </c>
      <c r="H2885">
        <v>307</v>
      </c>
      <c r="I2885">
        <f>SUM(Table7_1[Packets])</f>
        <v>404648</v>
      </c>
      <c r="J2885" s="4">
        <f t="shared" si="45"/>
        <v>2.4712836835966076E-3</v>
      </c>
    </row>
    <row r="2886" spans="1:10" x14ac:dyDescent="0.25">
      <c r="A2886" s="1" t="s">
        <v>9108</v>
      </c>
      <c r="B2886">
        <v>53476</v>
      </c>
      <c r="C2886">
        <v>10</v>
      </c>
      <c r="D2886">
        <v>1102</v>
      </c>
      <c r="E2886">
        <v>5</v>
      </c>
      <c r="F2886">
        <v>467</v>
      </c>
      <c r="G2886">
        <v>5</v>
      </c>
      <c r="H2886">
        <v>635</v>
      </c>
      <c r="I2886">
        <f>SUM(Table7_1[Packets])</f>
        <v>404648</v>
      </c>
      <c r="J2886" s="4">
        <f t="shared" si="45"/>
        <v>2.4712836835966076E-3</v>
      </c>
    </row>
    <row r="2887" spans="1:10" x14ac:dyDescent="0.25">
      <c r="A2887" s="1" t="s">
        <v>9108</v>
      </c>
      <c r="B2887">
        <v>53491</v>
      </c>
      <c r="C2887">
        <v>10</v>
      </c>
      <c r="D2887">
        <v>711</v>
      </c>
      <c r="E2887">
        <v>5</v>
      </c>
      <c r="F2887">
        <v>404</v>
      </c>
      <c r="G2887">
        <v>5</v>
      </c>
      <c r="H2887">
        <v>307</v>
      </c>
      <c r="I2887">
        <f>SUM(Table7_1[Packets])</f>
        <v>404648</v>
      </c>
      <c r="J2887" s="4">
        <f t="shared" si="45"/>
        <v>2.4712836835966076E-3</v>
      </c>
    </row>
    <row r="2888" spans="1:10" x14ac:dyDescent="0.25">
      <c r="A2888" s="1" t="s">
        <v>9108</v>
      </c>
      <c r="B2888">
        <v>53492</v>
      </c>
      <c r="C2888">
        <v>10</v>
      </c>
      <c r="D2888">
        <v>711</v>
      </c>
      <c r="E2888">
        <v>5</v>
      </c>
      <c r="F2888">
        <v>404</v>
      </c>
      <c r="G2888">
        <v>5</v>
      </c>
      <c r="H2888">
        <v>307</v>
      </c>
      <c r="I2888">
        <f>SUM(Table7_1[Packets])</f>
        <v>404648</v>
      </c>
      <c r="J2888" s="4">
        <f t="shared" si="45"/>
        <v>2.4712836835966076E-3</v>
      </c>
    </row>
    <row r="2889" spans="1:10" x14ac:dyDescent="0.25">
      <c r="A2889" s="1" t="s">
        <v>9108</v>
      </c>
      <c r="B2889">
        <v>53493</v>
      </c>
      <c r="C2889">
        <v>10</v>
      </c>
      <c r="D2889">
        <v>665</v>
      </c>
      <c r="E2889">
        <v>5</v>
      </c>
      <c r="F2889">
        <v>358</v>
      </c>
      <c r="G2889">
        <v>5</v>
      </c>
      <c r="H2889">
        <v>307</v>
      </c>
      <c r="I2889">
        <f>SUM(Table7_1[Packets])</f>
        <v>404648</v>
      </c>
      <c r="J2889" s="4">
        <f t="shared" si="45"/>
        <v>2.4712836835966076E-3</v>
      </c>
    </row>
    <row r="2890" spans="1:10" x14ac:dyDescent="0.25">
      <c r="A2890" s="1" t="s">
        <v>9108</v>
      </c>
      <c r="B2890">
        <v>53503</v>
      </c>
      <c r="C2890">
        <v>10</v>
      </c>
      <c r="D2890">
        <v>1102</v>
      </c>
      <c r="E2890">
        <v>5</v>
      </c>
      <c r="F2890">
        <v>467</v>
      </c>
      <c r="G2890">
        <v>5</v>
      </c>
      <c r="H2890">
        <v>635</v>
      </c>
      <c r="I2890">
        <f>SUM(Table7_1[Packets])</f>
        <v>404648</v>
      </c>
      <c r="J2890" s="4">
        <f t="shared" si="45"/>
        <v>2.4712836835966076E-3</v>
      </c>
    </row>
    <row r="2891" spans="1:10" x14ac:dyDescent="0.25">
      <c r="A2891" s="1" t="s">
        <v>9108</v>
      </c>
      <c r="B2891">
        <v>53516</v>
      </c>
      <c r="C2891">
        <v>10</v>
      </c>
      <c r="D2891">
        <v>711</v>
      </c>
      <c r="E2891">
        <v>5</v>
      </c>
      <c r="F2891">
        <v>404</v>
      </c>
      <c r="G2891">
        <v>5</v>
      </c>
      <c r="H2891">
        <v>307</v>
      </c>
      <c r="I2891">
        <f>SUM(Table7_1[Packets])</f>
        <v>404648</v>
      </c>
      <c r="J2891" s="4">
        <f t="shared" si="45"/>
        <v>2.4712836835966076E-3</v>
      </c>
    </row>
    <row r="2892" spans="1:10" x14ac:dyDescent="0.25">
      <c r="A2892" s="1" t="s">
        <v>9108</v>
      </c>
      <c r="B2892">
        <v>53517</v>
      </c>
      <c r="C2892">
        <v>10</v>
      </c>
      <c r="D2892">
        <v>711</v>
      </c>
      <c r="E2892">
        <v>5</v>
      </c>
      <c r="F2892">
        <v>404</v>
      </c>
      <c r="G2892">
        <v>5</v>
      </c>
      <c r="H2892">
        <v>307</v>
      </c>
      <c r="I2892">
        <f>SUM(Table7_1[Packets])</f>
        <v>404648</v>
      </c>
      <c r="J2892" s="4">
        <f t="shared" si="45"/>
        <v>2.4712836835966076E-3</v>
      </c>
    </row>
    <row r="2893" spans="1:10" x14ac:dyDescent="0.25">
      <c r="A2893" s="1" t="s">
        <v>9108</v>
      </c>
      <c r="B2893">
        <v>53518</v>
      </c>
      <c r="C2893">
        <v>10</v>
      </c>
      <c r="D2893">
        <v>665</v>
      </c>
      <c r="E2893">
        <v>5</v>
      </c>
      <c r="F2893">
        <v>358</v>
      </c>
      <c r="G2893">
        <v>5</v>
      </c>
      <c r="H2893">
        <v>307</v>
      </c>
      <c r="I2893">
        <f>SUM(Table7_1[Packets])</f>
        <v>404648</v>
      </c>
      <c r="J2893" s="4">
        <f t="shared" si="45"/>
        <v>2.4712836835966076E-3</v>
      </c>
    </row>
    <row r="2894" spans="1:10" x14ac:dyDescent="0.25">
      <c r="A2894" s="1" t="s">
        <v>9108</v>
      </c>
      <c r="B2894">
        <v>53526</v>
      </c>
      <c r="C2894">
        <v>10</v>
      </c>
      <c r="D2894">
        <v>1102</v>
      </c>
      <c r="E2894">
        <v>5</v>
      </c>
      <c r="F2894">
        <v>467</v>
      </c>
      <c r="G2894">
        <v>5</v>
      </c>
      <c r="H2894">
        <v>635</v>
      </c>
      <c r="I2894">
        <f>SUM(Table7_1[Packets])</f>
        <v>404648</v>
      </c>
      <c r="J2894" s="4">
        <f t="shared" si="45"/>
        <v>2.4712836835966076E-3</v>
      </c>
    </row>
    <row r="2895" spans="1:10" x14ac:dyDescent="0.25">
      <c r="A2895" s="1" t="s">
        <v>9108</v>
      </c>
      <c r="B2895">
        <v>53542</v>
      </c>
      <c r="C2895">
        <v>10</v>
      </c>
      <c r="D2895">
        <v>711</v>
      </c>
      <c r="E2895">
        <v>5</v>
      </c>
      <c r="F2895">
        <v>404</v>
      </c>
      <c r="G2895">
        <v>5</v>
      </c>
      <c r="H2895">
        <v>307</v>
      </c>
      <c r="I2895">
        <f>SUM(Table7_1[Packets])</f>
        <v>404648</v>
      </c>
      <c r="J2895" s="4">
        <f t="shared" si="45"/>
        <v>2.4712836835966076E-3</v>
      </c>
    </row>
    <row r="2896" spans="1:10" x14ac:dyDescent="0.25">
      <c r="A2896" s="1" t="s">
        <v>9108</v>
      </c>
      <c r="B2896">
        <v>53543</v>
      </c>
      <c r="C2896">
        <v>10</v>
      </c>
      <c r="D2896">
        <v>711</v>
      </c>
      <c r="E2896">
        <v>5</v>
      </c>
      <c r="F2896">
        <v>404</v>
      </c>
      <c r="G2896">
        <v>5</v>
      </c>
      <c r="H2896">
        <v>307</v>
      </c>
      <c r="I2896">
        <f>SUM(Table7_1[Packets])</f>
        <v>404648</v>
      </c>
      <c r="J2896" s="4">
        <f t="shared" si="45"/>
        <v>2.4712836835966076E-3</v>
      </c>
    </row>
    <row r="2897" spans="1:10" x14ac:dyDescent="0.25">
      <c r="A2897" s="1" t="s">
        <v>9108</v>
      </c>
      <c r="B2897">
        <v>53544</v>
      </c>
      <c r="C2897">
        <v>10</v>
      </c>
      <c r="D2897">
        <v>665</v>
      </c>
      <c r="E2897">
        <v>5</v>
      </c>
      <c r="F2897">
        <v>358</v>
      </c>
      <c r="G2897">
        <v>5</v>
      </c>
      <c r="H2897">
        <v>307</v>
      </c>
      <c r="I2897">
        <f>SUM(Table7_1[Packets])</f>
        <v>404648</v>
      </c>
      <c r="J2897" s="4">
        <f t="shared" si="45"/>
        <v>2.4712836835966076E-3</v>
      </c>
    </row>
    <row r="2898" spans="1:10" x14ac:dyDescent="0.25">
      <c r="A2898" s="1" t="s">
        <v>9108</v>
      </c>
      <c r="B2898">
        <v>53553</v>
      </c>
      <c r="C2898">
        <v>10</v>
      </c>
      <c r="D2898">
        <v>1102</v>
      </c>
      <c r="E2898">
        <v>5</v>
      </c>
      <c r="F2898">
        <v>467</v>
      </c>
      <c r="G2898">
        <v>5</v>
      </c>
      <c r="H2898">
        <v>635</v>
      </c>
      <c r="I2898">
        <f>SUM(Table7_1[Packets])</f>
        <v>404648</v>
      </c>
      <c r="J2898" s="4">
        <f t="shared" si="45"/>
        <v>2.4712836835966076E-3</v>
      </c>
    </row>
    <row r="2899" spans="1:10" x14ac:dyDescent="0.25">
      <c r="A2899" s="1" t="s">
        <v>9108</v>
      </c>
      <c r="B2899">
        <v>53565</v>
      </c>
      <c r="C2899">
        <v>10</v>
      </c>
      <c r="D2899">
        <v>711</v>
      </c>
      <c r="E2899">
        <v>5</v>
      </c>
      <c r="F2899">
        <v>404</v>
      </c>
      <c r="G2899">
        <v>5</v>
      </c>
      <c r="H2899">
        <v>307</v>
      </c>
      <c r="I2899">
        <f>SUM(Table7_1[Packets])</f>
        <v>404648</v>
      </c>
      <c r="J2899" s="4">
        <f t="shared" si="45"/>
        <v>2.4712836835966076E-3</v>
      </c>
    </row>
    <row r="2900" spans="1:10" x14ac:dyDescent="0.25">
      <c r="A2900" s="1" t="s">
        <v>9108</v>
      </c>
      <c r="B2900">
        <v>53566</v>
      </c>
      <c r="C2900">
        <v>10</v>
      </c>
      <c r="D2900">
        <v>711</v>
      </c>
      <c r="E2900">
        <v>5</v>
      </c>
      <c r="F2900">
        <v>404</v>
      </c>
      <c r="G2900">
        <v>5</v>
      </c>
      <c r="H2900">
        <v>307</v>
      </c>
      <c r="I2900">
        <f>SUM(Table7_1[Packets])</f>
        <v>404648</v>
      </c>
      <c r="J2900" s="4">
        <f t="shared" si="45"/>
        <v>2.4712836835966076E-3</v>
      </c>
    </row>
    <row r="2901" spans="1:10" x14ac:dyDescent="0.25">
      <c r="A2901" s="1" t="s">
        <v>9108</v>
      </c>
      <c r="B2901">
        <v>53567</v>
      </c>
      <c r="C2901">
        <v>10</v>
      </c>
      <c r="D2901">
        <v>665</v>
      </c>
      <c r="E2901">
        <v>5</v>
      </c>
      <c r="F2901">
        <v>358</v>
      </c>
      <c r="G2901">
        <v>5</v>
      </c>
      <c r="H2901">
        <v>307</v>
      </c>
      <c r="I2901">
        <f>SUM(Table7_1[Packets])</f>
        <v>404648</v>
      </c>
      <c r="J2901" s="4">
        <f t="shared" si="45"/>
        <v>2.4712836835966076E-3</v>
      </c>
    </row>
    <row r="2902" spans="1:10" x14ac:dyDescent="0.25">
      <c r="A2902" s="1" t="s">
        <v>9108</v>
      </c>
      <c r="B2902">
        <v>53576</v>
      </c>
      <c r="C2902">
        <v>10</v>
      </c>
      <c r="D2902">
        <v>1102</v>
      </c>
      <c r="E2902">
        <v>5</v>
      </c>
      <c r="F2902">
        <v>467</v>
      </c>
      <c r="G2902">
        <v>5</v>
      </c>
      <c r="H2902">
        <v>635</v>
      </c>
      <c r="I2902">
        <f>SUM(Table7_1[Packets])</f>
        <v>404648</v>
      </c>
      <c r="J2902" s="4">
        <f t="shared" si="45"/>
        <v>2.4712836835966076E-3</v>
      </c>
    </row>
    <row r="2903" spans="1:10" x14ac:dyDescent="0.25">
      <c r="A2903" s="1" t="s">
        <v>9108</v>
      </c>
      <c r="B2903">
        <v>53587</v>
      </c>
      <c r="C2903">
        <v>10</v>
      </c>
      <c r="D2903">
        <v>711</v>
      </c>
      <c r="E2903">
        <v>5</v>
      </c>
      <c r="F2903">
        <v>404</v>
      </c>
      <c r="G2903">
        <v>5</v>
      </c>
      <c r="H2903">
        <v>307</v>
      </c>
      <c r="I2903">
        <f>SUM(Table7_1[Packets])</f>
        <v>404648</v>
      </c>
      <c r="J2903" s="4">
        <f t="shared" si="45"/>
        <v>2.4712836835966076E-3</v>
      </c>
    </row>
    <row r="2904" spans="1:10" x14ac:dyDescent="0.25">
      <c r="A2904" s="1" t="s">
        <v>9108</v>
      </c>
      <c r="B2904">
        <v>53588</v>
      </c>
      <c r="C2904">
        <v>10</v>
      </c>
      <c r="D2904">
        <v>711</v>
      </c>
      <c r="E2904">
        <v>5</v>
      </c>
      <c r="F2904">
        <v>404</v>
      </c>
      <c r="G2904">
        <v>5</v>
      </c>
      <c r="H2904">
        <v>307</v>
      </c>
      <c r="I2904">
        <f>SUM(Table7_1[Packets])</f>
        <v>404648</v>
      </c>
      <c r="J2904" s="4">
        <f t="shared" si="45"/>
        <v>2.4712836835966076E-3</v>
      </c>
    </row>
    <row r="2905" spans="1:10" x14ac:dyDescent="0.25">
      <c r="A2905" s="1" t="s">
        <v>9108</v>
      </c>
      <c r="B2905">
        <v>53589</v>
      </c>
      <c r="C2905">
        <v>10</v>
      </c>
      <c r="D2905">
        <v>665</v>
      </c>
      <c r="E2905">
        <v>5</v>
      </c>
      <c r="F2905">
        <v>358</v>
      </c>
      <c r="G2905">
        <v>5</v>
      </c>
      <c r="H2905">
        <v>307</v>
      </c>
      <c r="I2905">
        <f>SUM(Table7_1[Packets])</f>
        <v>404648</v>
      </c>
      <c r="J2905" s="4">
        <f t="shared" si="45"/>
        <v>2.4712836835966076E-3</v>
      </c>
    </row>
    <row r="2906" spans="1:10" x14ac:dyDescent="0.25">
      <c r="A2906" s="1" t="s">
        <v>9108</v>
      </c>
      <c r="B2906">
        <v>53599</v>
      </c>
      <c r="C2906">
        <v>10</v>
      </c>
      <c r="D2906">
        <v>1102</v>
      </c>
      <c r="E2906">
        <v>5</v>
      </c>
      <c r="F2906">
        <v>467</v>
      </c>
      <c r="G2906">
        <v>5</v>
      </c>
      <c r="H2906">
        <v>635</v>
      </c>
      <c r="I2906">
        <f>SUM(Table7_1[Packets])</f>
        <v>404648</v>
      </c>
      <c r="J2906" s="4">
        <f t="shared" si="45"/>
        <v>2.4712836835966076E-3</v>
      </c>
    </row>
    <row r="2907" spans="1:10" x14ac:dyDescent="0.25">
      <c r="A2907" s="1" t="s">
        <v>9108</v>
      </c>
      <c r="B2907">
        <v>53612</v>
      </c>
      <c r="C2907">
        <v>10</v>
      </c>
      <c r="D2907">
        <v>711</v>
      </c>
      <c r="E2907">
        <v>5</v>
      </c>
      <c r="F2907">
        <v>404</v>
      </c>
      <c r="G2907">
        <v>5</v>
      </c>
      <c r="H2907">
        <v>307</v>
      </c>
      <c r="I2907">
        <f>SUM(Table7_1[Packets])</f>
        <v>404648</v>
      </c>
      <c r="J2907" s="4">
        <f t="shared" si="45"/>
        <v>2.4712836835966076E-3</v>
      </c>
    </row>
    <row r="2908" spans="1:10" x14ac:dyDescent="0.25">
      <c r="A2908" s="1" t="s">
        <v>9108</v>
      </c>
      <c r="B2908">
        <v>53613</v>
      </c>
      <c r="C2908">
        <v>10</v>
      </c>
      <c r="D2908">
        <v>711</v>
      </c>
      <c r="E2908">
        <v>5</v>
      </c>
      <c r="F2908">
        <v>404</v>
      </c>
      <c r="G2908">
        <v>5</v>
      </c>
      <c r="H2908">
        <v>307</v>
      </c>
      <c r="I2908">
        <f>SUM(Table7_1[Packets])</f>
        <v>404648</v>
      </c>
      <c r="J2908" s="4">
        <f t="shared" si="45"/>
        <v>2.4712836835966076E-3</v>
      </c>
    </row>
    <row r="2909" spans="1:10" x14ac:dyDescent="0.25">
      <c r="A2909" s="1" t="s">
        <v>9108</v>
      </c>
      <c r="B2909">
        <v>53614</v>
      </c>
      <c r="C2909">
        <v>10</v>
      </c>
      <c r="D2909">
        <v>665</v>
      </c>
      <c r="E2909">
        <v>5</v>
      </c>
      <c r="F2909">
        <v>358</v>
      </c>
      <c r="G2909">
        <v>5</v>
      </c>
      <c r="H2909">
        <v>307</v>
      </c>
      <c r="I2909">
        <f>SUM(Table7_1[Packets])</f>
        <v>404648</v>
      </c>
      <c r="J2909" s="4">
        <f t="shared" si="45"/>
        <v>2.4712836835966076E-3</v>
      </c>
    </row>
    <row r="2910" spans="1:10" x14ac:dyDescent="0.25">
      <c r="A2910" s="1" t="s">
        <v>9108</v>
      </c>
      <c r="B2910">
        <v>53640</v>
      </c>
      <c r="C2910">
        <v>10</v>
      </c>
      <c r="D2910">
        <v>1102</v>
      </c>
      <c r="E2910">
        <v>5</v>
      </c>
      <c r="F2910">
        <v>467</v>
      </c>
      <c r="G2910">
        <v>5</v>
      </c>
      <c r="H2910">
        <v>635</v>
      </c>
      <c r="I2910">
        <f>SUM(Table7_1[Packets])</f>
        <v>404648</v>
      </c>
      <c r="J2910" s="4">
        <f t="shared" si="45"/>
        <v>2.4712836835966076E-3</v>
      </c>
    </row>
    <row r="2911" spans="1:10" x14ac:dyDescent="0.25">
      <c r="A2911" s="1" t="s">
        <v>9108</v>
      </c>
      <c r="B2911">
        <v>53677</v>
      </c>
      <c r="C2911">
        <v>10</v>
      </c>
      <c r="D2911">
        <v>711</v>
      </c>
      <c r="E2911">
        <v>5</v>
      </c>
      <c r="F2911">
        <v>404</v>
      </c>
      <c r="G2911">
        <v>5</v>
      </c>
      <c r="H2911">
        <v>307</v>
      </c>
      <c r="I2911">
        <f>SUM(Table7_1[Packets])</f>
        <v>404648</v>
      </c>
      <c r="J2911" s="4">
        <f t="shared" si="45"/>
        <v>2.4712836835966076E-3</v>
      </c>
    </row>
    <row r="2912" spans="1:10" x14ac:dyDescent="0.25">
      <c r="A2912" s="1" t="s">
        <v>9108</v>
      </c>
      <c r="B2912">
        <v>53679</v>
      </c>
      <c r="C2912">
        <v>10</v>
      </c>
      <c r="D2912">
        <v>665</v>
      </c>
      <c r="E2912">
        <v>5</v>
      </c>
      <c r="F2912">
        <v>358</v>
      </c>
      <c r="G2912">
        <v>5</v>
      </c>
      <c r="H2912">
        <v>307</v>
      </c>
      <c r="I2912">
        <f>SUM(Table7_1[Packets])</f>
        <v>404648</v>
      </c>
      <c r="J2912" s="4">
        <f t="shared" si="45"/>
        <v>2.4712836835966076E-3</v>
      </c>
    </row>
    <row r="2913" spans="1:10" x14ac:dyDescent="0.25">
      <c r="A2913" s="1" t="s">
        <v>9108</v>
      </c>
      <c r="B2913">
        <v>53689</v>
      </c>
      <c r="C2913">
        <v>10</v>
      </c>
      <c r="D2913">
        <v>1102</v>
      </c>
      <c r="E2913">
        <v>5</v>
      </c>
      <c r="F2913">
        <v>467</v>
      </c>
      <c r="G2913">
        <v>5</v>
      </c>
      <c r="H2913">
        <v>635</v>
      </c>
      <c r="I2913">
        <f>SUM(Table7_1[Packets])</f>
        <v>404648</v>
      </c>
      <c r="J2913" s="4">
        <f t="shared" si="45"/>
        <v>2.4712836835966076E-3</v>
      </c>
    </row>
    <row r="2914" spans="1:10" x14ac:dyDescent="0.25">
      <c r="A2914" s="1" t="s">
        <v>9108</v>
      </c>
      <c r="B2914">
        <v>53702</v>
      </c>
      <c r="C2914">
        <v>10</v>
      </c>
      <c r="D2914">
        <v>711</v>
      </c>
      <c r="E2914">
        <v>5</v>
      </c>
      <c r="F2914">
        <v>404</v>
      </c>
      <c r="G2914">
        <v>5</v>
      </c>
      <c r="H2914">
        <v>307</v>
      </c>
      <c r="I2914">
        <f>SUM(Table7_1[Packets])</f>
        <v>404648</v>
      </c>
      <c r="J2914" s="4">
        <f t="shared" si="45"/>
        <v>2.4712836835966076E-3</v>
      </c>
    </row>
    <row r="2915" spans="1:10" x14ac:dyDescent="0.25">
      <c r="A2915" s="1" t="s">
        <v>9108</v>
      </c>
      <c r="B2915">
        <v>53703</v>
      </c>
      <c r="C2915">
        <v>10</v>
      </c>
      <c r="D2915">
        <v>711</v>
      </c>
      <c r="E2915">
        <v>5</v>
      </c>
      <c r="F2915">
        <v>404</v>
      </c>
      <c r="G2915">
        <v>5</v>
      </c>
      <c r="H2915">
        <v>307</v>
      </c>
      <c r="I2915">
        <f>SUM(Table7_1[Packets])</f>
        <v>404648</v>
      </c>
      <c r="J2915" s="4">
        <f t="shared" si="45"/>
        <v>2.4712836835966076E-3</v>
      </c>
    </row>
    <row r="2916" spans="1:10" x14ac:dyDescent="0.25">
      <c r="A2916" s="1" t="s">
        <v>9108</v>
      </c>
      <c r="B2916">
        <v>53704</v>
      </c>
      <c r="C2916">
        <v>10</v>
      </c>
      <c r="D2916">
        <v>665</v>
      </c>
      <c r="E2916">
        <v>5</v>
      </c>
      <c r="F2916">
        <v>358</v>
      </c>
      <c r="G2916">
        <v>5</v>
      </c>
      <c r="H2916">
        <v>307</v>
      </c>
      <c r="I2916">
        <f>SUM(Table7_1[Packets])</f>
        <v>404648</v>
      </c>
      <c r="J2916" s="4">
        <f t="shared" si="45"/>
        <v>2.4712836835966076E-3</v>
      </c>
    </row>
    <row r="2917" spans="1:10" x14ac:dyDescent="0.25">
      <c r="A2917" s="1" t="s">
        <v>9108</v>
      </c>
      <c r="B2917">
        <v>53717</v>
      </c>
      <c r="C2917">
        <v>10</v>
      </c>
      <c r="D2917">
        <v>1102</v>
      </c>
      <c r="E2917">
        <v>5</v>
      </c>
      <c r="F2917">
        <v>467</v>
      </c>
      <c r="G2917">
        <v>5</v>
      </c>
      <c r="H2917">
        <v>635</v>
      </c>
      <c r="I2917">
        <f>SUM(Table7_1[Packets])</f>
        <v>404648</v>
      </c>
      <c r="J2917" s="4">
        <f t="shared" si="45"/>
        <v>2.4712836835966076E-3</v>
      </c>
    </row>
    <row r="2918" spans="1:10" x14ac:dyDescent="0.25">
      <c r="A2918" s="1" t="s">
        <v>9108</v>
      </c>
      <c r="B2918">
        <v>53729</v>
      </c>
      <c r="C2918">
        <v>10</v>
      </c>
      <c r="D2918">
        <v>711</v>
      </c>
      <c r="E2918">
        <v>5</v>
      </c>
      <c r="F2918">
        <v>404</v>
      </c>
      <c r="G2918">
        <v>5</v>
      </c>
      <c r="H2918">
        <v>307</v>
      </c>
      <c r="I2918">
        <f>SUM(Table7_1[Packets])</f>
        <v>404648</v>
      </c>
      <c r="J2918" s="4">
        <f t="shared" si="45"/>
        <v>2.4712836835966076E-3</v>
      </c>
    </row>
    <row r="2919" spans="1:10" x14ac:dyDescent="0.25">
      <c r="A2919" s="1" t="s">
        <v>9108</v>
      </c>
      <c r="B2919">
        <v>53730</v>
      </c>
      <c r="C2919">
        <v>10</v>
      </c>
      <c r="D2919">
        <v>711</v>
      </c>
      <c r="E2919">
        <v>5</v>
      </c>
      <c r="F2919">
        <v>404</v>
      </c>
      <c r="G2919">
        <v>5</v>
      </c>
      <c r="H2919">
        <v>307</v>
      </c>
      <c r="I2919">
        <f>SUM(Table7_1[Packets])</f>
        <v>404648</v>
      </c>
      <c r="J2919" s="4">
        <f t="shared" si="45"/>
        <v>2.4712836835966076E-3</v>
      </c>
    </row>
    <row r="2920" spans="1:10" x14ac:dyDescent="0.25">
      <c r="A2920" s="1" t="s">
        <v>9108</v>
      </c>
      <c r="B2920">
        <v>53731</v>
      </c>
      <c r="C2920">
        <v>10</v>
      </c>
      <c r="D2920">
        <v>665</v>
      </c>
      <c r="E2920">
        <v>5</v>
      </c>
      <c r="F2920">
        <v>358</v>
      </c>
      <c r="G2920">
        <v>5</v>
      </c>
      <c r="H2920">
        <v>307</v>
      </c>
      <c r="I2920">
        <f>SUM(Table7_1[Packets])</f>
        <v>404648</v>
      </c>
      <c r="J2920" s="4">
        <f t="shared" si="45"/>
        <v>2.4712836835966076E-3</v>
      </c>
    </row>
    <row r="2921" spans="1:10" x14ac:dyDescent="0.25">
      <c r="A2921" s="1" t="s">
        <v>9108</v>
      </c>
      <c r="B2921">
        <v>53740</v>
      </c>
      <c r="C2921">
        <v>10</v>
      </c>
      <c r="D2921">
        <v>1102</v>
      </c>
      <c r="E2921">
        <v>5</v>
      </c>
      <c r="F2921">
        <v>467</v>
      </c>
      <c r="G2921">
        <v>5</v>
      </c>
      <c r="H2921">
        <v>635</v>
      </c>
      <c r="I2921">
        <f>SUM(Table7_1[Packets])</f>
        <v>404648</v>
      </c>
      <c r="J2921" s="4">
        <f t="shared" si="45"/>
        <v>2.4712836835966076E-3</v>
      </c>
    </row>
    <row r="2922" spans="1:10" x14ac:dyDescent="0.25">
      <c r="A2922" s="1" t="s">
        <v>9108</v>
      </c>
      <c r="B2922">
        <v>53757</v>
      </c>
      <c r="C2922">
        <v>10</v>
      </c>
      <c r="D2922">
        <v>711</v>
      </c>
      <c r="E2922">
        <v>5</v>
      </c>
      <c r="F2922">
        <v>404</v>
      </c>
      <c r="G2922">
        <v>5</v>
      </c>
      <c r="H2922">
        <v>307</v>
      </c>
      <c r="I2922">
        <f>SUM(Table7_1[Packets])</f>
        <v>404648</v>
      </c>
      <c r="J2922" s="4">
        <f t="shared" si="45"/>
        <v>2.4712836835966076E-3</v>
      </c>
    </row>
    <row r="2923" spans="1:10" x14ac:dyDescent="0.25">
      <c r="A2923" s="1" t="s">
        <v>9108</v>
      </c>
      <c r="B2923">
        <v>53758</v>
      </c>
      <c r="C2923">
        <v>10</v>
      </c>
      <c r="D2923">
        <v>711</v>
      </c>
      <c r="E2923">
        <v>5</v>
      </c>
      <c r="F2923">
        <v>404</v>
      </c>
      <c r="G2923">
        <v>5</v>
      </c>
      <c r="H2923">
        <v>307</v>
      </c>
      <c r="I2923">
        <f>SUM(Table7_1[Packets])</f>
        <v>404648</v>
      </c>
      <c r="J2923" s="4">
        <f t="shared" si="45"/>
        <v>2.4712836835966076E-3</v>
      </c>
    </row>
    <row r="2924" spans="1:10" x14ac:dyDescent="0.25">
      <c r="A2924" s="1" t="s">
        <v>9108</v>
      </c>
      <c r="B2924">
        <v>53759</v>
      </c>
      <c r="C2924">
        <v>10</v>
      </c>
      <c r="D2924">
        <v>665</v>
      </c>
      <c r="E2924">
        <v>5</v>
      </c>
      <c r="F2924">
        <v>358</v>
      </c>
      <c r="G2924">
        <v>5</v>
      </c>
      <c r="H2924">
        <v>307</v>
      </c>
      <c r="I2924">
        <f>SUM(Table7_1[Packets])</f>
        <v>404648</v>
      </c>
      <c r="J2924" s="4">
        <f t="shared" si="45"/>
        <v>2.4712836835966076E-3</v>
      </c>
    </row>
    <row r="2925" spans="1:10" x14ac:dyDescent="0.25">
      <c r="A2925" s="1" t="s">
        <v>9108</v>
      </c>
      <c r="B2925">
        <v>53767</v>
      </c>
      <c r="C2925">
        <v>10</v>
      </c>
      <c r="D2925">
        <v>1102</v>
      </c>
      <c r="E2925">
        <v>5</v>
      </c>
      <c r="F2925">
        <v>467</v>
      </c>
      <c r="G2925">
        <v>5</v>
      </c>
      <c r="H2925">
        <v>635</v>
      </c>
      <c r="I2925">
        <f>SUM(Table7_1[Packets])</f>
        <v>404648</v>
      </c>
      <c r="J2925" s="4">
        <f t="shared" si="45"/>
        <v>2.4712836835966076E-3</v>
      </c>
    </row>
    <row r="2926" spans="1:10" x14ac:dyDescent="0.25">
      <c r="A2926" s="1" t="s">
        <v>9108</v>
      </c>
      <c r="B2926">
        <v>53782</v>
      </c>
      <c r="C2926">
        <v>10</v>
      </c>
      <c r="D2926">
        <v>711</v>
      </c>
      <c r="E2926">
        <v>5</v>
      </c>
      <c r="F2926">
        <v>404</v>
      </c>
      <c r="G2926">
        <v>5</v>
      </c>
      <c r="H2926">
        <v>307</v>
      </c>
      <c r="I2926">
        <f>SUM(Table7_1[Packets])</f>
        <v>404648</v>
      </c>
      <c r="J2926" s="4">
        <f t="shared" si="45"/>
        <v>2.4712836835966076E-3</v>
      </c>
    </row>
    <row r="2927" spans="1:10" x14ac:dyDescent="0.25">
      <c r="A2927" s="1" t="s">
        <v>9108</v>
      </c>
      <c r="B2927">
        <v>53783</v>
      </c>
      <c r="C2927">
        <v>10</v>
      </c>
      <c r="D2927">
        <v>711</v>
      </c>
      <c r="E2927">
        <v>5</v>
      </c>
      <c r="F2927">
        <v>404</v>
      </c>
      <c r="G2927">
        <v>5</v>
      </c>
      <c r="H2927">
        <v>307</v>
      </c>
      <c r="I2927">
        <f>SUM(Table7_1[Packets])</f>
        <v>404648</v>
      </c>
      <c r="J2927" s="4">
        <f t="shared" si="45"/>
        <v>2.4712836835966076E-3</v>
      </c>
    </row>
    <row r="2928" spans="1:10" x14ac:dyDescent="0.25">
      <c r="A2928" s="1" t="s">
        <v>9108</v>
      </c>
      <c r="B2928">
        <v>53784</v>
      </c>
      <c r="C2928">
        <v>10</v>
      </c>
      <c r="D2928">
        <v>665</v>
      </c>
      <c r="E2928">
        <v>5</v>
      </c>
      <c r="F2928">
        <v>358</v>
      </c>
      <c r="G2928">
        <v>5</v>
      </c>
      <c r="H2928">
        <v>307</v>
      </c>
      <c r="I2928">
        <f>SUM(Table7_1[Packets])</f>
        <v>404648</v>
      </c>
      <c r="J2928" s="4">
        <f t="shared" si="45"/>
        <v>2.4712836835966076E-3</v>
      </c>
    </row>
    <row r="2929" spans="1:10" x14ac:dyDescent="0.25">
      <c r="A2929" s="1" t="s">
        <v>9108</v>
      </c>
      <c r="B2929">
        <v>53794</v>
      </c>
      <c r="C2929">
        <v>10</v>
      </c>
      <c r="D2929">
        <v>1102</v>
      </c>
      <c r="E2929">
        <v>5</v>
      </c>
      <c r="F2929">
        <v>467</v>
      </c>
      <c r="G2929">
        <v>5</v>
      </c>
      <c r="H2929">
        <v>635</v>
      </c>
      <c r="I2929">
        <f>SUM(Table7_1[Packets])</f>
        <v>404648</v>
      </c>
      <c r="J2929" s="4">
        <f t="shared" si="45"/>
        <v>2.4712836835966076E-3</v>
      </c>
    </row>
    <row r="2930" spans="1:10" x14ac:dyDescent="0.25">
      <c r="A2930" s="1" t="s">
        <v>9108</v>
      </c>
      <c r="B2930">
        <v>53803</v>
      </c>
      <c r="C2930">
        <v>10</v>
      </c>
      <c r="D2930">
        <v>630</v>
      </c>
      <c r="E2930">
        <v>5</v>
      </c>
      <c r="F2930">
        <v>330</v>
      </c>
      <c r="G2930">
        <v>5</v>
      </c>
      <c r="H2930">
        <v>300</v>
      </c>
      <c r="I2930">
        <f>SUM(Table7_1[Packets])</f>
        <v>404648</v>
      </c>
      <c r="J2930" s="4">
        <f t="shared" si="45"/>
        <v>2.4712836835966076E-3</v>
      </c>
    </row>
    <row r="2931" spans="1:10" x14ac:dyDescent="0.25">
      <c r="A2931" s="1" t="s">
        <v>9108</v>
      </c>
      <c r="B2931">
        <v>53808</v>
      </c>
      <c r="C2931">
        <v>10</v>
      </c>
      <c r="D2931">
        <v>711</v>
      </c>
      <c r="E2931">
        <v>5</v>
      </c>
      <c r="F2931">
        <v>404</v>
      </c>
      <c r="G2931">
        <v>5</v>
      </c>
      <c r="H2931">
        <v>307</v>
      </c>
      <c r="I2931">
        <f>SUM(Table7_1[Packets])</f>
        <v>404648</v>
      </c>
      <c r="J2931" s="4">
        <f t="shared" si="45"/>
        <v>2.4712836835966076E-3</v>
      </c>
    </row>
    <row r="2932" spans="1:10" x14ac:dyDescent="0.25">
      <c r="A2932" s="1" t="s">
        <v>9108</v>
      </c>
      <c r="B2932">
        <v>53809</v>
      </c>
      <c r="C2932">
        <v>10</v>
      </c>
      <c r="D2932">
        <v>711</v>
      </c>
      <c r="E2932">
        <v>5</v>
      </c>
      <c r="F2932">
        <v>404</v>
      </c>
      <c r="G2932">
        <v>5</v>
      </c>
      <c r="H2932">
        <v>307</v>
      </c>
      <c r="I2932">
        <f>SUM(Table7_1[Packets])</f>
        <v>404648</v>
      </c>
      <c r="J2932" s="4">
        <f t="shared" si="45"/>
        <v>2.4712836835966076E-3</v>
      </c>
    </row>
    <row r="2933" spans="1:10" x14ac:dyDescent="0.25">
      <c r="A2933" s="1" t="s">
        <v>9108</v>
      </c>
      <c r="B2933">
        <v>53810</v>
      </c>
      <c r="C2933">
        <v>10</v>
      </c>
      <c r="D2933">
        <v>665</v>
      </c>
      <c r="E2933">
        <v>5</v>
      </c>
      <c r="F2933">
        <v>358</v>
      </c>
      <c r="G2933">
        <v>5</v>
      </c>
      <c r="H2933">
        <v>307</v>
      </c>
      <c r="I2933">
        <f>SUM(Table7_1[Packets])</f>
        <v>404648</v>
      </c>
      <c r="J2933" s="4">
        <f t="shared" si="45"/>
        <v>2.4712836835966076E-3</v>
      </c>
    </row>
    <row r="2934" spans="1:10" x14ac:dyDescent="0.25">
      <c r="A2934" s="1" t="s">
        <v>9108</v>
      </c>
      <c r="B2934">
        <v>53818</v>
      </c>
      <c r="C2934">
        <v>10</v>
      </c>
      <c r="D2934">
        <v>1102</v>
      </c>
      <c r="E2934">
        <v>5</v>
      </c>
      <c r="F2934">
        <v>467</v>
      </c>
      <c r="G2934">
        <v>5</v>
      </c>
      <c r="H2934">
        <v>635</v>
      </c>
      <c r="I2934">
        <f>SUM(Table7_1[Packets])</f>
        <v>404648</v>
      </c>
      <c r="J2934" s="4">
        <f t="shared" si="45"/>
        <v>2.4712836835966076E-3</v>
      </c>
    </row>
    <row r="2935" spans="1:10" x14ac:dyDescent="0.25">
      <c r="A2935" s="1" t="s">
        <v>9108</v>
      </c>
      <c r="B2935">
        <v>53823</v>
      </c>
      <c r="C2935">
        <v>10</v>
      </c>
      <c r="D2935">
        <v>630</v>
      </c>
      <c r="E2935">
        <v>5</v>
      </c>
      <c r="F2935">
        <v>330</v>
      </c>
      <c r="G2935">
        <v>5</v>
      </c>
      <c r="H2935">
        <v>300</v>
      </c>
      <c r="I2935">
        <f>SUM(Table7_1[Packets])</f>
        <v>404648</v>
      </c>
      <c r="J2935" s="4">
        <f t="shared" si="45"/>
        <v>2.4712836835966076E-3</v>
      </c>
    </row>
    <row r="2936" spans="1:10" x14ac:dyDescent="0.25">
      <c r="A2936" s="1" t="s">
        <v>9108</v>
      </c>
      <c r="B2936">
        <v>53830</v>
      </c>
      <c r="C2936">
        <v>10</v>
      </c>
      <c r="D2936">
        <v>711</v>
      </c>
      <c r="E2936">
        <v>5</v>
      </c>
      <c r="F2936">
        <v>404</v>
      </c>
      <c r="G2936">
        <v>5</v>
      </c>
      <c r="H2936">
        <v>307</v>
      </c>
      <c r="I2936">
        <f>SUM(Table7_1[Packets])</f>
        <v>404648</v>
      </c>
      <c r="J2936" s="4">
        <f t="shared" si="45"/>
        <v>2.4712836835966076E-3</v>
      </c>
    </row>
    <row r="2937" spans="1:10" x14ac:dyDescent="0.25">
      <c r="A2937" s="1" t="s">
        <v>9108</v>
      </c>
      <c r="B2937">
        <v>53831</v>
      </c>
      <c r="C2937">
        <v>10</v>
      </c>
      <c r="D2937">
        <v>711</v>
      </c>
      <c r="E2937">
        <v>5</v>
      </c>
      <c r="F2937">
        <v>404</v>
      </c>
      <c r="G2937">
        <v>5</v>
      </c>
      <c r="H2937">
        <v>307</v>
      </c>
      <c r="I2937">
        <f>SUM(Table7_1[Packets])</f>
        <v>404648</v>
      </c>
      <c r="J2937" s="4">
        <f t="shared" si="45"/>
        <v>2.4712836835966076E-3</v>
      </c>
    </row>
    <row r="2938" spans="1:10" x14ac:dyDescent="0.25">
      <c r="A2938" s="1" t="s">
        <v>9108</v>
      </c>
      <c r="B2938">
        <v>53832</v>
      </c>
      <c r="C2938">
        <v>10</v>
      </c>
      <c r="D2938">
        <v>665</v>
      </c>
      <c r="E2938">
        <v>5</v>
      </c>
      <c r="F2938">
        <v>358</v>
      </c>
      <c r="G2938">
        <v>5</v>
      </c>
      <c r="H2938">
        <v>307</v>
      </c>
      <c r="I2938">
        <f>SUM(Table7_1[Packets])</f>
        <v>404648</v>
      </c>
      <c r="J2938" s="4">
        <f t="shared" si="45"/>
        <v>2.4712836835966076E-3</v>
      </c>
    </row>
    <row r="2939" spans="1:10" x14ac:dyDescent="0.25">
      <c r="A2939" s="1" t="s">
        <v>9108</v>
      </c>
      <c r="B2939">
        <v>53843</v>
      </c>
      <c r="C2939">
        <v>10</v>
      </c>
      <c r="D2939">
        <v>1102</v>
      </c>
      <c r="E2939">
        <v>5</v>
      </c>
      <c r="F2939">
        <v>467</v>
      </c>
      <c r="G2939">
        <v>5</v>
      </c>
      <c r="H2939">
        <v>635</v>
      </c>
      <c r="I2939">
        <f>SUM(Table7_1[Packets])</f>
        <v>404648</v>
      </c>
      <c r="J2939" s="4">
        <f t="shared" si="45"/>
        <v>2.4712836835966076E-3</v>
      </c>
    </row>
    <row r="2940" spans="1:10" x14ac:dyDescent="0.25">
      <c r="A2940" s="1" t="s">
        <v>9108</v>
      </c>
      <c r="B2940">
        <v>53847</v>
      </c>
      <c r="C2940">
        <v>10</v>
      </c>
      <c r="D2940">
        <v>711</v>
      </c>
      <c r="E2940">
        <v>5</v>
      </c>
      <c r="F2940">
        <v>404</v>
      </c>
      <c r="G2940">
        <v>5</v>
      </c>
      <c r="H2940">
        <v>307</v>
      </c>
      <c r="I2940">
        <f>SUM(Table7_1[Packets])</f>
        <v>404648</v>
      </c>
      <c r="J2940" s="4">
        <f t="shared" si="45"/>
        <v>2.4712836835966076E-3</v>
      </c>
    </row>
    <row r="2941" spans="1:10" x14ac:dyDescent="0.25">
      <c r="A2941" s="1" t="s">
        <v>9108</v>
      </c>
      <c r="B2941">
        <v>53848</v>
      </c>
      <c r="C2941">
        <v>10</v>
      </c>
      <c r="D2941">
        <v>711</v>
      </c>
      <c r="E2941">
        <v>5</v>
      </c>
      <c r="F2941">
        <v>404</v>
      </c>
      <c r="G2941">
        <v>5</v>
      </c>
      <c r="H2941">
        <v>307</v>
      </c>
      <c r="I2941">
        <f>SUM(Table7_1[Packets])</f>
        <v>404648</v>
      </c>
      <c r="J2941" s="4">
        <f t="shared" si="45"/>
        <v>2.4712836835966076E-3</v>
      </c>
    </row>
    <row r="2942" spans="1:10" x14ac:dyDescent="0.25">
      <c r="A2942" s="1" t="s">
        <v>9108</v>
      </c>
      <c r="B2942">
        <v>53849</v>
      </c>
      <c r="C2942">
        <v>10</v>
      </c>
      <c r="D2942">
        <v>665</v>
      </c>
      <c r="E2942">
        <v>5</v>
      </c>
      <c r="F2942">
        <v>358</v>
      </c>
      <c r="G2942">
        <v>5</v>
      </c>
      <c r="H2942">
        <v>307</v>
      </c>
      <c r="I2942">
        <f>SUM(Table7_1[Packets])</f>
        <v>404648</v>
      </c>
      <c r="J2942" s="4">
        <f t="shared" si="45"/>
        <v>2.4712836835966076E-3</v>
      </c>
    </row>
    <row r="2943" spans="1:10" x14ac:dyDescent="0.25">
      <c r="A2943" s="1" t="s">
        <v>9108</v>
      </c>
      <c r="B2943">
        <v>53859</v>
      </c>
      <c r="C2943">
        <v>10</v>
      </c>
      <c r="D2943">
        <v>711</v>
      </c>
      <c r="E2943">
        <v>5</v>
      </c>
      <c r="F2943">
        <v>404</v>
      </c>
      <c r="G2943">
        <v>5</v>
      </c>
      <c r="H2943">
        <v>307</v>
      </c>
      <c r="I2943">
        <f>SUM(Table7_1[Packets])</f>
        <v>404648</v>
      </c>
      <c r="J2943" s="4">
        <f t="shared" si="45"/>
        <v>2.4712836835966076E-3</v>
      </c>
    </row>
    <row r="2944" spans="1:10" x14ac:dyDescent="0.25">
      <c r="A2944" s="1" t="s">
        <v>9108</v>
      </c>
      <c r="B2944">
        <v>53860</v>
      </c>
      <c r="C2944">
        <v>10</v>
      </c>
      <c r="D2944">
        <v>711</v>
      </c>
      <c r="E2944">
        <v>5</v>
      </c>
      <c r="F2944">
        <v>404</v>
      </c>
      <c r="G2944">
        <v>5</v>
      </c>
      <c r="H2944">
        <v>307</v>
      </c>
      <c r="I2944">
        <f>SUM(Table7_1[Packets])</f>
        <v>404648</v>
      </c>
      <c r="J2944" s="4">
        <f t="shared" si="45"/>
        <v>2.4712836835966076E-3</v>
      </c>
    </row>
    <row r="2945" spans="1:10" x14ac:dyDescent="0.25">
      <c r="A2945" s="1" t="s">
        <v>9108</v>
      </c>
      <c r="B2945">
        <v>53861</v>
      </c>
      <c r="C2945">
        <v>10</v>
      </c>
      <c r="D2945">
        <v>665</v>
      </c>
      <c r="E2945">
        <v>5</v>
      </c>
      <c r="F2945">
        <v>358</v>
      </c>
      <c r="G2945">
        <v>5</v>
      </c>
      <c r="H2945">
        <v>307</v>
      </c>
      <c r="I2945">
        <f>SUM(Table7_1[Packets])</f>
        <v>404648</v>
      </c>
      <c r="J2945" s="4">
        <f t="shared" si="45"/>
        <v>2.4712836835966076E-3</v>
      </c>
    </row>
    <row r="2946" spans="1:10" x14ac:dyDescent="0.25">
      <c r="A2946" s="1" t="s">
        <v>9108</v>
      </c>
      <c r="B2946">
        <v>53871</v>
      </c>
      <c r="C2946">
        <v>10</v>
      </c>
      <c r="D2946">
        <v>1102</v>
      </c>
      <c r="E2946">
        <v>5</v>
      </c>
      <c r="F2946">
        <v>467</v>
      </c>
      <c r="G2946">
        <v>5</v>
      </c>
      <c r="H2946">
        <v>635</v>
      </c>
      <c r="I2946">
        <f>SUM(Table7_1[Packets])</f>
        <v>404648</v>
      </c>
      <c r="J2946" s="4">
        <f t="shared" si="45"/>
        <v>2.4712836835966076E-3</v>
      </c>
    </row>
    <row r="2947" spans="1:10" x14ac:dyDescent="0.25">
      <c r="A2947" s="1" t="s">
        <v>9108</v>
      </c>
      <c r="B2947">
        <v>53884</v>
      </c>
      <c r="C2947">
        <v>10</v>
      </c>
      <c r="D2947">
        <v>711</v>
      </c>
      <c r="E2947">
        <v>5</v>
      </c>
      <c r="F2947">
        <v>404</v>
      </c>
      <c r="G2947">
        <v>5</v>
      </c>
      <c r="H2947">
        <v>307</v>
      </c>
      <c r="I2947">
        <f>SUM(Table7_1[Packets])</f>
        <v>404648</v>
      </c>
      <c r="J2947" s="4">
        <f t="shared" ref="J2947:J3010" si="46">(C2947/I2947) *100</f>
        <v>2.4712836835966076E-3</v>
      </c>
    </row>
    <row r="2948" spans="1:10" x14ac:dyDescent="0.25">
      <c r="A2948" s="1" t="s">
        <v>9108</v>
      </c>
      <c r="B2948">
        <v>53885</v>
      </c>
      <c r="C2948">
        <v>10</v>
      </c>
      <c r="D2948">
        <v>711</v>
      </c>
      <c r="E2948">
        <v>5</v>
      </c>
      <c r="F2948">
        <v>404</v>
      </c>
      <c r="G2948">
        <v>5</v>
      </c>
      <c r="H2948">
        <v>307</v>
      </c>
      <c r="I2948">
        <f>SUM(Table7_1[Packets])</f>
        <v>404648</v>
      </c>
      <c r="J2948" s="4">
        <f t="shared" si="46"/>
        <v>2.4712836835966076E-3</v>
      </c>
    </row>
    <row r="2949" spans="1:10" x14ac:dyDescent="0.25">
      <c r="A2949" s="1" t="s">
        <v>9108</v>
      </c>
      <c r="B2949">
        <v>53886</v>
      </c>
      <c r="C2949">
        <v>10</v>
      </c>
      <c r="D2949">
        <v>665</v>
      </c>
      <c r="E2949">
        <v>5</v>
      </c>
      <c r="F2949">
        <v>358</v>
      </c>
      <c r="G2949">
        <v>5</v>
      </c>
      <c r="H2949">
        <v>307</v>
      </c>
      <c r="I2949">
        <f>SUM(Table7_1[Packets])</f>
        <v>404648</v>
      </c>
      <c r="J2949" s="4">
        <f t="shared" si="46"/>
        <v>2.4712836835966076E-3</v>
      </c>
    </row>
    <row r="2950" spans="1:10" x14ac:dyDescent="0.25">
      <c r="A2950" s="1" t="s">
        <v>9108</v>
      </c>
      <c r="B2950">
        <v>53895</v>
      </c>
      <c r="C2950">
        <v>10</v>
      </c>
      <c r="D2950">
        <v>1102</v>
      </c>
      <c r="E2950">
        <v>5</v>
      </c>
      <c r="F2950">
        <v>467</v>
      </c>
      <c r="G2950">
        <v>5</v>
      </c>
      <c r="H2950">
        <v>635</v>
      </c>
      <c r="I2950">
        <f>SUM(Table7_1[Packets])</f>
        <v>404648</v>
      </c>
      <c r="J2950" s="4">
        <f t="shared" si="46"/>
        <v>2.4712836835966076E-3</v>
      </c>
    </row>
    <row r="2951" spans="1:10" x14ac:dyDescent="0.25">
      <c r="A2951" s="1" t="s">
        <v>9108</v>
      </c>
      <c r="B2951">
        <v>53907</v>
      </c>
      <c r="C2951">
        <v>10</v>
      </c>
      <c r="D2951">
        <v>711</v>
      </c>
      <c r="E2951">
        <v>5</v>
      </c>
      <c r="F2951">
        <v>404</v>
      </c>
      <c r="G2951">
        <v>5</v>
      </c>
      <c r="H2951">
        <v>307</v>
      </c>
      <c r="I2951">
        <f>SUM(Table7_1[Packets])</f>
        <v>404648</v>
      </c>
      <c r="J2951" s="4">
        <f t="shared" si="46"/>
        <v>2.4712836835966076E-3</v>
      </c>
    </row>
    <row r="2952" spans="1:10" x14ac:dyDescent="0.25">
      <c r="A2952" s="1" t="s">
        <v>9108</v>
      </c>
      <c r="B2952">
        <v>53908</v>
      </c>
      <c r="C2952">
        <v>10</v>
      </c>
      <c r="D2952">
        <v>711</v>
      </c>
      <c r="E2952">
        <v>5</v>
      </c>
      <c r="F2952">
        <v>404</v>
      </c>
      <c r="G2952">
        <v>5</v>
      </c>
      <c r="H2952">
        <v>307</v>
      </c>
      <c r="I2952">
        <f>SUM(Table7_1[Packets])</f>
        <v>404648</v>
      </c>
      <c r="J2952" s="4">
        <f t="shared" si="46"/>
        <v>2.4712836835966076E-3</v>
      </c>
    </row>
    <row r="2953" spans="1:10" x14ac:dyDescent="0.25">
      <c r="A2953" s="1" t="s">
        <v>9108</v>
      </c>
      <c r="B2953">
        <v>53909</v>
      </c>
      <c r="C2953">
        <v>10</v>
      </c>
      <c r="D2953">
        <v>665</v>
      </c>
      <c r="E2953">
        <v>5</v>
      </c>
      <c r="F2953">
        <v>358</v>
      </c>
      <c r="G2953">
        <v>5</v>
      </c>
      <c r="H2953">
        <v>307</v>
      </c>
      <c r="I2953">
        <f>SUM(Table7_1[Packets])</f>
        <v>404648</v>
      </c>
      <c r="J2953" s="4">
        <f t="shared" si="46"/>
        <v>2.4712836835966076E-3</v>
      </c>
    </row>
    <row r="2954" spans="1:10" x14ac:dyDescent="0.25">
      <c r="A2954" s="1" t="s">
        <v>9108</v>
      </c>
      <c r="B2954">
        <v>53918</v>
      </c>
      <c r="C2954">
        <v>10</v>
      </c>
      <c r="D2954">
        <v>1102</v>
      </c>
      <c r="E2954">
        <v>5</v>
      </c>
      <c r="F2954">
        <v>467</v>
      </c>
      <c r="G2954">
        <v>5</v>
      </c>
      <c r="H2954">
        <v>635</v>
      </c>
      <c r="I2954">
        <f>SUM(Table7_1[Packets])</f>
        <v>404648</v>
      </c>
      <c r="J2954" s="4">
        <f t="shared" si="46"/>
        <v>2.4712836835966076E-3</v>
      </c>
    </row>
    <row r="2955" spans="1:10" x14ac:dyDescent="0.25">
      <c r="A2955" s="1" t="s">
        <v>9108</v>
      </c>
      <c r="B2955">
        <v>53930</v>
      </c>
      <c r="C2955">
        <v>10</v>
      </c>
      <c r="D2955">
        <v>711</v>
      </c>
      <c r="E2955">
        <v>5</v>
      </c>
      <c r="F2955">
        <v>404</v>
      </c>
      <c r="G2955">
        <v>5</v>
      </c>
      <c r="H2955">
        <v>307</v>
      </c>
      <c r="I2955">
        <f>SUM(Table7_1[Packets])</f>
        <v>404648</v>
      </c>
      <c r="J2955" s="4">
        <f t="shared" si="46"/>
        <v>2.4712836835966076E-3</v>
      </c>
    </row>
    <row r="2956" spans="1:10" x14ac:dyDescent="0.25">
      <c r="A2956" s="1" t="s">
        <v>9108</v>
      </c>
      <c r="B2956">
        <v>53931</v>
      </c>
      <c r="C2956">
        <v>10</v>
      </c>
      <c r="D2956">
        <v>711</v>
      </c>
      <c r="E2956">
        <v>5</v>
      </c>
      <c r="F2956">
        <v>404</v>
      </c>
      <c r="G2956">
        <v>5</v>
      </c>
      <c r="H2956">
        <v>307</v>
      </c>
      <c r="I2956">
        <f>SUM(Table7_1[Packets])</f>
        <v>404648</v>
      </c>
      <c r="J2956" s="4">
        <f t="shared" si="46"/>
        <v>2.4712836835966076E-3</v>
      </c>
    </row>
    <row r="2957" spans="1:10" x14ac:dyDescent="0.25">
      <c r="A2957" s="1" t="s">
        <v>9108</v>
      </c>
      <c r="B2957">
        <v>53932</v>
      </c>
      <c r="C2957">
        <v>10</v>
      </c>
      <c r="D2957">
        <v>665</v>
      </c>
      <c r="E2957">
        <v>5</v>
      </c>
      <c r="F2957">
        <v>358</v>
      </c>
      <c r="G2957">
        <v>5</v>
      </c>
      <c r="H2957">
        <v>307</v>
      </c>
      <c r="I2957">
        <f>SUM(Table7_1[Packets])</f>
        <v>404648</v>
      </c>
      <c r="J2957" s="4">
        <f t="shared" si="46"/>
        <v>2.4712836835966076E-3</v>
      </c>
    </row>
    <row r="2958" spans="1:10" x14ac:dyDescent="0.25">
      <c r="A2958" s="1" t="s">
        <v>9108</v>
      </c>
      <c r="B2958">
        <v>53944</v>
      </c>
      <c r="C2958">
        <v>10</v>
      </c>
      <c r="D2958">
        <v>1102</v>
      </c>
      <c r="E2958">
        <v>5</v>
      </c>
      <c r="F2958">
        <v>467</v>
      </c>
      <c r="G2958">
        <v>5</v>
      </c>
      <c r="H2958">
        <v>635</v>
      </c>
      <c r="I2958">
        <f>SUM(Table7_1[Packets])</f>
        <v>404648</v>
      </c>
      <c r="J2958" s="4">
        <f t="shared" si="46"/>
        <v>2.4712836835966076E-3</v>
      </c>
    </row>
    <row r="2959" spans="1:10" x14ac:dyDescent="0.25">
      <c r="A2959" s="1" t="s">
        <v>9108</v>
      </c>
      <c r="B2959">
        <v>53958</v>
      </c>
      <c r="C2959">
        <v>10</v>
      </c>
      <c r="D2959">
        <v>711</v>
      </c>
      <c r="E2959">
        <v>5</v>
      </c>
      <c r="F2959">
        <v>404</v>
      </c>
      <c r="G2959">
        <v>5</v>
      </c>
      <c r="H2959">
        <v>307</v>
      </c>
      <c r="I2959">
        <f>SUM(Table7_1[Packets])</f>
        <v>404648</v>
      </c>
      <c r="J2959" s="4">
        <f t="shared" si="46"/>
        <v>2.4712836835966076E-3</v>
      </c>
    </row>
    <row r="2960" spans="1:10" x14ac:dyDescent="0.25">
      <c r="A2960" s="1" t="s">
        <v>9108</v>
      </c>
      <c r="B2960">
        <v>53959</v>
      </c>
      <c r="C2960">
        <v>10</v>
      </c>
      <c r="D2960">
        <v>711</v>
      </c>
      <c r="E2960">
        <v>5</v>
      </c>
      <c r="F2960">
        <v>404</v>
      </c>
      <c r="G2960">
        <v>5</v>
      </c>
      <c r="H2960">
        <v>307</v>
      </c>
      <c r="I2960">
        <f>SUM(Table7_1[Packets])</f>
        <v>404648</v>
      </c>
      <c r="J2960" s="4">
        <f t="shared" si="46"/>
        <v>2.4712836835966076E-3</v>
      </c>
    </row>
    <row r="2961" spans="1:10" x14ac:dyDescent="0.25">
      <c r="A2961" s="1" t="s">
        <v>9108</v>
      </c>
      <c r="B2961">
        <v>53960</v>
      </c>
      <c r="C2961">
        <v>10</v>
      </c>
      <c r="D2961">
        <v>665</v>
      </c>
      <c r="E2961">
        <v>5</v>
      </c>
      <c r="F2961">
        <v>358</v>
      </c>
      <c r="G2961">
        <v>5</v>
      </c>
      <c r="H2961">
        <v>307</v>
      </c>
      <c r="I2961">
        <f>SUM(Table7_1[Packets])</f>
        <v>404648</v>
      </c>
      <c r="J2961" s="4">
        <f t="shared" si="46"/>
        <v>2.4712836835966076E-3</v>
      </c>
    </row>
    <row r="2962" spans="1:10" x14ac:dyDescent="0.25">
      <c r="A2962" s="1" t="s">
        <v>9108</v>
      </c>
      <c r="B2962">
        <v>53968</v>
      </c>
      <c r="C2962">
        <v>10</v>
      </c>
      <c r="D2962">
        <v>1102</v>
      </c>
      <c r="E2962">
        <v>5</v>
      </c>
      <c r="F2962">
        <v>467</v>
      </c>
      <c r="G2962">
        <v>5</v>
      </c>
      <c r="H2962">
        <v>635</v>
      </c>
      <c r="I2962">
        <f>SUM(Table7_1[Packets])</f>
        <v>404648</v>
      </c>
      <c r="J2962" s="4">
        <f t="shared" si="46"/>
        <v>2.4712836835966076E-3</v>
      </c>
    </row>
    <row r="2963" spans="1:10" x14ac:dyDescent="0.25">
      <c r="A2963" s="1" t="s">
        <v>9108</v>
      </c>
      <c r="B2963">
        <v>53979</v>
      </c>
      <c r="C2963">
        <v>10</v>
      </c>
      <c r="D2963">
        <v>711</v>
      </c>
      <c r="E2963">
        <v>5</v>
      </c>
      <c r="F2963">
        <v>404</v>
      </c>
      <c r="G2963">
        <v>5</v>
      </c>
      <c r="H2963">
        <v>307</v>
      </c>
      <c r="I2963">
        <f>SUM(Table7_1[Packets])</f>
        <v>404648</v>
      </c>
      <c r="J2963" s="4">
        <f t="shared" si="46"/>
        <v>2.4712836835966076E-3</v>
      </c>
    </row>
    <row r="2964" spans="1:10" x14ac:dyDescent="0.25">
      <c r="A2964" s="1" t="s">
        <v>9108</v>
      </c>
      <c r="B2964">
        <v>53980</v>
      </c>
      <c r="C2964">
        <v>10</v>
      </c>
      <c r="D2964">
        <v>711</v>
      </c>
      <c r="E2964">
        <v>5</v>
      </c>
      <c r="F2964">
        <v>404</v>
      </c>
      <c r="G2964">
        <v>5</v>
      </c>
      <c r="H2964">
        <v>307</v>
      </c>
      <c r="I2964">
        <f>SUM(Table7_1[Packets])</f>
        <v>404648</v>
      </c>
      <c r="J2964" s="4">
        <f t="shared" si="46"/>
        <v>2.4712836835966076E-3</v>
      </c>
    </row>
    <row r="2965" spans="1:10" x14ac:dyDescent="0.25">
      <c r="A2965" s="1" t="s">
        <v>9108</v>
      </c>
      <c r="B2965">
        <v>53981</v>
      </c>
      <c r="C2965">
        <v>10</v>
      </c>
      <c r="D2965">
        <v>665</v>
      </c>
      <c r="E2965">
        <v>5</v>
      </c>
      <c r="F2965">
        <v>358</v>
      </c>
      <c r="G2965">
        <v>5</v>
      </c>
      <c r="H2965">
        <v>307</v>
      </c>
      <c r="I2965">
        <f>SUM(Table7_1[Packets])</f>
        <v>404648</v>
      </c>
      <c r="J2965" s="4">
        <f t="shared" si="46"/>
        <v>2.4712836835966076E-3</v>
      </c>
    </row>
    <row r="2966" spans="1:10" x14ac:dyDescent="0.25">
      <c r="A2966" s="1" t="s">
        <v>9108</v>
      </c>
      <c r="B2966">
        <v>53988</v>
      </c>
      <c r="C2966">
        <v>10</v>
      </c>
      <c r="D2966">
        <v>630</v>
      </c>
      <c r="E2966">
        <v>5</v>
      </c>
      <c r="F2966">
        <v>330</v>
      </c>
      <c r="G2966">
        <v>5</v>
      </c>
      <c r="H2966">
        <v>300</v>
      </c>
      <c r="I2966">
        <f>SUM(Table7_1[Packets])</f>
        <v>404648</v>
      </c>
      <c r="J2966" s="4">
        <f t="shared" si="46"/>
        <v>2.4712836835966076E-3</v>
      </c>
    </row>
    <row r="2967" spans="1:10" x14ac:dyDescent="0.25">
      <c r="A2967" s="1" t="s">
        <v>9108</v>
      </c>
      <c r="B2967">
        <v>53989</v>
      </c>
      <c r="C2967">
        <v>10</v>
      </c>
      <c r="D2967">
        <v>630</v>
      </c>
      <c r="E2967">
        <v>5</v>
      </c>
      <c r="F2967">
        <v>330</v>
      </c>
      <c r="G2967">
        <v>5</v>
      </c>
      <c r="H2967">
        <v>300</v>
      </c>
      <c r="I2967">
        <f>SUM(Table7_1[Packets])</f>
        <v>404648</v>
      </c>
      <c r="J2967" s="4">
        <f t="shared" si="46"/>
        <v>2.4712836835966076E-3</v>
      </c>
    </row>
    <row r="2968" spans="1:10" x14ac:dyDescent="0.25">
      <c r="A2968" s="1" t="s">
        <v>9108</v>
      </c>
      <c r="B2968">
        <v>53990</v>
      </c>
      <c r="C2968">
        <v>10</v>
      </c>
      <c r="D2968">
        <v>630</v>
      </c>
      <c r="E2968">
        <v>5</v>
      </c>
      <c r="F2968">
        <v>330</v>
      </c>
      <c r="G2968">
        <v>5</v>
      </c>
      <c r="H2968">
        <v>300</v>
      </c>
      <c r="I2968">
        <f>SUM(Table7_1[Packets])</f>
        <v>404648</v>
      </c>
      <c r="J2968" s="4">
        <f t="shared" si="46"/>
        <v>2.4712836835966076E-3</v>
      </c>
    </row>
    <row r="2969" spans="1:10" x14ac:dyDescent="0.25">
      <c r="A2969" s="1" t="s">
        <v>9108</v>
      </c>
      <c r="B2969">
        <v>53999</v>
      </c>
      <c r="C2969">
        <v>10</v>
      </c>
      <c r="D2969">
        <v>630</v>
      </c>
      <c r="E2969">
        <v>5</v>
      </c>
      <c r="F2969">
        <v>330</v>
      </c>
      <c r="G2969">
        <v>5</v>
      </c>
      <c r="H2969">
        <v>300</v>
      </c>
      <c r="I2969">
        <f>SUM(Table7_1[Packets])</f>
        <v>404648</v>
      </c>
      <c r="J2969" s="4">
        <f t="shared" si="46"/>
        <v>2.4712836835966076E-3</v>
      </c>
    </row>
    <row r="2970" spans="1:10" x14ac:dyDescent="0.25">
      <c r="A2970" s="1" t="s">
        <v>9108</v>
      </c>
      <c r="B2970">
        <v>54000</v>
      </c>
      <c r="C2970">
        <v>10</v>
      </c>
      <c r="D2970">
        <v>630</v>
      </c>
      <c r="E2970">
        <v>5</v>
      </c>
      <c r="F2970">
        <v>330</v>
      </c>
      <c r="G2970">
        <v>5</v>
      </c>
      <c r="H2970">
        <v>300</v>
      </c>
      <c r="I2970">
        <f>SUM(Table7_1[Packets])</f>
        <v>404648</v>
      </c>
      <c r="J2970" s="4">
        <f t="shared" si="46"/>
        <v>2.4712836835966076E-3</v>
      </c>
    </row>
    <row r="2971" spans="1:10" x14ac:dyDescent="0.25">
      <c r="A2971" s="1" t="s">
        <v>9108</v>
      </c>
      <c r="B2971">
        <v>54001</v>
      </c>
      <c r="C2971">
        <v>10</v>
      </c>
      <c r="D2971">
        <v>630</v>
      </c>
      <c r="E2971">
        <v>5</v>
      </c>
      <c r="F2971">
        <v>330</v>
      </c>
      <c r="G2971">
        <v>5</v>
      </c>
      <c r="H2971">
        <v>300</v>
      </c>
      <c r="I2971">
        <f>SUM(Table7_1[Packets])</f>
        <v>404648</v>
      </c>
      <c r="J2971" s="4">
        <f t="shared" si="46"/>
        <v>2.4712836835966076E-3</v>
      </c>
    </row>
    <row r="2972" spans="1:10" x14ac:dyDescent="0.25">
      <c r="A2972" s="1" t="s">
        <v>9108</v>
      </c>
      <c r="B2972">
        <v>54014</v>
      </c>
      <c r="C2972">
        <v>10</v>
      </c>
      <c r="D2972">
        <v>630</v>
      </c>
      <c r="E2972">
        <v>5</v>
      </c>
      <c r="F2972">
        <v>330</v>
      </c>
      <c r="G2972">
        <v>5</v>
      </c>
      <c r="H2972">
        <v>300</v>
      </c>
      <c r="I2972">
        <f>SUM(Table7_1[Packets])</f>
        <v>404648</v>
      </c>
      <c r="J2972" s="4">
        <f t="shared" si="46"/>
        <v>2.4712836835966076E-3</v>
      </c>
    </row>
    <row r="2973" spans="1:10" x14ac:dyDescent="0.25">
      <c r="A2973" s="1" t="s">
        <v>9108</v>
      </c>
      <c r="B2973">
        <v>54015</v>
      </c>
      <c r="C2973">
        <v>10</v>
      </c>
      <c r="D2973">
        <v>630</v>
      </c>
      <c r="E2973">
        <v>5</v>
      </c>
      <c r="F2973">
        <v>330</v>
      </c>
      <c r="G2973">
        <v>5</v>
      </c>
      <c r="H2973">
        <v>300</v>
      </c>
      <c r="I2973">
        <f>SUM(Table7_1[Packets])</f>
        <v>404648</v>
      </c>
      <c r="J2973" s="4">
        <f t="shared" si="46"/>
        <v>2.4712836835966076E-3</v>
      </c>
    </row>
    <row r="2974" spans="1:10" x14ac:dyDescent="0.25">
      <c r="A2974" s="1" t="s">
        <v>9108</v>
      </c>
      <c r="B2974">
        <v>54016</v>
      </c>
      <c r="C2974">
        <v>10</v>
      </c>
      <c r="D2974">
        <v>630</v>
      </c>
      <c r="E2974">
        <v>5</v>
      </c>
      <c r="F2974">
        <v>330</v>
      </c>
      <c r="G2974">
        <v>5</v>
      </c>
      <c r="H2974">
        <v>300</v>
      </c>
      <c r="I2974">
        <f>SUM(Table7_1[Packets])</f>
        <v>404648</v>
      </c>
      <c r="J2974" s="4">
        <f t="shared" si="46"/>
        <v>2.4712836835966076E-3</v>
      </c>
    </row>
    <row r="2975" spans="1:10" x14ac:dyDescent="0.25">
      <c r="A2975" s="1" t="s">
        <v>9108</v>
      </c>
      <c r="B2975">
        <v>54020</v>
      </c>
      <c r="C2975">
        <v>10</v>
      </c>
      <c r="D2975">
        <v>1102</v>
      </c>
      <c r="E2975">
        <v>5</v>
      </c>
      <c r="F2975">
        <v>467</v>
      </c>
      <c r="G2975">
        <v>5</v>
      </c>
      <c r="H2975">
        <v>635</v>
      </c>
      <c r="I2975">
        <f>SUM(Table7_1[Packets])</f>
        <v>404648</v>
      </c>
      <c r="J2975" s="4">
        <f t="shared" si="46"/>
        <v>2.4712836835966076E-3</v>
      </c>
    </row>
    <row r="2976" spans="1:10" x14ac:dyDescent="0.25">
      <c r="A2976" s="1" t="s">
        <v>9108</v>
      </c>
      <c r="B2976">
        <v>54027</v>
      </c>
      <c r="C2976">
        <v>10</v>
      </c>
      <c r="D2976">
        <v>630</v>
      </c>
      <c r="E2976">
        <v>5</v>
      </c>
      <c r="F2976">
        <v>330</v>
      </c>
      <c r="G2976">
        <v>5</v>
      </c>
      <c r="H2976">
        <v>300</v>
      </c>
      <c r="I2976">
        <f>SUM(Table7_1[Packets])</f>
        <v>404648</v>
      </c>
      <c r="J2976" s="4">
        <f t="shared" si="46"/>
        <v>2.4712836835966076E-3</v>
      </c>
    </row>
    <row r="2977" spans="1:10" x14ac:dyDescent="0.25">
      <c r="A2977" s="1" t="s">
        <v>9108</v>
      </c>
      <c r="B2977">
        <v>54028</v>
      </c>
      <c r="C2977">
        <v>10</v>
      </c>
      <c r="D2977">
        <v>630</v>
      </c>
      <c r="E2977">
        <v>5</v>
      </c>
      <c r="F2977">
        <v>330</v>
      </c>
      <c r="G2977">
        <v>5</v>
      </c>
      <c r="H2977">
        <v>300</v>
      </c>
      <c r="I2977">
        <f>SUM(Table7_1[Packets])</f>
        <v>404648</v>
      </c>
      <c r="J2977" s="4">
        <f t="shared" si="46"/>
        <v>2.4712836835966076E-3</v>
      </c>
    </row>
    <row r="2978" spans="1:10" x14ac:dyDescent="0.25">
      <c r="A2978" s="1" t="s">
        <v>9108</v>
      </c>
      <c r="B2978">
        <v>54029</v>
      </c>
      <c r="C2978">
        <v>10</v>
      </c>
      <c r="D2978">
        <v>630</v>
      </c>
      <c r="E2978">
        <v>5</v>
      </c>
      <c r="F2978">
        <v>330</v>
      </c>
      <c r="G2978">
        <v>5</v>
      </c>
      <c r="H2978">
        <v>300</v>
      </c>
      <c r="I2978">
        <f>SUM(Table7_1[Packets])</f>
        <v>404648</v>
      </c>
      <c r="J2978" s="4">
        <f t="shared" si="46"/>
        <v>2.4712836835966076E-3</v>
      </c>
    </row>
    <row r="2979" spans="1:10" x14ac:dyDescent="0.25">
      <c r="A2979" s="1" t="s">
        <v>9108</v>
      </c>
      <c r="B2979">
        <v>54031</v>
      </c>
      <c r="C2979">
        <v>10</v>
      </c>
      <c r="D2979">
        <v>630</v>
      </c>
      <c r="E2979">
        <v>5</v>
      </c>
      <c r="F2979">
        <v>330</v>
      </c>
      <c r="G2979">
        <v>5</v>
      </c>
      <c r="H2979">
        <v>300</v>
      </c>
      <c r="I2979">
        <f>SUM(Table7_1[Packets])</f>
        <v>404648</v>
      </c>
      <c r="J2979" s="4">
        <f t="shared" si="46"/>
        <v>2.4712836835966076E-3</v>
      </c>
    </row>
    <row r="2980" spans="1:10" x14ac:dyDescent="0.25">
      <c r="A2980" s="1" t="s">
        <v>9108</v>
      </c>
      <c r="B2980">
        <v>54032</v>
      </c>
      <c r="C2980">
        <v>10</v>
      </c>
      <c r="D2980">
        <v>630</v>
      </c>
      <c r="E2980">
        <v>5</v>
      </c>
      <c r="F2980">
        <v>330</v>
      </c>
      <c r="G2980">
        <v>5</v>
      </c>
      <c r="H2980">
        <v>300</v>
      </c>
      <c r="I2980">
        <f>SUM(Table7_1[Packets])</f>
        <v>404648</v>
      </c>
      <c r="J2980" s="4">
        <f t="shared" si="46"/>
        <v>2.4712836835966076E-3</v>
      </c>
    </row>
    <row r="2981" spans="1:10" x14ac:dyDescent="0.25">
      <c r="A2981" s="1" t="s">
        <v>9108</v>
      </c>
      <c r="B2981">
        <v>54033</v>
      </c>
      <c r="C2981">
        <v>10</v>
      </c>
      <c r="D2981">
        <v>630</v>
      </c>
      <c r="E2981">
        <v>5</v>
      </c>
      <c r="F2981">
        <v>330</v>
      </c>
      <c r="G2981">
        <v>5</v>
      </c>
      <c r="H2981">
        <v>300</v>
      </c>
      <c r="I2981">
        <f>SUM(Table7_1[Packets])</f>
        <v>404648</v>
      </c>
      <c r="J2981" s="4">
        <f t="shared" si="46"/>
        <v>2.4712836835966076E-3</v>
      </c>
    </row>
    <row r="2982" spans="1:10" x14ac:dyDescent="0.25">
      <c r="A2982" s="1" t="s">
        <v>9108</v>
      </c>
      <c r="B2982">
        <v>54034</v>
      </c>
      <c r="C2982">
        <v>10</v>
      </c>
      <c r="D2982">
        <v>630</v>
      </c>
      <c r="E2982">
        <v>5</v>
      </c>
      <c r="F2982">
        <v>330</v>
      </c>
      <c r="G2982">
        <v>5</v>
      </c>
      <c r="H2982">
        <v>300</v>
      </c>
      <c r="I2982">
        <f>SUM(Table7_1[Packets])</f>
        <v>404648</v>
      </c>
      <c r="J2982" s="4">
        <f t="shared" si="46"/>
        <v>2.4712836835966076E-3</v>
      </c>
    </row>
    <row r="2983" spans="1:10" x14ac:dyDescent="0.25">
      <c r="A2983" s="1" t="s">
        <v>9108</v>
      </c>
      <c r="B2983">
        <v>54035</v>
      </c>
      <c r="C2983">
        <v>10</v>
      </c>
      <c r="D2983">
        <v>630</v>
      </c>
      <c r="E2983">
        <v>5</v>
      </c>
      <c r="F2983">
        <v>330</v>
      </c>
      <c r="G2983">
        <v>5</v>
      </c>
      <c r="H2983">
        <v>300</v>
      </c>
      <c r="I2983">
        <f>SUM(Table7_1[Packets])</f>
        <v>404648</v>
      </c>
      <c r="J2983" s="4">
        <f t="shared" si="46"/>
        <v>2.4712836835966076E-3</v>
      </c>
    </row>
    <row r="2984" spans="1:10" x14ac:dyDescent="0.25">
      <c r="A2984" s="1" t="s">
        <v>9108</v>
      </c>
      <c r="B2984">
        <v>54036</v>
      </c>
      <c r="C2984">
        <v>10</v>
      </c>
      <c r="D2984">
        <v>630</v>
      </c>
      <c r="E2984">
        <v>5</v>
      </c>
      <c r="F2984">
        <v>330</v>
      </c>
      <c r="G2984">
        <v>5</v>
      </c>
      <c r="H2984">
        <v>300</v>
      </c>
      <c r="I2984">
        <f>SUM(Table7_1[Packets])</f>
        <v>404648</v>
      </c>
      <c r="J2984" s="4">
        <f t="shared" si="46"/>
        <v>2.4712836835966076E-3</v>
      </c>
    </row>
    <row r="2985" spans="1:10" x14ac:dyDescent="0.25">
      <c r="A2985" s="1" t="s">
        <v>9108</v>
      </c>
      <c r="B2985">
        <v>54057</v>
      </c>
      <c r="C2985">
        <v>10</v>
      </c>
      <c r="D2985">
        <v>630</v>
      </c>
      <c r="E2985">
        <v>5</v>
      </c>
      <c r="F2985">
        <v>330</v>
      </c>
      <c r="G2985">
        <v>5</v>
      </c>
      <c r="H2985">
        <v>300</v>
      </c>
      <c r="I2985">
        <f>SUM(Table7_1[Packets])</f>
        <v>404648</v>
      </c>
      <c r="J2985" s="4">
        <f t="shared" si="46"/>
        <v>2.4712836835966076E-3</v>
      </c>
    </row>
    <row r="2986" spans="1:10" x14ac:dyDescent="0.25">
      <c r="A2986" s="1" t="s">
        <v>9108</v>
      </c>
      <c r="B2986">
        <v>54058</v>
      </c>
      <c r="C2986">
        <v>10</v>
      </c>
      <c r="D2986">
        <v>630</v>
      </c>
      <c r="E2986">
        <v>5</v>
      </c>
      <c r="F2986">
        <v>330</v>
      </c>
      <c r="G2986">
        <v>5</v>
      </c>
      <c r="H2986">
        <v>300</v>
      </c>
      <c r="I2986">
        <f>SUM(Table7_1[Packets])</f>
        <v>404648</v>
      </c>
      <c r="J2986" s="4">
        <f t="shared" si="46"/>
        <v>2.4712836835966076E-3</v>
      </c>
    </row>
    <row r="2987" spans="1:10" x14ac:dyDescent="0.25">
      <c r="A2987" s="1" t="s">
        <v>9108</v>
      </c>
      <c r="B2987">
        <v>54059</v>
      </c>
      <c r="C2987">
        <v>10</v>
      </c>
      <c r="D2987">
        <v>630</v>
      </c>
      <c r="E2987">
        <v>5</v>
      </c>
      <c r="F2987">
        <v>330</v>
      </c>
      <c r="G2987">
        <v>5</v>
      </c>
      <c r="H2987">
        <v>300</v>
      </c>
      <c r="I2987">
        <f>SUM(Table7_1[Packets])</f>
        <v>404648</v>
      </c>
      <c r="J2987" s="4">
        <f t="shared" si="46"/>
        <v>2.4712836835966076E-3</v>
      </c>
    </row>
    <row r="2988" spans="1:10" x14ac:dyDescent="0.25">
      <c r="A2988" s="1" t="s">
        <v>9108</v>
      </c>
      <c r="B2988">
        <v>54060</v>
      </c>
      <c r="C2988">
        <v>10</v>
      </c>
      <c r="D2988">
        <v>630</v>
      </c>
      <c r="E2988">
        <v>5</v>
      </c>
      <c r="F2988">
        <v>330</v>
      </c>
      <c r="G2988">
        <v>5</v>
      </c>
      <c r="H2988">
        <v>300</v>
      </c>
      <c r="I2988">
        <f>SUM(Table7_1[Packets])</f>
        <v>404648</v>
      </c>
      <c r="J2988" s="4">
        <f t="shared" si="46"/>
        <v>2.4712836835966076E-3</v>
      </c>
    </row>
    <row r="2989" spans="1:10" x14ac:dyDescent="0.25">
      <c r="A2989" s="1" t="s">
        <v>9108</v>
      </c>
      <c r="B2989">
        <v>54061</v>
      </c>
      <c r="C2989">
        <v>10</v>
      </c>
      <c r="D2989">
        <v>630</v>
      </c>
      <c r="E2989">
        <v>5</v>
      </c>
      <c r="F2989">
        <v>330</v>
      </c>
      <c r="G2989">
        <v>5</v>
      </c>
      <c r="H2989">
        <v>300</v>
      </c>
      <c r="I2989">
        <f>SUM(Table7_1[Packets])</f>
        <v>404648</v>
      </c>
      <c r="J2989" s="4">
        <f t="shared" si="46"/>
        <v>2.4712836835966076E-3</v>
      </c>
    </row>
    <row r="2990" spans="1:10" x14ac:dyDescent="0.25">
      <c r="A2990" s="1" t="s">
        <v>9108</v>
      </c>
      <c r="B2990">
        <v>54062</v>
      </c>
      <c r="C2990">
        <v>10</v>
      </c>
      <c r="D2990">
        <v>630</v>
      </c>
      <c r="E2990">
        <v>5</v>
      </c>
      <c r="F2990">
        <v>330</v>
      </c>
      <c r="G2990">
        <v>5</v>
      </c>
      <c r="H2990">
        <v>300</v>
      </c>
      <c r="I2990">
        <f>SUM(Table7_1[Packets])</f>
        <v>404648</v>
      </c>
      <c r="J2990" s="4">
        <f t="shared" si="46"/>
        <v>2.4712836835966076E-3</v>
      </c>
    </row>
    <row r="2991" spans="1:10" x14ac:dyDescent="0.25">
      <c r="A2991" s="1" t="s">
        <v>9108</v>
      </c>
      <c r="B2991">
        <v>54081</v>
      </c>
      <c r="C2991">
        <v>10</v>
      </c>
      <c r="D2991">
        <v>711</v>
      </c>
      <c r="E2991">
        <v>5</v>
      </c>
      <c r="F2991">
        <v>404</v>
      </c>
      <c r="G2991">
        <v>5</v>
      </c>
      <c r="H2991">
        <v>307</v>
      </c>
      <c r="I2991">
        <f>SUM(Table7_1[Packets])</f>
        <v>404648</v>
      </c>
      <c r="J2991" s="4">
        <f t="shared" si="46"/>
        <v>2.4712836835966076E-3</v>
      </c>
    </row>
    <row r="2992" spans="1:10" x14ac:dyDescent="0.25">
      <c r="A2992" s="1" t="s">
        <v>9108</v>
      </c>
      <c r="B2992">
        <v>54082</v>
      </c>
      <c r="C2992">
        <v>10</v>
      </c>
      <c r="D2992">
        <v>711</v>
      </c>
      <c r="E2992">
        <v>5</v>
      </c>
      <c r="F2992">
        <v>404</v>
      </c>
      <c r="G2992">
        <v>5</v>
      </c>
      <c r="H2992">
        <v>307</v>
      </c>
      <c r="I2992">
        <f>SUM(Table7_1[Packets])</f>
        <v>404648</v>
      </c>
      <c r="J2992" s="4">
        <f t="shared" si="46"/>
        <v>2.4712836835966076E-3</v>
      </c>
    </row>
    <row r="2993" spans="1:10" x14ac:dyDescent="0.25">
      <c r="A2993" s="1" t="s">
        <v>9108</v>
      </c>
      <c r="B2993">
        <v>54083</v>
      </c>
      <c r="C2993">
        <v>10</v>
      </c>
      <c r="D2993">
        <v>665</v>
      </c>
      <c r="E2993">
        <v>5</v>
      </c>
      <c r="F2993">
        <v>358</v>
      </c>
      <c r="G2993">
        <v>5</v>
      </c>
      <c r="H2993">
        <v>307</v>
      </c>
      <c r="I2993">
        <f>SUM(Table7_1[Packets])</f>
        <v>404648</v>
      </c>
      <c r="J2993" s="4">
        <f t="shared" si="46"/>
        <v>2.4712836835966076E-3</v>
      </c>
    </row>
    <row r="2994" spans="1:10" x14ac:dyDescent="0.25">
      <c r="A2994" s="1" t="s">
        <v>9108</v>
      </c>
      <c r="B2994">
        <v>54092</v>
      </c>
      <c r="C2994">
        <v>10</v>
      </c>
      <c r="D2994">
        <v>1102</v>
      </c>
      <c r="E2994">
        <v>5</v>
      </c>
      <c r="F2994">
        <v>467</v>
      </c>
      <c r="G2994">
        <v>5</v>
      </c>
      <c r="H2994">
        <v>635</v>
      </c>
      <c r="I2994">
        <f>SUM(Table7_1[Packets])</f>
        <v>404648</v>
      </c>
      <c r="J2994" s="4">
        <f t="shared" si="46"/>
        <v>2.4712836835966076E-3</v>
      </c>
    </row>
    <row r="2995" spans="1:10" x14ac:dyDescent="0.25">
      <c r="A2995" s="1" t="s">
        <v>9108</v>
      </c>
      <c r="B2995">
        <v>54103</v>
      </c>
      <c r="C2995">
        <v>10</v>
      </c>
      <c r="D2995">
        <v>711</v>
      </c>
      <c r="E2995">
        <v>5</v>
      </c>
      <c r="F2995">
        <v>404</v>
      </c>
      <c r="G2995">
        <v>5</v>
      </c>
      <c r="H2995">
        <v>307</v>
      </c>
      <c r="I2995">
        <f>SUM(Table7_1[Packets])</f>
        <v>404648</v>
      </c>
      <c r="J2995" s="4">
        <f t="shared" si="46"/>
        <v>2.4712836835966076E-3</v>
      </c>
    </row>
    <row r="2996" spans="1:10" x14ac:dyDescent="0.25">
      <c r="A2996" s="1" t="s">
        <v>9108</v>
      </c>
      <c r="B2996">
        <v>54104</v>
      </c>
      <c r="C2996">
        <v>10</v>
      </c>
      <c r="D2996">
        <v>711</v>
      </c>
      <c r="E2996">
        <v>5</v>
      </c>
      <c r="F2996">
        <v>404</v>
      </c>
      <c r="G2996">
        <v>5</v>
      </c>
      <c r="H2996">
        <v>307</v>
      </c>
      <c r="I2996">
        <f>SUM(Table7_1[Packets])</f>
        <v>404648</v>
      </c>
      <c r="J2996" s="4">
        <f t="shared" si="46"/>
        <v>2.4712836835966076E-3</v>
      </c>
    </row>
    <row r="2997" spans="1:10" x14ac:dyDescent="0.25">
      <c r="A2997" s="1" t="s">
        <v>9108</v>
      </c>
      <c r="B2997">
        <v>54105</v>
      </c>
      <c r="C2997">
        <v>10</v>
      </c>
      <c r="D2997">
        <v>665</v>
      </c>
      <c r="E2997">
        <v>5</v>
      </c>
      <c r="F2997">
        <v>358</v>
      </c>
      <c r="G2997">
        <v>5</v>
      </c>
      <c r="H2997">
        <v>307</v>
      </c>
      <c r="I2997">
        <f>SUM(Table7_1[Packets])</f>
        <v>404648</v>
      </c>
      <c r="J2997" s="4">
        <f t="shared" si="46"/>
        <v>2.4712836835966076E-3</v>
      </c>
    </row>
    <row r="2998" spans="1:10" x14ac:dyDescent="0.25">
      <c r="A2998" s="1" t="s">
        <v>9108</v>
      </c>
      <c r="B2998">
        <v>54110</v>
      </c>
      <c r="C2998">
        <v>10</v>
      </c>
      <c r="D2998">
        <v>630</v>
      </c>
      <c r="E2998">
        <v>5</v>
      </c>
      <c r="F2998">
        <v>330</v>
      </c>
      <c r="G2998">
        <v>5</v>
      </c>
      <c r="H2998">
        <v>300</v>
      </c>
      <c r="I2998">
        <f>SUM(Table7_1[Packets])</f>
        <v>404648</v>
      </c>
      <c r="J2998" s="4">
        <f t="shared" si="46"/>
        <v>2.4712836835966076E-3</v>
      </c>
    </row>
    <row r="2999" spans="1:10" x14ac:dyDescent="0.25">
      <c r="A2999" s="1" t="s">
        <v>9108</v>
      </c>
      <c r="B2999">
        <v>54116</v>
      </c>
      <c r="C2999">
        <v>10</v>
      </c>
      <c r="D2999">
        <v>1102</v>
      </c>
      <c r="E2999">
        <v>5</v>
      </c>
      <c r="F2999">
        <v>467</v>
      </c>
      <c r="G2999">
        <v>5</v>
      </c>
      <c r="H2999">
        <v>635</v>
      </c>
      <c r="I2999">
        <f>SUM(Table7_1[Packets])</f>
        <v>404648</v>
      </c>
      <c r="J2999" s="4">
        <f t="shared" si="46"/>
        <v>2.4712836835966076E-3</v>
      </c>
    </row>
    <row r="3000" spans="1:10" x14ac:dyDescent="0.25">
      <c r="A3000" s="1" t="s">
        <v>9108</v>
      </c>
      <c r="B3000">
        <v>54129</v>
      </c>
      <c r="C3000">
        <v>10</v>
      </c>
      <c r="D3000">
        <v>711</v>
      </c>
      <c r="E3000">
        <v>5</v>
      </c>
      <c r="F3000">
        <v>404</v>
      </c>
      <c r="G3000">
        <v>5</v>
      </c>
      <c r="H3000">
        <v>307</v>
      </c>
      <c r="I3000">
        <f>SUM(Table7_1[Packets])</f>
        <v>404648</v>
      </c>
      <c r="J3000" s="4">
        <f t="shared" si="46"/>
        <v>2.4712836835966076E-3</v>
      </c>
    </row>
    <row r="3001" spans="1:10" x14ac:dyDescent="0.25">
      <c r="A3001" s="1" t="s">
        <v>9108</v>
      </c>
      <c r="B3001">
        <v>54130</v>
      </c>
      <c r="C3001">
        <v>10</v>
      </c>
      <c r="D3001">
        <v>711</v>
      </c>
      <c r="E3001">
        <v>5</v>
      </c>
      <c r="F3001">
        <v>404</v>
      </c>
      <c r="G3001">
        <v>5</v>
      </c>
      <c r="H3001">
        <v>307</v>
      </c>
      <c r="I3001">
        <f>SUM(Table7_1[Packets])</f>
        <v>404648</v>
      </c>
      <c r="J3001" s="4">
        <f t="shared" si="46"/>
        <v>2.4712836835966076E-3</v>
      </c>
    </row>
    <row r="3002" spans="1:10" x14ac:dyDescent="0.25">
      <c r="A3002" s="1" t="s">
        <v>9108</v>
      </c>
      <c r="B3002">
        <v>54131</v>
      </c>
      <c r="C3002">
        <v>10</v>
      </c>
      <c r="D3002">
        <v>665</v>
      </c>
      <c r="E3002">
        <v>5</v>
      </c>
      <c r="F3002">
        <v>358</v>
      </c>
      <c r="G3002">
        <v>5</v>
      </c>
      <c r="H3002">
        <v>307</v>
      </c>
      <c r="I3002">
        <f>SUM(Table7_1[Packets])</f>
        <v>404648</v>
      </c>
      <c r="J3002" s="4">
        <f t="shared" si="46"/>
        <v>2.4712836835966076E-3</v>
      </c>
    </row>
    <row r="3003" spans="1:10" x14ac:dyDescent="0.25">
      <c r="A3003" s="1" t="s">
        <v>9108</v>
      </c>
      <c r="B3003">
        <v>54140</v>
      </c>
      <c r="C3003">
        <v>10</v>
      </c>
      <c r="D3003">
        <v>1102</v>
      </c>
      <c r="E3003">
        <v>5</v>
      </c>
      <c r="F3003">
        <v>467</v>
      </c>
      <c r="G3003">
        <v>5</v>
      </c>
      <c r="H3003">
        <v>635</v>
      </c>
      <c r="I3003">
        <f>SUM(Table7_1[Packets])</f>
        <v>404648</v>
      </c>
      <c r="J3003" s="4">
        <f t="shared" si="46"/>
        <v>2.4712836835966076E-3</v>
      </c>
    </row>
    <row r="3004" spans="1:10" x14ac:dyDescent="0.25">
      <c r="A3004" s="1" t="s">
        <v>9108</v>
      </c>
      <c r="B3004">
        <v>54151</v>
      </c>
      <c r="C3004">
        <v>10</v>
      </c>
      <c r="D3004">
        <v>711</v>
      </c>
      <c r="E3004">
        <v>5</v>
      </c>
      <c r="F3004">
        <v>404</v>
      </c>
      <c r="G3004">
        <v>5</v>
      </c>
      <c r="H3004">
        <v>307</v>
      </c>
      <c r="I3004">
        <f>SUM(Table7_1[Packets])</f>
        <v>404648</v>
      </c>
      <c r="J3004" s="4">
        <f t="shared" si="46"/>
        <v>2.4712836835966076E-3</v>
      </c>
    </row>
    <row r="3005" spans="1:10" x14ac:dyDescent="0.25">
      <c r="A3005" s="1" t="s">
        <v>9108</v>
      </c>
      <c r="B3005">
        <v>54152</v>
      </c>
      <c r="C3005">
        <v>10</v>
      </c>
      <c r="D3005">
        <v>711</v>
      </c>
      <c r="E3005">
        <v>5</v>
      </c>
      <c r="F3005">
        <v>404</v>
      </c>
      <c r="G3005">
        <v>5</v>
      </c>
      <c r="H3005">
        <v>307</v>
      </c>
      <c r="I3005">
        <f>SUM(Table7_1[Packets])</f>
        <v>404648</v>
      </c>
      <c r="J3005" s="4">
        <f t="shared" si="46"/>
        <v>2.4712836835966076E-3</v>
      </c>
    </row>
    <row r="3006" spans="1:10" x14ac:dyDescent="0.25">
      <c r="A3006" s="1" t="s">
        <v>9108</v>
      </c>
      <c r="B3006">
        <v>54153</v>
      </c>
      <c r="C3006">
        <v>10</v>
      </c>
      <c r="D3006">
        <v>665</v>
      </c>
      <c r="E3006">
        <v>5</v>
      </c>
      <c r="F3006">
        <v>358</v>
      </c>
      <c r="G3006">
        <v>5</v>
      </c>
      <c r="H3006">
        <v>307</v>
      </c>
      <c r="I3006">
        <f>SUM(Table7_1[Packets])</f>
        <v>404648</v>
      </c>
      <c r="J3006" s="4">
        <f t="shared" si="46"/>
        <v>2.4712836835966076E-3</v>
      </c>
    </row>
    <row r="3007" spans="1:10" x14ac:dyDescent="0.25">
      <c r="A3007" s="1" t="s">
        <v>9108</v>
      </c>
      <c r="B3007">
        <v>54163</v>
      </c>
      <c r="C3007">
        <v>10</v>
      </c>
      <c r="D3007">
        <v>1102</v>
      </c>
      <c r="E3007">
        <v>5</v>
      </c>
      <c r="F3007">
        <v>467</v>
      </c>
      <c r="G3007">
        <v>5</v>
      </c>
      <c r="H3007">
        <v>635</v>
      </c>
      <c r="I3007">
        <f>SUM(Table7_1[Packets])</f>
        <v>404648</v>
      </c>
      <c r="J3007" s="4">
        <f t="shared" si="46"/>
        <v>2.4712836835966076E-3</v>
      </c>
    </row>
    <row r="3008" spans="1:10" x14ac:dyDescent="0.25">
      <c r="A3008" s="1" t="s">
        <v>9108</v>
      </c>
      <c r="B3008">
        <v>54169</v>
      </c>
      <c r="C3008">
        <v>10</v>
      </c>
      <c r="D3008">
        <v>630</v>
      </c>
      <c r="E3008">
        <v>5</v>
      </c>
      <c r="F3008">
        <v>330</v>
      </c>
      <c r="G3008">
        <v>5</v>
      </c>
      <c r="H3008">
        <v>300</v>
      </c>
      <c r="I3008">
        <f>SUM(Table7_1[Packets])</f>
        <v>404648</v>
      </c>
      <c r="J3008" s="4">
        <f t="shared" si="46"/>
        <v>2.4712836835966076E-3</v>
      </c>
    </row>
    <row r="3009" spans="1:10" x14ac:dyDescent="0.25">
      <c r="A3009" s="1" t="s">
        <v>9108</v>
      </c>
      <c r="B3009">
        <v>54171</v>
      </c>
      <c r="C3009">
        <v>10</v>
      </c>
      <c r="D3009">
        <v>630</v>
      </c>
      <c r="E3009">
        <v>5</v>
      </c>
      <c r="F3009">
        <v>330</v>
      </c>
      <c r="G3009">
        <v>5</v>
      </c>
      <c r="H3009">
        <v>300</v>
      </c>
      <c r="I3009">
        <f>SUM(Table7_1[Packets])</f>
        <v>404648</v>
      </c>
      <c r="J3009" s="4">
        <f t="shared" si="46"/>
        <v>2.4712836835966076E-3</v>
      </c>
    </row>
    <row r="3010" spans="1:10" x14ac:dyDescent="0.25">
      <c r="A3010" s="1" t="s">
        <v>9108</v>
      </c>
      <c r="B3010">
        <v>54176</v>
      </c>
      <c r="C3010">
        <v>10</v>
      </c>
      <c r="D3010">
        <v>711</v>
      </c>
      <c r="E3010">
        <v>5</v>
      </c>
      <c r="F3010">
        <v>404</v>
      </c>
      <c r="G3010">
        <v>5</v>
      </c>
      <c r="H3010">
        <v>307</v>
      </c>
      <c r="I3010">
        <f>SUM(Table7_1[Packets])</f>
        <v>404648</v>
      </c>
      <c r="J3010" s="4">
        <f t="shared" si="46"/>
        <v>2.4712836835966076E-3</v>
      </c>
    </row>
    <row r="3011" spans="1:10" x14ac:dyDescent="0.25">
      <c r="A3011" s="1" t="s">
        <v>9108</v>
      </c>
      <c r="B3011">
        <v>54177</v>
      </c>
      <c r="C3011">
        <v>10</v>
      </c>
      <c r="D3011">
        <v>711</v>
      </c>
      <c r="E3011">
        <v>5</v>
      </c>
      <c r="F3011">
        <v>404</v>
      </c>
      <c r="G3011">
        <v>5</v>
      </c>
      <c r="H3011">
        <v>307</v>
      </c>
      <c r="I3011">
        <f>SUM(Table7_1[Packets])</f>
        <v>404648</v>
      </c>
      <c r="J3011" s="4">
        <f t="shared" ref="J3011:J3074" si="47">(C3011/I3011) *100</f>
        <v>2.4712836835966076E-3</v>
      </c>
    </row>
    <row r="3012" spans="1:10" x14ac:dyDescent="0.25">
      <c r="A3012" s="1" t="s">
        <v>9108</v>
      </c>
      <c r="B3012">
        <v>54178</v>
      </c>
      <c r="C3012">
        <v>10</v>
      </c>
      <c r="D3012">
        <v>665</v>
      </c>
      <c r="E3012">
        <v>5</v>
      </c>
      <c r="F3012">
        <v>358</v>
      </c>
      <c r="G3012">
        <v>5</v>
      </c>
      <c r="H3012">
        <v>307</v>
      </c>
      <c r="I3012">
        <f>SUM(Table7_1[Packets])</f>
        <v>404648</v>
      </c>
      <c r="J3012" s="4">
        <f t="shared" si="47"/>
        <v>2.4712836835966076E-3</v>
      </c>
    </row>
    <row r="3013" spans="1:10" x14ac:dyDescent="0.25">
      <c r="A3013" s="1" t="s">
        <v>9108</v>
      </c>
      <c r="B3013">
        <v>54187</v>
      </c>
      <c r="C3013">
        <v>10</v>
      </c>
      <c r="D3013">
        <v>630</v>
      </c>
      <c r="E3013">
        <v>5</v>
      </c>
      <c r="F3013">
        <v>330</v>
      </c>
      <c r="G3013">
        <v>5</v>
      </c>
      <c r="H3013">
        <v>300</v>
      </c>
      <c r="I3013">
        <f>SUM(Table7_1[Packets])</f>
        <v>404648</v>
      </c>
      <c r="J3013" s="4">
        <f t="shared" si="47"/>
        <v>2.4712836835966076E-3</v>
      </c>
    </row>
    <row r="3014" spans="1:10" x14ac:dyDescent="0.25">
      <c r="A3014" s="1" t="s">
        <v>9108</v>
      </c>
      <c r="B3014">
        <v>54188</v>
      </c>
      <c r="C3014">
        <v>10</v>
      </c>
      <c r="D3014">
        <v>630</v>
      </c>
      <c r="E3014">
        <v>5</v>
      </c>
      <c r="F3014">
        <v>330</v>
      </c>
      <c r="G3014">
        <v>5</v>
      </c>
      <c r="H3014">
        <v>300</v>
      </c>
      <c r="I3014">
        <f>SUM(Table7_1[Packets])</f>
        <v>404648</v>
      </c>
      <c r="J3014" s="4">
        <f t="shared" si="47"/>
        <v>2.4712836835966076E-3</v>
      </c>
    </row>
    <row r="3015" spans="1:10" x14ac:dyDescent="0.25">
      <c r="A3015" s="1" t="s">
        <v>9108</v>
      </c>
      <c r="B3015">
        <v>54189</v>
      </c>
      <c r="C3015">
        <v>10</v>
      </c>
      <c r="D3015">
        <v>630</v>
      </c>
      <c r="E3015">
        <v>5</v>
      </c>
      <c r="F3015">
        <v>330</v>
      </c>
      <c r="G3015">
        <v>5</v>
      </c>
      <c r="H3015">
        <v>300</v>
      </c>
      <c r="I3015">
        <f>SUM(Table7_1[Packets])</f>
        <v>404648</v>
      </c>
      <c r="J3015" s="4">
        <f t="shared" si="47"/>
        <v>2.4712836835966076E-3</v>
      </c>
    </row>
    <row r="3016" spans="1:10" x14ac:dyDescent="0.25">
      <c r="A3016" s="1" t="s">
        <v>9108</v>
      </c>
      <c r="B3016">
        <v>54198</v>
      </c>
      <c r="C3016">
        <v>10</v>
      </c>
      <c r="D3016">
        <v>630</v>
      </c>
      <c r="E3016">
        <v>5</v>
      </c>
      <c r="F3016">
        <v>330</v>
      </c>
      <c r="G3016">
        <v>5</v>
      </c>
      <c r="H3016">
        <v>300</v>
      </c>
      <c r="I3016">
        <f>SUM(Table7_1[Packets])</f>
        <v>404648</v>
      </c>
      <c r="J3016" s="4">
        <f t="shared" si="47"/>
        <v>2.4712836835966076E-3</v>
      </c>
    </row>
    <row r="3017" spans="1:10" x14ac:dyDescent="0.25">
      <c r="A3017" s="1" t="s">
        <v>9108</v>
      </c>
      <c r="B3017">
        <v>54199</v>
      </c>
      <c r="C3017">
        <v>10</v>
      </c>
      <c r="D3017">
        <v>630</v>
      </c>
      <c r="E3017">
        <v>5</v>
      </c>
      <c r="F3017">
        <v>330</v>
      </c>
      <c r="G3017">
        <v>5</v>
      </c>
      <c r="H3017">
        <v>300</v>
      </c>
      <c r="I3017">
        <f>SUM(Table7_1[Packets])</f>
        <v>404648</v>
      </c>
      <c r="J3017" s="4">
        <f t="shared" si="47"/>
        <v>2.4712836835966076E-3</v>
      </c>
    </row>
    <row r="3018" spans="1:10" x14ac:dyDescent="0.25">
      <c r="A3018" s="1" t="s">
        <v>9108</v>
      </c>
      <c r="B3018">
        <v>54200</v>
      </c>
      <c r="C3018">
        <v>10</v>
      </c>
      <c r="D3018">
        <v>630</v>
      </c>
      <c r="E3018">
        <v>5</v>
      </c>
      <c r="F3018">
        <v>330</v>
      </c>
      <c r="G3018">
        <v>5</v>
      </c>
      <c r="H3018">
        <v>300</v>
      </c>
      <c r="I3018">
        <f>SUM(Table7_1[Packets])</f>
        <v>404648</v>
      </c>
      <c r="J3018" s="4">
        <f t="shared" si="47"/>
        <v>2.4712836835966076E-3</v>
      </c>
    </row>
    <row r="3019" spans="1:10" x14ac:dyDescent="0.25">
      <c r="A3019" s="1" t="s">
        <v>9108</v>
      </c>
      <c r="B3019">
        <v>54204</v>
      </c>
      <c r="C3019">
        <v>10</v>
      </c>
      <c r="D3019">
        <v>1102</v>
      </c>
      <c r="E3019">
        <v>5</v>
      </c>
      <c r="F3019">
        <v>467</v>
      </c>
      <c r="G3019">
        <v>5</v>
      </c>
      <c r="H3019">
        <v>635</v>
      </c>
      <c r="I3019">
        <f>SUM(Table7_1[Packets])</f>
        <v>404648</v>
      </c>
      <c r="J3019" s="4">
        <f t="shared" si="47"/>
        <v>2.4712836835966076E-3</v>
      </c>
    </row>
    <row r="3020" spans="1:10" x14ac:dyDescent="0.25">
      <c r="A3020" s="1" t="s">
        <v>9108</v>
      </c>
      <c r="B3020">
        <v>54210</v>
      </c>
      <c r="C3020">
        <v>10</v>
      </c>
      <c r="D3020">
        <v>1741</v>
      </c>
      <c r="E3020">
        <v>5</v>
      </c>
      <c r="F3020">
        <v>481</v>
      </c>
      <c r="G3020">
        <v>5</v>
      </c>
      <c r="H3020">
        <v>1260</v>
      </c>
      <c r="I3020">
        <f>SUM(Table7_1[Packets])</f>
        <v>404648</v>
      </c>
      <c r="J3020" s="4">
        <f t="shared" si="47"/>
        <v>2.4712836835966076E-3</v>
      </c>
    </row>
    <row r="3021" spans="1:10" x14ac:dyDescent="0.25">
      <c r="A3021" s="1" t="s">
        <v>9108</v>
      </c>
      <c r="B3021">
        <v>54213</v>
      </c>
      <c r="C3021">
        <v>10</v>
      </c>
      <c r="D3021">
        <v>630</v>
      </c>
      <c r="E3021">
        <v>5</v>
      </c>
      <c r="F3021">
        <v>330</v>
      </c>
      <c r="G3021">
        <v>5</v>
      </c>
      <c r="H3021">
        <v>300</v>
      </c>
      <c r="I3021">
        <f>SUM(Table7_1[Packets])</f>
        <v>404648</v>
      </c>
      <c r="J3021" s="4">
        <f t="shared" si="47"/>
        <v>2.4712836835966076E-3</v>
      </c>
    </row>
    <row r="3022" spans="1:10" x14ac:dyDescent="0.25">
      <c r="A3022" s="1" t="s">
        <v>9108</v>
      </c>
      <c r="B3022">
        <v>54219</v>
      </c>
      <c r="C3022">
        <v>10</v>
      </c>
      <c r="D3022">
        <v>711</v>
      </c>
      <c r="E3022">
        <v>5</v>
      </c>
      <c r="F3022">
        <v>404</v>
      </c>
      <c r="G3022">
        <v>5</v>
      </c>
      <c r="H3022">
        <v>307</v>
      </c>
      <c r="I3022">
        <f>SUM(Table7_1[Packets])</f>
        <v>404648</v>
      </c>
      <c r="J3022" s="4">
        <f t="shared" si="47"/>
        <v>2.4712836835966076E-3</v>
      </c>
    </row>
    <row r="3023" spans="1:10" x14ac:dyDescent="0.25">
      <c r="A3023" s="1" t="s">
        <v>9108</v>
      </c>
      <c r="B3023">
        <v>54220</v>
      </c>
      <c r="C3023">
        <v>10</v>
      </c>
      <c r="D3023">
        <v>711</v>
      </c>
      <c r="E3023">
        <v>5</v>
      </c>
      <c r="F3023">
        <v>404</v>
      </c>
      <c r="G3023">
        <v>5</v>
      </c>
      <c r="H3023">
        <v>307</v>
      </c>
      <c r="I3023">
        <f>SUM(Table7_1[Packets])</f>
        <v>404648</v>
      </c>
      <c r="J3023" s="4">
        <f t="shared" si="47"/>
        <v>2.4712836835966076E-3</v>
      </c>
    </row>
    <row r="3024" spans="1:10" x14ac:dyDescent="0.25">
      <c r="A3024" s="1" t="s">
        <v>9108</v>
      </c>
      <c r="B3024">
        <v>54221</v>
      </c>
      <c r="C3024">
        <v>10</v>
      </c>
      <c r="D3024">
        <v>665</v>
      </c>
      <c r="E3024">
        <v>5</v>
      </c>
      <c r="F3024">
        <v>358</v>
      </c>
      <c r="G3024">
        <v>5</v>
      </c>
      <c r="H3024">
        <v>307</v>
      </c>
      <c r="I3024">
        <f>SUM(Table7_1[Packets])</f>
        <v>404648</v>
      </c>
      <c r="J3024" s="4">
        <f t="shared" si="47"/>
        <v>2.4712836835966076E-3</v>
      </c>
    </row>
    <row r="3025" spans="1:10" x14ac:dyDescent="0.25">
      <c r="A3025" s="1" t="s">
        <v>9108</v>
      </c>
      <c r="B3025">
        <v>54229</v>
      </c>
      <c r="C3025">
        <v>10</v>
      </c>
      <c r="D3025">
        <v>630</v>
      </c>
      <c r="E3025">
        <v>5</v>
      </c>
      <c r="F3025">
        <v>330</v>
      </c>
      <c r="G3025">
        <v>5</v>
      </c>
      <c r="H3025">
        <v>300</v>
      </c>
      <c r="I3025">
        <f>SUM(Table7_1[Packets])</f>
        <v>404648</v>
      </c>
      <c r="J3025" s="4">
        <f t="shared" si="47"/>
        <v>2.4712836835966076E-3</v>
      </c>
    </row>
    <row r="3026" spans="1:10" x14ac:dyDescent="0.25">
      <c r="A3026" s="1" t="s">
        <v>9108</v>
      </c>
      <c r="B3026">
        <v>54230</v>
      </c>
      <c r="C3026">
        <v>10</v>
      </c>
      <c r="D3026">
        <v>630</v>
      </c>
      <c r="E3026">
        <v>5</v>
      </c>
      <c r="F3026">
        <v>330</v>
      </c>
      <c r="G3026">
        <v>5</v>
      </c>
      <c r="H3026">
        <v>300</v>
      </c>
      <c r="I3026">
        <f>SUM(Table7_1[Packets])</f>
        <v>404648</v>
      </c>
      <c r="J3026" s="4">
        <f t="shared" si="47"/>
        <v>2.4712836835966076E-3</v>
      </c>
    </row>
    <row r="3027" spans="1:10" x14ac:dyDescent="0.25">
      <c r="A3027" s="1" t="s">
        <v>9108</v>
      </c>
      <c r="B3027">
        <v>54231</v>
      </c>
      <c r="C3027">
        <v>10</v>
      </c>
      <c r="D3027">
        <v>630</v>
      </c>
      <c r="E3027">
        <v>5</v>
      </c>
      <c r="F3027">
        <v>330</v>
      </c>
      <c r="G3027">
        <v>5</v>
      </c>
      <c r="H3027">
        <v>300</v>
      </c>
      <c r="I3027">
        <f>SUM(Table7_1[Packets])</f>
        <v>404648</v>
      </c>
      <c r="J3027" s="4">
        <f t="shared" si="47"/>
        <v>2.4712836835966076E-3</v>
      </c>
    </row>
    <row r="3028" spans="1:10" x14ac:dyDescent="0.25">
      <c r="A3028" s="1" t="s">
        <v>9108</v>
      </c>
      <c r="B3028">
        <v>54240</v>
      </c>
      <c r="C3028">
        <v>10</v>
      </c>
      <c r="D3028">
        <v>630</v>
      </c>
      <c r="E3028">
        <v>5</v>
      </c>
      <c r="F3028">
        <v>330</v>
      </c>
      <c r="G3028">
        <v>5</v>
      </c>
      <c r="H3028">
        <v>300</v>
      </c>
      <c r="I3028">
        <f>SUM(Table7_1[Packets])</f>
        <v>404648</v>
      </c>
      <c r="J3028" s="4">
        <f t="shared" si="47"/>
        <v>2.4712836835966076E-3</v>
      </c>
    </row>
    <row r="3029" spans="1:10" x14ac:dyDescent="0.25">
      <c r="A3029" s="1" t="s">
        <v>9108</v>
      </c>
      <c r="B3029">
        <v>54241</v>
      </c>
      <c r="C3029">
        <v>10</v>
      </c>
      <c r="D3029">
        <v>630</v>
      </c>
      <c r="E3029">
        <v>5</v>
      </c>
      <c r="F3029">
        <v>330</v>
      </c>
      <c r="G3029">
        <v>5</v>
      </c>
      <c r="H3029">
        <v>300</v>
      </c>
      <c r="I3029">
        <f>SUM(Table7_1[Packets])</f>
        <v>404648</v>
      </c>
      <c r="J3029" s="4">
        <f t="shared" si="47"/>
        <v>2.4712836835966076E-3</v>
      </c>
    </row>
    <row r="3030" spans="1:10" x14ac:dyDescent="0.25">
      <c r="A3030" s="1" t="s">
        <v>9108</v>
      </c>
      <c r="B3030">
        <v>54242</v>
      </c>
      <c r="C3030">
        <v>10</v>
      </c>
      <c r="D3030">
        <v>630</v>
      </c>
      <c r="E3030">
        <v>5</v>
      </c>
      <c r="F3030">
        <v>330</v>
      </c>
      <c r="G3030">
        <v>5</v>
      </c>
      <c r="H3030">
        <v>300</v>
      </c>
      <c r="I3030">
        <f>SUM(Table7_1[Packets])</f>
        <v>404648</v>
      </c>
      <c r="J3030" s="4">
        <f t="shared" si="47"/>
        <v>2.4712836835966076E-3</v>
      </c>
    </row>
    <row r="3031" spans="1:10" x14ac:dyDescent="0.25">
      <c r="A3031" s="1" t="s">
        <v>9108</v>
      </c>
      <c r="B3031">
        <v>54243</v>
      </c>
      <c r="C3031">
        <v>10</v>
      </c>
      <c r="D3031">
        <v>630</v>
      </c>
      <c r="E3031">
        <v>5</v>
      </c>
      <c r="F3031">
        <v>330</v>
      </c>
      <c r="G3031">
        <v>5</v>
      </c>
      <c r="H3031">
        <v>300</v>
      </c>
      <c r="I3031">
        <f>SUM(Table7_1[Packets])</f>
        <v>404648</v>
      </c>
      <c r="J3031" s="4">
        <f t="shared" si="47"/>
        <v>2.4712836835966076E-3</v>
      </c>
    </row>
    <row r="3032" spans="1:10" x14ac:dyDescent="0.25">
      <c r="A3032" s="1" t="s">
        <v>9108</v>
      </c>
      <c r="B3032">
        <v>54244</v>
      </c>
      <c r="C3032">
        <v>10</v>
      </c>
      <c r="D3032">
        <v>630</v>
      </c>
      <c r="E3032">
        <v>5</v>
      </c>
      <c r="F3032">
        <v>330</v>
      </c>
      <c r="G3032">
        <v>5</v>
      </c>
      <c r="H3032">
        <v>300</v>
      </c>
      <c r="I3032">
        <f>SUM(Table7_1[Packets])</f>
        <v>404648</v>
      </c>
      <c r="J3032" s="4">
        <f t="shared" si="47"/>
        <v>2.4712836835966076E-3</v>
      </c>
    </row>
    <row r="3033" spans="1:10" x14ac:dyDescent="0.25">
      <c r="A3033" s="1" t="s">
        <v>9108</v>
      </c>
      <c r="B3033">
        <v>54245</v>
      </c>
      <c r="C3033">
        <v>10</v>
      </c>
      <c r="D3033">
        <v>630</v>
      </c>
      <c r="E3033">
        <v>5</v>
      </c>
      <c r="F3033">
        <v>330</v>
      </c>
      <c r="G3033">
        <v>5</v>
      </c>
      <c r="H3033">
        <v>300</v>
      </c>
      <c r="I3033">
        <f>SUM(Table7_1[Packets])</f>
        <v>404648</v>
      </c>
      <c r="J3033" s="4">
        <f t="shared" si="47"/>
        <v>2.4712836835966076E-3</v>
      </c>
    </row>
    <row r="3034" spans="1:10" x14ac:dyDescent="0.25">
      <c r="A3034" s="1" t="s">
        <v>9108</v>
      </c>
      <c r="B3034">
        <v>54258</v>
      </c>
      <c r="C3034">
        <v>10</v>
      </c>
      <c r="D3034">
        <v>630</v>
      </c>
      <c r="E3034">
        <v>5</v>
      </c>
      <c r="F3034">
        <v>330</v>
      </c>
      <c r="G3034">
        <v>5</v>
      </c>
      <c r="H3034">
        <v>300</v>
      </c>
      <c r="I3034">
        <f>SUM(Table7_1[Packets])</f>
        <v>404648</v>
      </c>
      <c r="J3034" s="4">
        <f t="shared" si="47"/>
        <v>2.4712836835966076E-3</v>
      </c>
    </row>
    <row r="3035" spans="1:10" x14ac:dyDescent="0.25">
      <c r="A3035" s="1" t="s">
        <v>9108</v>
      </c>
      <c r="B3035">
        <v>54259</v>
      </c>
      <c r="C3035">
        <v>10</v>
      </c>
      <c r="D3035">
        <v>630</v>
      </c>
      <c r="E3035">
        <v>5</v>
      </c>
      <c r="F3035">
        <v>330</v>
      </c>
      <c r="G3035">
        <v>5</v>
      </c>
      <c r="H3035">
        <v>300</v>
      </c>
      <c r="I3035">
        <f>SUM(Table7_1[Packets])</f>
        <v>404648</v>
      </c>
      <c r="J3035" s="4">
        <f t="shared" si="47"/>
        <v>2.4712836835966076E-3</v>
      </c>
    </row>
    <row r="3036" spans="1:10" x14ac:dyDescent="0.25">
      <c r="A3036" s="1" t="s">
        <v>9108</v>
      </c>
      <c r="B3036">
        <v>54260</v>
      </c>
      <c r="C3036">
        <v>10</v>
      </c>
      <c r="D3036">
        <v>630</v>
      </c>
      <c r="E3036">
        <v>5</v>
      </c>
      <c r="F3036">
        <v>330</v>
      </c>
      <c r="G3036">
        <v>5</v>
      </c>
      <c r="H3036">
        <v>300</v>
      </c>
      <c r="I3036">
        <f>SUM(Table7_1[Packets])</f>
        <v>404648</v>
      </c>
      <c r="J3036" s="4">
        <f t="shared" si="47"/>
        <v>2.4712836835966076E-3</v>
      </c>
    </row>
    <row r="3037" spans="1:10" x14ac:dyDescent="0.25">
      <c r="A3037" s="1" t="s">
        <v>9108</v>
      </c>
      <c r="B3037">
        <v>54267</v>
      </c>
      <c r="C3037">
        <v>10</v>
      </c>
      <c r="D3037">
        <v>1102</v>
      </c>
      <c r="E3037">
        <v>5</v>
      </c>
      <c r="F3037">
        <v>467</v>
      </c>
      <c r="G3037">
        <v>5</v>
      </c>
      <c r="H3037">
        <v>635</v>
      </c>
      <c r="I3037">
        <f>SUM(Table7_1[Packets])</f>
        <v>404648</v>
      </c>
      <c r="J3037" s="4">
        <f t="shared" si="47"/>
        <v>2.4712836835966076E-3</v>
      </c>
    </row>
    <row r="3038" spans="1:10" x14ac:dyDescent="0.25">
      <c r="A3038" s="1" t="s">
        <v>9108</v>
      </c>
      <c r="B3038">
        <v>54273</v>
      </c>
      <c r="C3038">
        <v>10</v>
      </c>
      <c r="D3038">
        <v>630</v>
      </c>
      <c r="E3038">
        <v>5</v>
      </c>
      <c r="F3038">
        <v>330</v>
      </c>
      <c r="G3038">
        <v>5</v>
      </c>
      <c r="H3038">
        <v>300</v>
      </c>
      <c r="I3038">
        <f>SUM(Table7_1[Packets])</f>
        <v>404648</v>
      </c>
      <c r="J3038" s="4">
        <f t="shared" si="47"/>
        <v>2.4712836835966076E-3</v>
      </c>
    </row>
    <row r="3039" spans="1:10" x14ac:dyDescent="0.25">
      <c r="A3039" s="1" t="s">
        <v>9108</v>
      </c>
      <c r="B3039">
        <v>54282</v>
      </c>
      <c r="C3039">
        <v>10</v>
      </c>
      <c r="D3039">
        <v>711</v>
      </c>
      <c r="E3039">
        <v>5</v>
      </c>
      <c r="F3039">
        <v>404</v>
      </c>
      <c r="G3039">
        <v>5</v>
      </c>
      <c r="H3039">
        <v>307</v>
      </c>
      <c r="I3039">
        <f>SUM(Table7_1[Packets])</f>
        <v>404648</v>
      </c>
      <c r="J3039" s="4">
        <f t="shared" si="47"/>
        <v>2.4712836835966076E-3</v>
      </c>
    </row>
    <row r="3040" spans="1:10" x14ac:dyDescent="0.25">
      <c r="A3040" s="1" t="s">
        <v>9108</v>
      </c>
      <c r="B3040">
        <v>54283</v>
      </c>
      <c r="C3040">
        <v>10</v>
      </c>
      <c r="D3040">
        <v>711</v>
      </c>
      <c r="E3040">
        <v>5</v>
      </c>
      <c r="F3040">
        <v>404</v>
      </c>
      <c r="G3040">
        <v>5</v>
      </c>
      <c r="H3040">
        <v>307</v>
      </c>
      <c r="I3040">
        <f>SUM(Table7_1[Packets])</f>
        <v>404648</v>
      </c>
      <c r="J3040" s="4">
        <f t="shared" si="47"/>
        <v>2.4712836835966076E-3</v>
      </c>
    </row>
    <row r="3041" spans="1:10" x14ac:dyDescent="0.25">
      <c r="A3041" s="1" t="s">
        <v>9108</v>
      </c>
      <c r="B3041">
        <v>54284</v>
      </c>
      <c r="C3041">
        <v>10</v>
      </c>
      <c r="D3041">
        <v>665</v>
      </c>
      <c r="E3041">
        <v>5</v>
      </c>
      <c r="F3041">
        <v>358</v>
      </c>
      <c r="G3041">
        <v>5</v>
      </c>
      <c r="H3041">
        <v>307</v>
      </c>
      <c r="I3041">
        <f>SUM(Table7_1[Packets])</f>
        <v>404648</v>
      </c>
      <c r="J3041" s="4">
        <f t="shared" si="47"/>
        <v>2.4712836835966076E-3</v>
      </c>
    </row>
    <row r="3042" spans="1:10" x14ac:dyDescent="0.25">
      <c r="A3042" s="1" t="s">
        <v>9108</v>
      </c>
      <c r="B3042">
        <v>54295</v>
      </c>
      <c r="C3042">
        <v>10</v>
      </c>
      <c r="D3042">
        <v>1102</v>
      </c>
      <c r="E3042">
        <v>5</v>
      </c>
      <c r="F3042">
        <v>467</v>
      </c>
      <c r="G3042">
        <v>5</v>
      </c>
      <c r="H3042">
        <v>635</v>
      </c>
      <c r="I3042">
        <f>SUM(Table7_1[Packets])</f>
        <v>404648</v>
      </c>
      <c r="J3042" s="4">
        <f t="shared" si="47"/>
        <v>2.4712836835966076E-3</v>
      </c>
    </row>
    <row r="3043" spans="1:10" x14ac:dyDescent="0.25">
      <c r="A3043" s="1" t="s">
        <v>9108</v>
      </c>
      <c r="B3043">
        <v>54299</v>
      </c>
      <c r="C3043">
        <v>10</v>
      </c>
      <c r="D3043">
        <v>630</v>
      </c>
      <c r="E3043">
        <v>5</v>
      </c>
      <c r="F3043">
        <v>330</v>
      </c>
      <c r="G3043">
        <v>5</v>
      </c>
      <c r="H3043">
        <v>300</v>
      </c>
      <c r="I3043">
        <f>SUM(Table7_1[Packets])</f>
        <v>404648</v>
      </c>
      <c r="J3043" s="4">
        <f t="shared" si="47"/>
        <v>2.4712836835966076E-3</v>
      </c>
    </row>
    <row r="3044" spans="1:10" x14ac:dyDescent="0.25">
      <c r="A3044" s="1" t="s">
        <v>9108</v>
      </c>
      <c r="B3044">
        <v>54300</v>
      </c>
      <c r="C3044">
        <v>10</v>
      </c>
      <c r="D3044">
        <v>630</v>
      </c>
      <c r="E3044">
        <v>5</v>
      </c>
      <c r="F3044">
        <v>330</v>
      </c>
      <c r="G3044">
        <v>5</v>
      </c>
      <c r="H3044">
        <v>300</v>
      </c>
      <c r="I3044">
        <f>SUM(Table7_1[Packets])</f>
        <v>404648</v>
      </c>
      <c r="J3044" s="4">
        <f t="shared" si="47"/>
        <v>2.4712836835966076E-3</v>
      </c>
    </row>
    <row r="3045" spans="1:10" x14ac:dyDescent="0.25">
      <c r="A3045" s="1" t="s">
        <v>9108</v>
      </c>
      <c r="B3045">
        <v>54301</v>
      </c>
      <c r="C3045">
        <v>10</v>
      </c>
      <c r="D3045">
        <v>630</v>
      </c>
      <c r="E3045">
        <v>5</v>
      </c>
      <c r="F3045">
        <v>330</v>
      </c>
      <c r="G3045">
        <v>5</v>
      </c>
      <c r="H3045">
        <v>300</v>
      </c>
      <c r="I3045">
        <f>SUM(Table7_1[Packets])</f>
        <v>404648</v>
      </c>
      <c r="J3045" s="4">
        <f t="shared" si="47"/>
        <v>2.4712836835966076E-3</v>
      </c>
    </row>
    <row r="3046" spans="1:10" x14ac:dyDescent="0.25">
      <c r="A3046" s="1" t="s">
        <v>9108</v>
      </c>
      <c r="B3046">
        <v>54310</v>
      </c>
      <c r="C3046">
        <v>10</v>
      </c>
      <c r="D3046">
        <v>630</v>
      </c>
      <c r="E3046">
        <v>5</v>
      </c>
      <c r="F3046">
        <v>330</v>
      </c>
      <c r="G3046">
        <v>5</v>
      </c>
      <c r="H3046">
        <v>300</v>
      </c>
      <c r="I3046">
        <f>SUM(Table7_1[Packets])</f>
        <v>404648</v>
      </c>
      <c r="J3046" s="4">
        <f t="shared" si="47"/>
        <v>2.4712836835966076E-3</v>
      </c>
    </row>
    <row r="3047" spans="1:10" x14ac:dyDescent="0.25">
      <c r="A3047" s="1" t="s">
        <v>9108</v>
      </c>
      <c r="B3047">
        <v>54311</v>
      </c>
      <c r="C3047">
        <v>10</v>
      </c>
      <c r="D3047">
        <v>630</v>
      </c>
      <c r="E3047">
        <v>5</v>
      </c>
      <c r="F3047">
        <v>330</v>
      </c>
      <c r="G3047">
        <v>5</v>
      </c>
      <c r="H3047">
        <v>300</v>
      </c>
      <c r="I3047">
        <f>SUM(Table7_1[Packets])</f>
        <v>404648</v>
      </c>
      <c r="J3047" s="4">
        <f t="shared" si="47"/>
        <v>2.4712836835966076E-3</v>
      </c>
    </row>
    <row r="3048" spans="1:10" x14ac:dyDescent="0.25">
      <c r="A3048" s="1" t="s">
        <v>9108</v>
      </c>
      <c r="B3048">
        <v>54312</v>
      </c>
      <c r="C3048">
        <v>10</v>
      </c>
      <c r="D3048">
        <v>630</v>
      </c>
      <c r="E3048">
        <v>5</v>
      </c>
      <c r="F3048">
        <v>330</v>
      </c>
      <c r="G3048">
        <v>5</v>
      </c>
      <c r="H3048">
        <v>300</v>
      </c>
      <c r="I3048">
        <f>SUM(Table7_1[Packets])</f>
        <v>404648</v>
      </c>
      <c r="J3048" s="4">
        <f t="shared" si="47"/>
        <v>2.4712836835966076E-3</v>
      </c>
    </row>
    <row r="3049" spans="1:10" x14ac:dyDescent="0.25">
      <c r="A3049" s="1" t="s">
        <v>9108</v>
      </c>
      <c r="B3049">
        <v>54319</v>
      </c>
      <c r="C3049">
        <v>10</v>
      </c>
      <c r="D3049">
        <v>630</v>
      </c>
      <c r="E3049">
        <v>5</v>
      </c>
      <c r="F3049">
        <v>330</v>
      </c>
      <c r="G3049">
        <v>5</v>
      </c>
      <c r="H3049">
        <v>300</v>
      </c>
      <c r="I3049">
        <f>SUM(Table7_1[Packets])</f>
        <v>404648</v>
      </c>
      <c r="J3049" s="4">
        <f t="shared" si="47"/>
        <v>2.4712836835966076E-3</v>
      </c>
    </row>
    <row r="3050" spans="1:10" x14ac:dyDescent="0.25">
      <c r="A3050" s="1" t="s">
        <v>9108</v>
      </c>
      <c r="B3050">
        <v>54325</v>
      </c>
      <c r="C3050">
        <v>10</v>
      </c>
      <c r="D3050">
        <v>711</v>
      </c>
      <c r="E3050">
        <v>5</v>
      </c>
      <c r="F3050">
        <v>404</v>
      </c>
      <c r="G3050">
        <v>5</v>
      </c>
      <c r="H3050">
        <v>307</v>
      </c>
      <c r="I3050">
        <f>SUM(Table7_1[Packets])</f>
        <v>404648</v>
      </c>
      <c r="J3050" s="4">
        <f t="shared" si="47"/>
        <v>2.4712836835966076E-3</v>
      </c>
    </row>
    <row r="3051" spans="1:10" x14ac:dyDescent="0.25">
      <c r="A3051" s="1" t="s">
        <v>9108</v>
      </c>
      <c r="B3051">
        <v>54326</v>
      </c>
      <c r="C3051">
        <v>10</v>
      </c>
      <c r="D3051">
        <v>711</v>
      </c>
      <c r="E3051">
        <v>5</v>
      </c>
      <c r="F3051">
        <v>404</v>
      </c>
      <c r="G3051">
        <v>5</v>
      </c>
      <c r="H3051">
        <v>307</v>
      </c>
      <c r="I3051">
        <f>SUM(Table7_1[Packets])</f>
        <v>404648</v>
      </c>
      <c r="J3051" s="4">
        <f t="shared" si="47"/>
        <v>2.4712836835966076E-3</v>
      </c>
    </row>
    <row r="3052" spans="1:10" x14ac:dyDescent="0.25">
      <c r="A3052" s="1" t="s">
        <v>9108</v>
      </c>
      <c r="B3052">
        <v>54327</v>
      </c>
      <c r="C3052">
        <v>10</v>
      </c>
      <c r="D3052">
        <v>665</v>
      </c>
      <c r="E3052">
        <v>5</v>
      </c>
      <c r="F3052">
        <v>358</v>
      </c>
      <c r="G3052">
        <v>5</v>
      </c>
      <c r="H3052">
        <v>307</v>
      </c>
      <c r="I3052">
        <f>SUM(Table7_1[Packets])</f>
        <v>404648</v>
      </c>
      <c r="J3052" s="4">
        <f t="shared" si="47"/>
        <v>2.4712836835966076E-3</v>
      </c>
    </row>
    <row r="3053" spans="1:10" x14ac:dyDescent="0.25">
      <c r="A3053" s="1" t="s">
        <v>9108</v>
      </c>
      <c r="B3053">
        <v>54334</v>
      </c>
      <c r="C3053">
        <v>10</v>
      </c>
      <c r="D3053">
        <v>630</v>
      </c>
      <c r="E3053">
        <v>5</v>
      </c>
      <c r="F3053">
        <v>330</v>
      </c>
      <c r="G3053">
        <v>5</v>
      </c>
      <c r="H3053">
        <v>300</v>
      </c>
      <c r="I3053">
        <f>SUM(Table7_1[Packets])</f>
        <v>404648</v>
      </c>
      <c r="J3053" s="4">
        <f t="shared" si="47"/>
        <v>2.4712836835966076E-3</v>
      </c>
    </row>
    <row r="3054" spans="1:10" x14ac:dyDescent="0.25">
      <c r="A3054" s="1" t="s">
        <v>9108</v>
      </c>
      <c r="B3054">
        <v>54335</v>
      </c>
      <c r="C3054">
        <v>10</v>
      </c>
      <c r="D3054">
        <v>630</v>
      </c>
      <c r="E3054">
        <v>5</v>
      </c>
      <c r="F3054">
        <v>330</v>
      </c>
      <c r="G3054">
        <v>5</v>
      </c>
      <c r="H3054">
        <v>300</v>
      </c>
      <c r="I3054">
        <f>SUM(Table7_1[Packets])</f>
        <v>404648</v>
      </c>
      <c r="J3054" s="4">
        <f t="shared" si="47"/>
        <v>2.4712836835966076E-3</v>
      </c>
    </row>
    <row r="3055" spans="1:10" x14ac:dyDescent="0.25">
      <c r="A3055" s="1" t="s">
        <v>9108</v>
      </c>
      <c r="B3055">
        <v>54336</v>
      </c>
      <c r="C3055">
        <v>10</v>
      </c>
      <c r="D3055">
        <v>630</v>
      </c>
      <c r="E3055">
        <v>5</v>
      </c>
      <c r="F3055">
        <v>330</v>
      </c>
      <c r="G3055">
        <v>5</v>
      </c>
      <c r="H3055">
        <v>300</v>
      </c>
      <c r="I3055">
        <f>SUM(Table7_1[Packets])</f>
        <v>404648</v>
      </c>
      <c r="J3055" s="4">
        <f t="shared" si="47"/>
        <v>2.4712836835966076E-3</v>
      </c>
    </row>
    <row r="3056" spans="1:10" x14ac:dyDescent="0.25">
      <c r="A3056" s="1" t="s">
        <v>9108</v>
      </c>
      <c r="B3056">
        <v>54344</v>
      </c>
      <c r="C3056">
        <v>10</v>
      </c>
      <c r="D3056">
        <v>630</v>
      </c>
      <c r="E3056">
        <v>5</v>
      </c>
      <c r="F3056">
        <v>330</v>
      </c>
      <c r="G3056">
        <v>5</v>
      </c>
      <c r="H3056">
        <v>300</v>
      </c>
      <c r="I3056">
        <f>SUM(Table7_1[Packets])</f>
        <v>404648</v>
      </c>
      <c r="J3056" s="4">
        <f t="shared" si="47"/>
        <v>2.4712836835966076E-3</v>
      </c>
    </row>
    <row r="3057" spans="1:10" x14ac:dyDescent="0.25">
      <c r="A3057" s="1" t="s">
        <v>9108</v>
      </c>
      <c r="B3057">
        <v>54345</v>
      </c>
      <c r="C3057">
        <v>10</v>
      </c>
      <c r="D3057">
        <v>630</v>
      </c>
      <c r="E3057">
        <v>5</v>
      </c>
      <c r="F3057">
        <v>330</v>
      </c>
      <c r="G3057">
        <v>5</v>
      </c>
      <c r="H3057">
        <v>300</v>
      </c>
      <c r="I3057">
        <f>SUM(Table7_1[Packets])</f>
        <v>404648</v>
      </c>
      <c r="J3057" s="4">
        <f t="shared" si="47"/>
        <v>2.4712836835966076E-3</v>
      </c>
    </row>
    <row r="3058" spans="1:10" x14ac:dyDescent="0.25">
      <c r="A3058" s="1" t="s">
        <v>9108</v>
      </c>
      <c r="B3058">
        <v>54346</v>
      </c>
      <c r="C3058">
        <v>10</v>
      </c>
      <c r="D3058">
        <v>630</v>
      </c>
      <c r="E3058">
        <v>5</v>
      </c>
      <c r="F3058">
        <v>330</v>
      </c>
      <c r="G3058">
        <v>5</v>
      </c>
      <c r="H3058">
        <v>300</v>
      </c>
      <c r="I3058">
        <f>SUM(Table7_1[Packets])</f>
        <v>404648</v>
      </c>
      <c r="J3058" s="4">
        <f t="shared" si="47"/>
        <v>2.4712836835966076E-3</v>
      </c>
    </row>
    <row r="3059" spans="1:10" x14ac:dyDescent="0.25">
      <c r="A3059" s="1" t="s">
        <v>9108</v>
      </c>
      <c r="B3059">
        <v>54355</v>
      </c>
      <c r="C3059">
        <v>10</v>
      </c>
      <c r="D3059">
        <v>1102</v>
      </c>
      <c r="E3059">
        <v>5</v>
      </c>
      <c r="F3059">
        <v>467</v>
      </c>
      <c r="G3059">
        <v>5</v>
      </c>
      <c r="H3059">
        <v>635</v>
      </c>
      <c r="I3059">
        <f>SUM(Table7_1[Packets])</f>
        <v>404648</v>
      </c>
      <c r="J3059" s="4">
        <f t="shared" si="47"/>
        <v>2.4712836835966076E-3</v>
      </c>
    </row>
    <row r="3060" spans="1:10" x14ac:dyDescent="0.25">
      <c r="A3060" s="1" t="s">
        <v>9108</v>
      </c>
      <c r="B3060">
        <v>54361</v>
      </c>
      <c r="C3060">
        <v>10</v>
      </c>
      <c r="D3060">
        <v>630</v>
      </c>
      <c r="E3060">
        <v>5</v>
      </c>
      <c r="F3060">
        <v>330</v>
      </c>
      <c r="G3060">
        <v>5</v>
      </c>
      <c r="H3060">
        <v>300</v>
      </c>
      <c r="I3060">
        <f>SUM(Table7_1[Packets])</f>
        <v>404648</v>
      </c>
      <c r="J3060" s="4">
        <f t="shared" si="47"/>
        <v>2.4712836835966076E-3</v>
      </c>
    </row>
    <row r="3061" spans="1:10" x14ac:dyDescent="0.25">
      <c r="A3061" s="1" t="s">
        <v>9108</v>
      </c>
      <c r="B3061">
        <v>54367</v>
      </c>
      <c r="C3061">
        <v>10</v>
      </c>
      <c r="D3061">
        <v>711</v>
      </c>
      <c r="E3061">
        <v>5</v>
      </c>
      <c r="F3061">
        <v>404</v>
      </c>
      <c r="G3061">
        <v>5</v>
      </c>
      <c r="H3061">
        <v>307</v>
      </c>
      <c r="I3061">
        <f>SUM(Table7_1[Packets])</f>
        <v>404648</v>
      </c>
      <c r="J3061" s="4">
        <f t="shared" si="47"/>
        <v>2.4712836835966076E-3</v>
      </c>
    </row>
    <row r="3062" spans="1:10" x14ac:dyDescent="0.25">
      <c r="A3062" s="1" t="s">
        <v>9108</v>
      </c>
      <c r="B3062">
        <v>54368</v>
      </c>
      <c r="C3062">
        <v>10</v>
      </c>
      <c r="D3062">
        <v>711</v>
      </c>
      <c r="E3062">
        <v>5</v>
      </c>
      <c r="F3062">
        <v>404</v>
      </c>
      <c r="G3062">
        <v>5</v>
      </c>
      <c r="H3062">
        <v>307</v>
      </c>
      <c r="I3062">
        <f>SUM(Table7_1[Packets])</f>
        <v>404648</v>
      </c>
      <c r="J3062" s="4">
        <f t="shared" si="47"/>
        <v>2.4712836835966076E-3</v>
      </c>
    </row>
    <row r="3063" spans="1:10" x14ac:dyDescent="0.25">
      <c r="A3063" s="1" t="s">
        <v>9108</v>
      </c>
      <c r="B3063">
        <v>54369</v>
      </c>
      <c r="C3063">
        <v>10</v>
      </c>
      <c r="D3063">
        <v>665</v>
      </c>
      <c r="E3063">
        <v>5</v>
      </c>
      <c r="F3063">
        <v>358</v>
      </c>
      <c r="G3063">
        <v>5</v>
      </c>
      <c r="H3063">
        <v>307</v>
      </c>
      <c r="I3063">
        <f>SUM(Table7_1[Packets])</f>
        <v>404648</v>
      </c>
      <c r="J3063" s="4">
        <f t="shared" si="47"/>
        <v>2.4712836835966076E-3</v>
      </c>
    </row>
    <row r="3064" spans="1:10" x14ac:dyDescent="0.25">
      <c r="A3064" s="1" t="s">
        <v>9108</v>
      </c>
      <c r="B3064">
        <v>54376</v>
      </c>
      <c r="C3064">
        <v>10</v>
      </c>
      <c r="D3064">
        <v>630</v>
      </c>
      <c r="E3064">
        <v>5</v>
      </c>
      <c r="F3064">
        <v>330</v>
      </c>
      <c r="G3064">
        <v>5</v>
      </c>
      <c r="H3064">
        <v>300</v>
      </c>
      <c r="I3064">
        <f>SUM(Table7_1[Packets])</f>
        <v>404648</v>
      </c>
      <c r="J3064" s="4">
        <f t="shared" si="47"/>
        <v>2.4712836835966076E-3</v>
      </c>
    </row>
    <row r="3065" spans="1:10" x14ac:dyDescent="0.25">
      <c r="A3065" s="1" t="s">
        <v>9108</v>
      </c>
      <c r="B3065">
        <v>54377</v>
      </c>
      <c r="C3065">
        <v>10</v>
      </c>
      <c r="D3065">
        <v>630</v>
      </c>
      <c r="E3065">
        <v>5</v>
      </c>
      <c r="F3065">
        <v>330</v>
      </c>
      <c r="G3065">
        <v>5</v>
      </c>
      <c r="H3065">
        <v>300</v>
      </c>
      <c r="I3065">
        <f>SUM(Table7_1[Packets])</f>
        <v>404648</v>
      </c>
      <c r="J3065" s="4">
        <f t="shared" si="47"/>
        <v>2.4712836835966076E-3</v>
      </c>
    </row>
    <row r="3066" spans="1:10" x14ac:dyDescent="0.25">
      <c r="A3066" s="1" t="s">
        <v>9108</v>
      </c>
      <c r="B3066">
        <v>54378</v>
      </c>
      <c r="C3066">
        <v>10</v>
      </c>
      <c r="D3066">
        <v>630</v>
      </c>
      <c r="E3066">
        <v>5</v>
      </c>
      <c r="F3066">
        <v>330</v>
      </c>
      <c r="G3066">
        <v>5</v>
      </c>
      <c r="H3066">
        <v>300</v>
      </c>
      <c r="I3066">
        <f>SUM(Table7_1[Packets])</f>
        <v>404648</v>
      </c>
      <c r="J3066" s="4">
        <f t="shared" si="47"/>
        <v>2.4712836835966076E-3</v>
      </c>
    </row>
    <row r="3067" spans="1:10" x14ac:dyDescent="0.25">
      <c r="A3067" s="1" t="s">
        <v>9108</v>
      </c>
      <c r="B3067">
        <v>54387</v>
      </c>
      <c r="C3067">
        <v>10</v>
      </c>
      <c r="D3067">
        <v>630</v>
      </c>
      <c r="E3067">
        <v>5</v>
      </c>
      <c r="F3067">
        <v>330</v>
      </c>
      <c r="G3067">
        <v>5</v>
      </c>
      <c r="H3067">
        <v>300</v>
      </c>
      <c r="I3067">
        <f>SUM(Table7_1[Packets])</f>
        <v>404648</v>
      </c>
      <c r="J3067" s="4">
        <f t="shared" si="47"/>
        <v>2.4712836835966076E-3</v>
      </c>
    </row>
    <row r="3068" spans="1:10" x14ac:dyDescent="0.25">
      <c r="A3068" s="1" t="s">
        <v>9108</v>
      </c>
      <c r="B3068">
        <v>54388</v>
      </c>
      <c r="C3068">
        <v>10</v>
      </c>
      <c r="D3068">
        <v>630</v>
      </c>
      <c r="E3068">
        <v>5</v>
      </c>
      <c r="F3068">
        <v>330</v>
      </c>
      <c r="G3068">
        <v>5</v>
      </c>
      <c r="H3068">
        <v>300</v>
      </c>
      <c r="I3068">
        <f>SUM(Table7_1[Packets])</f>
        <v>404648</v>
      </c>
      <c r="J3068" s="4">
        <f t="shared" si="47"/>
        <v>2.4712836835966076E-3</v>
      </c>
    </row>
    <row r="3069" spans="1:10" x14ac:dyDescent="0.25">
      <c r="A3069" s="1" t="s">
        <v>9108</v>
      </c>
      <c r="B3069">
        <v>54389</v>
      </c>
      <c r="C3069">
        <v>10</v>
      </c>
      <c r="D3069">
        <v>630</v>
      </c>
      <c r="E3069">
        <v>5</v>
      </c>
      <c r="F3069">
        <v>330</v>
      </c>
      <c r="G3069">
        <v>5</v>
      </c>
      <c r="H3069">
        <v>300</v>
      </c>
      <c r="I3069">
        <f>SUM(Table7_1[Packets])</f>
        <v>404648</v>
      </c>
      <c r="J3069" s="4">
        <f t="shared" si="47"/>
        <v>2.4712836835966076E-3</v>
      </c>
    </row>
    <row r="3070" spans="1:10" x14ac:dyDescent="0.25">
      <c r="A3070" s="1" t="s">
        <v>9108</v>
      </c>
      <c r="B3070">
        <v>54394</v>
      </c>
      <c r="C3070">
        <v>10</v>
      </c>
      <c r="D3070">
        <v>1102</v>
      </c>
      <c r="E3070">
        <v>5</v>
      </c>
      <c r="F3070">
        <v>467</v>
      </c>
      <c r="G3070">
        <v>5</v>
      </c>
      <c r="H3070">
        <v>635</v>
      </c>
      <c r="I3070">
        <f>SUM(Table7_1[Packets])</f>
        <v>404648</v>
      </c>
      <c r="J3070" s="4">
        <f t="shared" si="47"/>
        <v>2.4712836835966076E-3</v>
      </c>
    </row>
    <row r="3071" spans="1:10" x14ac:dyDescent="0.25">
      <c r="A3071" s="1" t="s">
        <v>9108</v>
      </c>
      <c r="B3071">
        <v>54399</v>
      </c>
      <c r="C3071">
        <v>10</v>
      </c>
      <c r="D3071">
        <v>630</v>
      </c>
      <c r="E3071">
        <v>5</v>
      </c>
      <c r="F3071">
        <v>330</v>
      </c>
      <c r="G3071">
        <v>5</v>
      </c>
      <c r="H3071">
        <v>300</v>
      </c>
      <c r="I3071">
        <f>SUM(Table7_1[Packets])</f>
        <v>404648</v>
      </c>
      <c r="J3071" s="4">
        <f t="shared" si="47"/>
        <v>2.4712836835966076E-3</v>
      </c>
    </row>
    <row r="3072" spans="1:10" x14ac:dyDescent="0.25">
      <c r="A3072" s="1" t="s">
        <v>9108</v>
      </c>
      <c r="B3072">
        <v>54400</v>
      </c>
      <c r="C3072">
        <v>10</v>
      </c>
      <c r="D3072">
        <v>630</v>
      </c>
      <c r="E3072">
        <v>5</v>
      </c>
      <c r="F3072">
        <v>330</v>
      </c>
      <c r="G3072">
        <v>5</v>
      </c>
      <c r="H3072">
        <v>300</v>
      </c>
      <c r="I3072">
        <f>SUM(Table7_1[Packets])</f>
        <v>404648</v>
      </c>
      <c r="J3072" s="4">
        <f t="shared" si="47"/>
        <v>2.4712836835966076E-3</v>
      </c>
    </row>
    <row r="3073" spans="1:10" x14ac:dyDescent="0.25">
      <c r="A3073" s="1" t="s">
        <v>9108</v>
      </c>
      <c r="B3073">
        <v>54401</v>
      </c>
      <c r="C3073">
        <v>10</v>
      </c>
      <c r="D3073">
        <v>630</v>
      </c>
      <c r="E3073">
        <v>5</v>
      </c>
      <c r="F3073">
        <v>330</v>
      </c>
      <c r="G3073">
        <v>5</v>
      </c>
      <c r="H3073">
        <v>300</v>
      </c>
      <c r="I3073">
        <f>SUM(Table7_1[Packets])</f>
        <v>404648</v>
      </c>
      <c r="J3073" s="4">
        <f t="shared" si="47"/>
        <v>2.4712836835966076E-3</v>
      </c>
    </row>
    <row r="3074" spans="1:10" x14ac:dyDescent="0.25">
      <c r="A3074" s="1" t="s">
        <v>9108</v>
      </c>
      <c r="B3074">
        <v>54402</v>
      </c>
      <c r="C3074">
        <v>10</v>
      </c>
      <c r="D3074">
        <v>630</v>
      </c>
      <c r="E3074">
        <v>5</v>
      </c>
      <c r="F3074">
        <v>330</v>
      </c>
      <c r="G3074">
        <v>5</v>
      </c>
      <c r="H3074">
        <v>300</v>
      </c>
      <c r="I3074">
        <f>SUM(Table7_1[Packets])</f>
        <v>404648</v>
      </c>
      <c r="J3074" s="4">
        <f t="shared" si="47"/>
        <v>2.4712836835966076E-3</v>
      </c>
    </row>
    <row r="3075" spans="1:10" x14ac:dyDescent="0.25">
      <c r="A3075" s="1" t="s">
        <v>9108</v>
      </c>
      <c r="B3075">
        <v>54403</v>
      </c>
      <c r="C3075">
        <v>10</v>
      </c>
      <c r="D3075">
        <v>630</v>
      </c>
      <c r="E3075">
        <v>5</v>
      </c>
      <c r="F3075">
        <v>330</v>
      </c>
      <c r="G3075">
        <v>5</v>
      </c>
      <c r="H3075">
        <v>300</v>
      </c>
      <c r="I3075">
        <f>SUM(Table7_1[Packets])</f>
        <v>404648</v>
      </c>
      <c r="J3075" s="4">
        <f t="shared" ref="J3075:J3138" si="48">(C3075/I3075) *100</f>
        <v>2.4712836835966076E-3</v>
      </c>
    </row>
    <row r="3076" spans="1:10" x14ac:dyDescent="0.25">
      <c r="A3076" s="1" t="s">
        <v>9108</v>
      </c>
      <c r="B3076">
        <v>54404</v>
      </c>
      <c r="C3076">
        <v>10</v>
      </c>
      <c r="D3076">
        <v>630</v>
      </c>
      <c r="E3076">
        <v>5</v>
      </c>
      <c r="F3076">
        <v>330</v>
      </c>
      <c r="G3076">
        <v>5</v>
      </c>
      <c r="H3076">
        <v>300</v>
      </c>
      <c r="I3076">
        <f>SUM(Table7_1[Packets])</f>
        <v>404648</v>
      </c>
      <c r="J3076" s="4">
        <f t="shared" si="48"/>
        <v>2.4712836835966076E-3</v>
      </c>
    </row>
    <row r="3077" spans="1:10" x14ac:dyDescent="0.25">
      <c r="A3077" s="1" t="s">
        <v>9108</v>
      </c>
      <c r="B3077">
        <v>54419</v>
      </c>
      <c r="C3077">
        <v>10</v>
      </c>
      <c r="D3077">
        <v>630</v>
      </c>
      <c r="E3077">
        <v>5</v>
      </c>
      <c r="F3077">
        <v>330</v>
      </c>
      <c r="G3077">
        <v>5</v>
      </c>
      <c r="H3077">
        <v>300</v>
      </c>
      <c r="I3077">
        <f>SUM(Table7_1[Packets])</f>
        <v>404648</v>
      </c>
      <c r="J3077" s="4">
        <f t="shared" si="48"/>
        <v>2.4712836835966076E-3</v>
      </c>
    </row>
    <row r="3078" spans="1:10" x14ac:dyDescent="0.25">
      <c r="A3078" s="1" t="s">
        <v>9108</v>
      </c>
      <c r="B3078">
        <v>54420</v>
      </c>
      <c r="C3078">
        <v>10</v>
      </c>
      <c r="D3078">
        <v>630</v>
      </c>
      <c r="E3078">
        <v>5</v>
      </c>
      <c r="F3078">
        <v>330</v>
      </c>
      <c r="G3078">
        <v>5</v>
      </c>
      <c r="H3078">
        <v>300</v>
      </c>
      <c r="I3078">
        <f>SUM(Table7_1[Packets])</f>
        <v>404648</v>
      </c>
      <c r="J3078" s="4">
        <f t="shared" si="48"/>
        <v>2.4712836835966076E-3</v>
      </c>
    </row>
    <row r="3079" spans="1:10" x14ac:dyDescent="0.25">
      <c r="A3079" s="1" t="s">
        <v>9108</v>
      </c>
      <c r="B3079">
        <v>54421</v>
      </c>
      <c r="C3079">
        <v>10</v>
      </c>
      <c r="D3079">
        <v>630</v>
      </c>
      <c r="E3079">
        <v>5</v>
      </c>
      <c r="F3079">
        <v>330</v>
      </c>
      <c r="G3079">
        <v>5</v>
      </c>
      <c r="H3079">
        <v>300</v>
      </c>
      <c r="I3079">
        <f>SUM(Table7_1[Packets])</f>
        <v>404648</v>
      </c>
      <c r="J3079" s="4">
        <f t="shared" si="48"/>
        <v>2.4712836835966076E-3</v>
      </c>
    </row>
    <row r="3080" spans="1:10" x14ac:dyDescent="0.25">
      <c r="A3080" s="1" t="s">
        <v>9108</v>
      </c>
      <c r="B3080">
        <v>54422</v>
      </c>
      <c r="C3080">
        <v>10</v>
      </c>
      <c r="D3080">
        <v>630</v>
      </c>
      <c r="E3080">
        <v>5</v>
      </c>
      <c r="F3080">
        <v>330</v>
      </c>
      <c r="G3080">
        <v>5</v>
      </c>
      <c r="H3080">
        <v>300</v>
      </c>
      <c r="I3080">
        <f>SUM(Table7_1[Packets])</f>
        <v>404648</v>
      </c>
      <c r="J3080" s="4">
        <f t="shared" si="48"/>
        <v>2.4712836835966076E-3</v>
      </c>
    </row>
    <row r="3081" spans="1:10" x14ac:dyDescent="0.25">
      <c r="A3081" s="1" t="s">
        <v>9108</v>
      </c>
      <c r="B3081">
        <v>54423</v>
      </c>
      <c r="C3081">
        <v>10</v>
      </c>
      <c r="D3081">
        <v>630</v>
      </c>
      <c r="E3081">
        <v>5</v>
      </c>
      <c r="F3081">
        <v>330</v>
      </c>
      <c r="G3081">
        <v>5</v>
      </c>
      <c r="H3081">
        <v>300</v>
      </c>
      <c r="I3081">
        <f>SUM(Table7_1[Packets])</f>
        <v>404648</v>
      </c>
      <c r="J3081" s="4">
        <f t="shared" si="48"/>
        <v>2.4712836835966076E-3</v>
      </c>
    </row>
    <row r="3082" spans="1:10" x14ac:dyDescent="0.25">
      <c r="A3082" s="1" t="s">
        <v>9108</v>
      </c>
      <c r="B3082">
        <v>54424</v>
      </c>
      <c r="C3082">
        <v>10</v>
      </c>
      <c r="D3082">
        <v>630</v>
      </c>
      <c r="E3082">
        <v>5</v>
      </c>
      <c r="F3082">
        <v>330</v>
      </c>
      <c r="G3082">
        <v>5</v>
      </c>
      <c r="H3082">
        <v>300</v>
      </c>
      <c r="I3082">
        <f>SUM(Table7_1[Packets])</f>
        <v>404648</v>
      </c>
      <c r="J3082" s="4">
        <f t="shared" si="48"/>
        <v>2.4712836835966076E-3</v>
      </c>
    </row>
    <row r="3083" spans="1:10" x14ac:dyDescent="0.25">
      <c r="A3083" s="1" t="s">
        <v>9108</v>
      </c>
      <c r="B3083">
        <v>54425</v>
      </c>
      <c r="C3083">
        <v>10</v>
      </c>
      <c r="D3083">
        <v>630</v>
      </c>
      <c r="E3083">
        <v>5</v>
      </c>
      <c r="F3083">
        <v>330</v>
      </c>
      <c r="G3083">
        <v>5</v>
      </c>
      <c r="H3083">
        <v>300</v>
      </c>
      <c r="I3083">
        <f>SUM(Table7_1[Packets])</f>
        <v>404648</v>
      </c>
      <c r="J3083" s="4">
        <f t="shared" si="48"/>
        <v>2.4712836835966076E-3</v>
      </c>
    </row>
    <row r="3084" spans="1:10" x14ac:dyDescent="0.25">
      <c r="A3084" s="1" t="s">
        <v>9108</v>
      </c>
      <c r="B3084">
        <v>54426</v>
      </c>
      <c r="C3084">
        <v>10</v>
      </c>
      <c r="D3084">
        <v>630</v>
      </c>
      <c r="E3084">
        <v>5</v>
      </c>
      <c r="F3084">
        <v>330</v>
      </c>
      <c r="G3084">
        <v>5</v>
      </c>
      <c r="H3084">
        <v>300</v>
      </c>
      <c r="I3084">
        <f>SUM(Table7_1[Packets])</f>
        <v>404648</v>
      </c>
      <c r="J3084" s="4">
        <f t="shared" si="48"/>
        <v>2.4712836835966076E-3</v>
      </c>
    </row>
    <row r="3085" spans="1:10" x14ac:dyDescent="0.25">
      <c r="A3085" s="1" t="s">
        <v>9108</v>
      </c>
      <c r="B3085">
        <v>54427</v>
      </c>
      <c r="C3085">
        <v>10</v>
      </c>
      <c r="D3085">
        <v>630</v>
      </c>
      <c r="E3085">
        <v>5</v>
      </c>
      <c r="F3085">
        <v>330</v>
      </c>
      <c r="G3085">
        <v>5</v>
      </c>
      <c r="H3085">
        <v>300</v>
      </c>
      <c r="I3085">
        <f>SUM(Table7_1[Packets])</f>
        <v>404648</v>
      </c>
      <c r="J3085" s="4">
        <f t="shared" si="48"/>
        <v>2.4712836835966076E-3</v>
      </c>
    </row>
    <row r="3086" spans="1:10" x14ac:dyDescent="0.25">
      <c r="A3086" s="1" t="s">
        <v>9108</v>
      </c>
      <c r="B3086">
        <v>54446</v>
      </c>
      <c r="C3086">
        <v>10</v>
      </c>
      <c r="D3086">
        <v>630</v>
      </c>
      <c r="E3086">
        <v>5</v>
      </c>
      <c r="F3086">
        <v>330</v>
      </c>
      <c r="G3086">
        <v>5</v>
      </c>
      <c r="H3086">
        <v>300</v>
      </c>
      <c r="I3086">
        <f>SUM(Table7_1[Packets])</f>
        <v>404648</v>
      </c>
      <c r="J3086" s="4">
        <f t="shared" si="48"/>
        <v>2.4712836835966076E-3</v>
      </c>
    </row>
    <row r="3087" spans="1:10" x14ac:dyDescent="0.25">
      <c r="A3087" s="1" t="s">
        <v>9108</v>
      </c>
      <c r="B3087">
        <v>54447</v>
      </c>
      <c r="C3087">
        <v>10</v>
      </c>
      <c r="D3087">
        <v>630</v>
      </c>
      <c r="E3087">
        <v>5</v>
      </c>
      <c r="F3087">
        <v>330</v>
      </c>
      <c r="G3087">
        <v>5</v>
      </c>
      <c r="H3087">
        <v>300</v>
      </c>
      <c r="I3087">
        <f>SUM(Table7_1[Packets])</f>
        <v>404648</v>
      </c>
      <c r="J3087" s="4">
        <f t="shared" si="48"/>
        <v>2.4712836835966076E-3</v>
      </c>
    </row>
    <row r="3088" spans="1:10" x14ac:dyDescent="0.25">
      <c r="A3088" s="1" t="s">
        <v>9108</v>
      </c>
      <c r="B3088">
        <v>54448</v>
      </c>
      <c r="C3088">
        <v>10</v>
      </c>
      <c r="D3088">
        <v>630</v>
      </c>
      <c r="E3088">
        <v>5</v>
      </c>
      <c r="F3088">
        <v>330</v>
      </c>
      <c r="G3088">
        <v>5</v>
      </c>
      <c r="H3088">
        <v>300</v>
      </c>
      <c r="I3088">
        <f>SUM(Table7_1[Packets])</f>
        <v>404648</v>
      </c>
      <c r="J3088" s="4">
        <f t="shared" si="48"/>
        <v>2.4712836835966076E-3</v>
      </c>
    </row>
    <row r="3089" spans="1:10" x14ac:dyDescent="0.25">
      <c r="A3089" s="1" t="s">
        <v>9108</v>
      </c>
      <c r="B3089">
        <v>54457</v>
      </c>
      <c r="C3089">
        <v>10</v>
      </c>
      <c r="D3089">
        <v>630</v>
      </c>
      <c r="E3089">
        <v>5</v>
      </c>
      <c r="F3089">
        <v>330</v>
      </c>
      <c r="G3089">
        <v>5</v>
      </c>
      <c r="H3089">
        <v>300</v>
      </c>
      <c r="I3089">
        <f>SUM(Table7_1[Packets])</f>
        <v>404648</v>
      </c>
      <c r="J3089" s="4">
        <f t="shared" si="48"/>
        <v>2.4712836835966076E-3</v>
      </c>
    </row>
    <row r="3090" spans="1:10" x14ac:dyDescent="0.25">
      <c r="A3090" s="1" t="s">
        <v>9108</v>
      </c>
      <c r="B3090">
        <v>54473</v>
      </c>
      <c r="C3090">
        <v>10</v>
      </c>
      <c r="D3090">
        <v>711</v>
      </c>
      <c r="E3090">
        <v>5</v>
      </c>
      <c r="F3090">
        <v>404</v>
      </c>
      <c r="G3090">
        <v>5</v>
      </c>
      <c r="H3090">
        <v>307</v>
      </c>
      <c r="I3090">
        <f>SUM(Table7_1[Packets])</f>
        <v>404648</v>
      </c>
      <c r="J3090" s="4">
        <f t="shared" si="48"/>
        <v>2.4712836835966076E-3</v>
      </c>
    </row>
    <row r="3091" spans="1:10" x14ac:dyDescent="0.25">
      <c r="A3091" s="1" t="s">
        <v>9108</v>
      </c>
      <c r="B3091">
        <v>54474</v>
      </c>
      <c r="C3091">
        <v>10</v>
      </c>
      <c r="D3091">
        <v>711</v>
      </c>
      <c r="E3091">
        <v>5</v>
      </c>
      <c r="F3091">
        <v>404</v>
      </c>
      <c r="G3091">
        <v>5</v>
      </c>
      <c r="H3091">
        <v>307</v>
      </c>
      <c r="I3091">
        <f>SUM(Table7_1[Packets])</f>
        <v>404648</v>
      </c>
      <c r="J3091" s="4">
        <f t="shared" si="48"/>
        <v>2.4712836835966076E-3</v>
      </c>
    </row>
    <row r="3092" spans="1:10" x14ac:dyDescent="0.25">
      <c r="A3092" s="1" t="s">
        <v>9108</v>
      </c>
      <c r="B3092">
        <v>54475</v>
      </c>
      <c r="C3092">
        <v>10</v>
      </c>
      <c r="D3092">
        <v>665</v>
      </c>
      <c r="E3092">
        <v>5</v>
      </c>
      <c r="F3092">
        <v>358</v>
      </c>
      <c r="G3092">
        <v>5</v>
      </c>
      <c r="H3092">
        <v>307</v>
      </c>
      <c r="I3092">
        <f>SUM(Table7_1[Packets])</f>
        <v>404648</v>
      </c>
      <c r="J3092" s="4">
        <f t="shared" si="48"/>
        <v>2.4712836835966076E-3</v>
      </c>
    </row>
    <row r="3093" spans="1:10" x14ac:dyDescent="0.25">
      <c r="A3093" s="1" t="s">
        <v>9108</v>
      </c>
      <c r="B3093">
        <v>54494</v>
      </c>
      <c r="C3093">
        <v>10</v>
      </c>
      <c r="D3093">
        <v>1263</v>
      </c>
      <c r="E3093">
        <v>6</v>
      </c>
      <c r="F3093">
        <v>735</v>
      </c>
      <c r="G3093">
        <v>4</v>
      </c>
      <c r="H3093">
        <v>528</v>
      </c>
      <c r="I3093">
        <f>SUM(Table7_1[Packets])</f>
        <v>404648</v>
      </c>
      <c r="J3093" s="4">
        <f t="shared" si="48"/>
        <v>2.4712836835966076E-3</v>
      </c>
    </row>
    <row r="3094" spans="1:10" x14ac:dyDescent="0.25">
      <c r="A3094" s="1" t="s">
        <v>9108</v>
      </c>
      <c r="B3094">
        <v>54501</v>
      </c>
      <c r="C3094">
        <v>10</v>
      </c>
      <c r="D3094">
        <v>1102</v>
      </c>
      <c r="E3094">
        <v>5</v>
      </c>
      <c r="F3094">
        <v>467</v>
      </c>
      <c r="G3094">
        <v>5</v>
      </c>
      <c r="H3094">
        <v>635</v>
      </c>
      <c r="I3094">
        <f>SUM(Table7_1[Packets])</f>
        <v>404648</v>
      </c>
      <c r="J3094" s="4">
        <f t="shared" si="48"/>
        <v>2.4712836835966076E-3</v>
      </c>
    </row>
    <row r="3095" spans="1:10" x14ac:dyDescent="0.25">
      <c r="A3095" s="1" t="s">
        <v>9108</v>
      </c>
      <c r="B3095">
        <v>54507</v>
      </c>
      <c r="C3095">
        <v>10</v>
      </c>
      <c r="D3095">
        <v>630</v>
      </c>
      <c r="E3095">
        <v>5</v>
      </c>
      <c r="F3095">
        <v>330</v>
      </c>
      <c r="G3095">
        <v>5</v>
      </c>
      <c r="H3095">
        <v>300</v>
      </c>
      <c r="I3095">
        <f>SUM(Table7_1[Packets])</f>
        <v>404648</v>
      </c>
      <c r="J3095" s="4">
        <f t="shared" si="48"/>
        <v>2.4712836835966076E-3</v>
      </c>
    </row>
    <row r="3096" spans="1:10" x14ac:dyDescent="0.25">
      <c r="A3096" s="1" t="s">
        <v>9108</v>
      </c>
      <c r="B3096">
        <v>54521</v>
      </c>
      <c r="C3096">
        <v>10</v>
      </c>
      <c r="D3096">
        <v>711</v>
      </c>
      <c r="E3096">
        <v>5</v>
      </c>
      <c r="F3096">
        <v>404</v>
      </c>
      <c r="G3096">
        <v>5</v>
      </c>
      <c r="H3096">
        <v>307</v>
      </c>
      <c r="I3096">
        <f>SUM(Table7_1[Packets])</f>
        <v>404648</v>
      </c>
      <c r="J3096" s="4">
        <f t="shared" si="48"/>
        <v>2.4712836835966076E-3</v>
      </c>
    </row>
    <row r="3097" spans="1:10" x14ac:dyDescent="0.25">
      <c r="A3097" s="1" t="s">
        <v>9108</v>
      </c>
      <c r="B3097">
        <v>54522</v>
      </c>
      <c r="C3097">
        <v>10</v>
      </c>
      <c r="D3097">
        <v>711</v>
      </c>
      <c r="E3097">
        <v>5</v>
      </c>
      <c r="F3097">
        <v>404</v>
      </c>
      <c r="G3097">
        <v>5</v>
      </c>
      <c r="H3097">
        <v>307</v>
      </c>
      <c r="I3097">
        <f>SUM(Table7_1[Packets])</f>
        <v>404648</v>
      </c>
      <c r="J3097" s="4">
        <f t="shared" si="48"/>
        <v>2.4712836835966076E-3</v>
      </c>
    </row>
    <row r="3098" spans="1:10" x14ac:dyDescent="0.25">
      <c r="A3098" s="1" t="s">
        <v>9108</v>
      </c>
      <c r="B3098">
        <v>54523</v>
      </c>
      <c r="C3098">
        <v>10</v>
      </c>
      <c r="D3098">
        <v>665</v>
      </c>
      <c r="E3098">
        <v>5</v>
      </c>
      <c r="F3098">
        <v>358</v>
      </c>
      <c r="G3098">
        <v>5</v>
      </c>
      <c r="H3098">
        <v>307</v>
      </c>
      <c r="I3098">
        <f>SUM(Table7_1[Packets])</f>
        <v>404648</v>
      </c>
      <c r="J3098" s="4">
        <f t="shared" si="48"/>
        <v>2.4712836835966076E-3</v>
      </c>
    </row>
    <row r="3099" spans="1:10" x14ac:dyDescent="0.25">
      <c r="A3099" s="1" t="s">
        <v>9108</v>
      </c>
      <c r="B3099">
        <v>54534</v>
      </c>
      <c r="C3099">
        <v>10</v>
      </c>
      <c r="D3099">
        <v>1102</v>
      </c>
      <c r="E3099">
        <v>5</v>
      </c>
      <c r="F3099">
        <v>467</v>
      </c>
      <c r="G3099">
        <v>5</v>
      </c>
      <c r="H3099">
        <v>635</v>
      </c>
      <c r="I3099">
        <f>SUM(Table7_1[Packets])</f>
        <v>404648</v>
      </c>
      <c r="J3099" s="4">
        <f t="shared" si="48"/>
        <v>2.4712836835966076E-3</v>
      </c>
    </row>
    <row r="3100" spans="1:10" x14ac:dyDescent="0.25">
      <c r="A3100" s="1" t="s">
        <v>9108</v>
      </c>
      <c r="B3100">
        <v>54552</v>
      </c>
      <c r="C3100">
        <v>10</v>
      </c>
      <c r="D3100">
        <v>711</v>
      </c>
      <c r="E3100">
        <v>5</v>
      </c>
      <c r="F3100">
        <v>404</v>
      </c>
      <c r="G3100">
        <v>5</v>
      </c>
      <c r="H3100">
        <v>307</v>
      </c>
      <c r="I3100">
        <f>SUM(Table7_1[Packets])</f>
        <v>404648</v>
      </c>
      <c r="J3100" s="4">
        <f t="shared" si="48"/>
        <v>2.4712836835966076E-3</v>
      </c>
    </row>
    <row r="3101" spans="1:10" x14ac:dyDescent="0.25">
      <c r="A3101" s="1" t="s">
        <v>9108</v>
      </c>
      <c r="B3101">
        <v>54553</v>
      </c>
      <c r="C3101">
        <v>10</v>
      </c>
      <c r="D3101">
        <v>711</v>
      </c>
      <c r="E3101">
        <v>5</v>
      </c>
      <c r="F3101">
        <v>404</v>
      </c>
      <c r="G3101">
        <v>5</v>
      </c>
      <c r="H3101">
        <v>307</v>
      </c>
      <c r="I3101">
        <f>SUM(Table7_1[Packets])</f>
        <v>404648</v>
      </c>
      <c r="J3101" s="4">
        <f t="shared" si="48"/>
        <v>2.4712836835966076E-3</v>
      </c>
    </row>
    <row r="3102" spans="1:10" x14ac:dyDescent="0.25">
      <c r="A3102" s="1" t="s">
        <v>9108</v>
      </c>
      <c r="B3102">
        <v>54554</v>
      </c>
      <c r="C3102">
        <v>10</v>
      </c>
      <c r="D3102">
        <v>665</v>
      </c>
      <c r="E3102">
        <v>5</v>
      </c>
      <c r="F3102">
        <v>358</v>
      </c>
      <c r="G3102">
        <v>5</v>
      </c>
      <c r="H3102">
        <v>307</v>
      </c>
      <c r="I3102">
        <f>SUM(Table7_1[Packets])</f>
        <v>404648</v>
      </c>
      <c r="J3102" s="4">
        <f t="shared" si="48"/>
        <v>2.4712836835966076E-3</v>
      </c>
    </row>
    <row r="3103" spans="1:10" x14ac:dyDescent="0.25">
      <c r="A3103" s="1" t="s">
        <v>9108</v>
      </c>
      <c r="B3103">
        <v>54563</v>
      </c>
      <c r="C3103">
        <v>10</v>
      </c>
      <c r="D3103">
        <v>1102</v>
      </c>
      <c r="E3103">
        <v>5</v>
      </c>
      <c r="F3103">
        <v>467</v>
      </c>
      <c r="G3103">
        <v>5</v>
      </c>
      <c r="H3103">
        <v>635</v>
      </c>
      <c r="I3103">
        <f>SUM(Table7_1[Packets])</f>
        <v>404648</v>
      </c>
      <c r="J3103" s="4">
        <f t="shared" si="48"/>
        <v>2.4712836835966076E-3</v>
      </c>
    </row>
    <row r="3104" spans="1:10" x14ac:dyDescent="0.25">
      <c r="A3104" s="1" t="s">
        <v>9108</v>
      </c>
      <c r="B3104">
        <v>54577</v>
      </c>
      <c r="C3104">
        <v>10</v>
      </c>
      <c r="D3104">
        <v>711</v>
      </c>
      <c r="E3104">
        <v>5</v>
      </c>
      <c r="F3104">
        <v>404</v>
      </c>
      <c r="G3104">
        <v>5</v>
      </c>
      <c r="H3104">
        <v>307</v>
      </c>
      <c r="I3104">
        <f>SUM(Table7_1[Packets])</f>
        <v>404648</v>
      </c>
      <c r="J3104" s="4">
        <f t="shared" si="48"/>
        <v>2.4712836835966076E-3</v>
      </c>
    </row>
    <row r="3105" spans="1:10" x14ac:dyDescent="0.25">
      <c r="A3105" s="1" t="s">
        <v>9108</v>
      </c>
      <c r="B3105">
        <v>54578</v>
      </c>
      <c r="C3105">
        <v>10</v>
      </c>
      <c r="D3105">
        <v>711</v>
      </c>
      <c r="E3105">
        <v>5</v>
      </c>
      <c r="F3105">
        <v>404</v>
      </c>
      <c r="G3105">
        <v>5</v>
      </c>
      <c r="H3105">
        <v>307</v>
      </c>
      <c r="I3105">
        <f>SUM(Table7_1[Packets])</f>
        <v>404648</v>
      </c>
      <c r="J3105" s="4">
        <f t="shared" si="48"/>
        <v>2.4712836835966076E-3</v>
      </c>
    </row>
    <row r="3106" spans="1:10" x14ac:dyDescent="0.25">
      <c r="A3106" s="1" t="s">
        <v>9108</v>
      </c>
      <c r="B3106">
        <v>54579</v>
      </c>
      <c r="C3106">
        <v>10</v>
      </c>
      <c r="D3106">
        <v>665</v>
      </c>
      <c r="E3106">
        <v>5</v>
      </c>
      <c r="F3106">
        <v>358</v>
      </c>
      <c r="G3106">
        <v>5</v>
      </c>
      <c r="H3106">
        <v>307</v>
      </c>
      <c r="I3106">
        <f>SUM(Table7_1[Packets])</f>
        <v>404648</v>
      </c>
      <c r="J3106" s="4">
        <f t="shared" si="48"/>
        <v>2.4712836835966076E-3</v>
      </c>
    </row>
    <row r="3107" spans="1:10" x14ac:dyDescent="0.25">
      <c r="A3107" s="1" t="s">
        <v>9108</v>
      </c>
      <c r="B3107">
        <v>54587</v>
      </c>
      <c r="C3107">
        <v>10</v>
      </c>
      <c r="D3107">
        <v>1102</v>
      </c>
      <c r="E3107">
        <v>5</v>
      </c>
      <c r="F3107">
        <v>467</v>
      </c>
      <c r="G3107">
        <v>5</v>
      </c>
      <c r="H3107">
        <v>635</v>
      </c>
      <c r="I3107">
        <f>SUM(Table7_1[Packets])</f>
        <v>404648</v>
      </c>
      <c r="J3107" s="4">
        <f t="shared" si="48"/>
        <v>2.4712836835966076E-3</v>
      </c>
    </row>
    <row r="3108" spans="1:10" x14ac:dyDescent="0.25">
      <c r="A3108" s="1" t="s">
        <v>9108</v>
      </c>
      <c r="B3108">
        <v>54603</v>
      </c>
      <c r="C3108">
        <v>10</v>
      </c>
      <c r="D3108">
        <v>711</v>
      </c>
      <c r="E3108">
        <v>5</v>
      </c>
      <c r="F3108">
        <v>404</v>
      </c>
      <c r="G3108">
        <v>5</v>
      </c>
      <c r="H3108">
        <v>307</v>
      </c>
      <c r="I3108">
        <f>SUM(Table7_1[Packets])</f>
        <v>404648</v>
      </c>
      <c r="J3108" s="4">
        <f t="shared" si="48"/>
        <v>2.4712836835966076E-3</v>
      </c>
    </row>
    <row r="3109" spans="1:10" x14ac:dyDescent="0.25">
      <c r="A3109" s="1" t="s">
        <v>9108</v>
      </c>
      <c r="B3109">
        <v>54604</v>
      </c>
      <c r="C3109">
        <v>10</v>
      </c>
      <c r="D3109">
        <v>711</v>
      </c>
      <c r="E3109">
        <v>5</v>
      </c>
      <c r="F3109">
        <v>404</v>
      </c>
      <c r="G3109">
        <v>5</v>
      </c>
      <c r="H3109">
        <v>307</v>
      </c>
      <c r="I3109">
        <f>SUM(Table7_1[Packets])</f>
        <v>404648</v>
      </c>
      <c r="J3109" s="4">
        <f t="shared" si="48"/>
        <v>2.4712836835966076E-3</v>
      </c>
    </row>
    <row r="3110" spans="1:10" x14ac:dyDescent="0.25">
      <c r="A3110" s="1" t="s">
        <v>9108</v>
      </c>
      <c r="B3110">
        <v>54605</v>
      </c>
      <c r="C3110">
        <v>10</v>
      </c>
      <c r="D3110">
        <v>665</v>
      </c>
      <c r="E3110">
        <v>5</v>
      </c>
      <c r="F3110">
        <v>358</v>
      </c>
      <c r="G3110">
        <v>5</v>
      </c>
      <c r="H3110">
        <v>307</v>
      </c>
      <c r="I3110">
        <f>SUM(Table7_1[Packets])</f>
        <v>404648</v>
      </c>
      <c r="J3110" s="4">
        <f t="shared" si="48"/>
        <v>2.4712836835966076E-3</v>
      </c>
    </row>
    <row r="3111" spans="1:10" x14ac:dyDescent="0.25">
      <c r="A3111" s="1" t="s">
        <v>9108</v>
      </c>
      <c r="B3111">
        <v>54616</v>
      </c>
      <c r="C3111">
        <v>10</v>
      </c>
      <c r="D3111">
        <v>1102</v>
      </c>
      <c r="E3111">
        <v>5</v>
      </c>
      <c r="F3111">
        <v>467</v>
      </c>
      <c r="G3111">
        <v>5</v>
      </c>
      <c r="H3111">
        <v>635</v>
      </c>
      <c r="I3111">
        <f>SUM(Table7_1[Packets])</f>
        <v>404648</v>
      </c>
      <c r="J3111" s="4">
        <f t="shared" si="48"/>
        <v>2.4712836835966076E-3</v>
      </c>
    </row>
    <row r="3112" spans="1:10" x14ac:dyDescent="0.25">
      <c r="A3112" s="1" t="s">
        <v>9108</v>
      </c>
      <c r="B3112">
        <v>54630</v>
      </c>
      <c r="C3112">
        <v>10</v>
      </c>
      <c r="D3112">
        <v>711</v>
      </c>
      <c r="E3112">
        <v>5</v>
      </c>
      <c r="F3112">
        <v>404</v>
      </c>
      <c r="G3112">
        <v>5</v>
      </c>
      <c r="H3112">
        <v>307</v>
      </c>
      <c r="I3112">
        <f>SUM(Table7_1[Packets])</f>
        <v>404648</v>
      </c>
      <c r="J3112" s="4">
        <f t="shared" si="48"/>
        <v>2.4712836835966076E-3</v>
      </c>
    </row>
    <row r="3113" spans="1:10" x14ac:dyDescent="0.25">
      <c r="A3113" s="1" t="s">
        <v>9108</v>
      </c>
      <c r="B3113">
        <v>54631</v>
      </c>
      <c r="C3113">
        <v>10</v>
      </c>
      <c r="D3113">
        <v>711</v>
      </c>
      <c r="E3113">
        <v>5</v>
      </c>
      <c r="F3113">
        <v>404</v>
      </c>
      <c r="G3113">
        <v>5</v>
      </c>
      <c r="H3113">
        <v>307</v>
      </c>
      <c r="I3113">
        <f>SUM(Table7_1[Packets])</f>
        <v>404648</v>
      </c>
      <c r="J3113" s="4">
        <f t="shared" si="48"/>
        <v>2.4712836835966076E-3</v>
      </c>
    </row>
    <row r="3114" spans="1:10" x14ac:dyDescent="0.25">
      <c r="A3114" s="1" t="s">
        <v>9108</v>
      </c>
      <c r="B3114">
        <v>54632</v>
      </c>
      <c r="C3114">
        <v>10</v>
      </c>
      <c r="D3114">
        <v>665</v>
      </c>
      <c r="E3114">
        <v>5</v>
      </c>
      <c r="F3114">
        <v>358</v>
      </c>
      <c r="G3114">
        <v>5</v>
      </c>
      <c r="H3114">
        <v>307</v>
      </c>
      <c r="I3114">
        <f>SUM(Table7_1[Packets])</f>
        <v>404648</v>
      </c>
      <c r="J3114" s="4">
        <f t="shared" si="48"/>
        <v>2.4712836835966076E-3</v>
      </c>
    </row>
    <row r="3115" spans="1:10" x14ac:dyDescent="0.25">
      <c r="A3115" s="1" t="s">
        <v>9108</v>
      </c>
      <c r="B3115">
        <v>54643</v>
      </c>
      <c r="C3115">
        <v>10</v>
      </c>
      <c r="D3115">
        <v>1102</v>
      </c>
      <c r="E3115">
        <v>5</v>
      </c>
      <c r="F3115">
        <v>467</v>
      </c>
      <c r="G3115">
        <v>5</v>
      </c>
      <c r="H3115">
        <v>635</v>
      </c>
      <c r="I3115">
        <f>SUM(Table7_1[Packets])</f>
        <v>404648</v>
      </c>
      <c r="J3115" s="4">
        <f t="shared" si="48"/>
        <v>2.4712836835966076E-3</v>
      </c>
    </row>
    <row r="3116" spans="1:10" x14ac:dyDescent="0.25">
      <c r="A3116" s="1" t="s">
        <v>9108</v>
      </c>
      <c r="B3116">
        <v>54659</v>
      </c>
      <c r="C3116">
        <v>10</v>
      </c>
      <c r="D3116">
        <v>711</v>
      </c>
      <c r="E3116">
        <v>5</v>
      </c>
      <c r="F3116">
        <v>404</v>
      </c>
      <c r="G3116">
        <v>5</v>
      </c>
      <c r="H3116">
        <v>307</v>
      </c>
      <c r="I3116">
        <f>SUM(Table7_1[Packets])</f>
        <v>404648</v>
      </c>
      <c r="J3116" s="4">
        <f t="shared" si="48"/>
        <v>2.4712836835966076E-3</v>
      </c>
    </row>
    <row r="3117" spans="1:10" x14ac:dyDescent="0.25">
      <c r="A3117" s="1" t="s">
        <v>9108</v>
      </c>
      <c r="B3117">
        <v>54660</v>
      </c>
      <c r="C3117">
        <v>10</v>
      </c>
      <c r="D3117">
        <v>711</v>
      </c>
      <c r="E3117">
        <v>5</v>
      </c>
      <c r="F3117">
        <v>404</v>
      </c>
      <c r="G3117">
        <v>5</v>
      </c>
      <c r="H3117">
        <v>307</v>
      </c>
      <c r="I3117">
        <f>SUM(Table7_1[Packets])</f>
        <v>404648</v>
      </c>
      <c r="J3117" s="4">
        <f t="shared" si="48"/>
        <v>2.4712836835966076E-3</v>
      </c>
    </row>
    <row r="3118" spans="1:10" x14ac:dyDescent="0.25">
      <c r="A3118" s="1" t="s">
        <v>9108</v>
      </c>
      <c r="B3118">
        <v>54661</v>
      </c>
      <c r="C3118">
        <v>10</v>
      </c>
      <c r="D3118">
        <v>665</v>
      </c>
      <c r="E3118">
        <v>5</v>
      </c>
      <c r="F3118">
        <v>358</v>
      </c>
      <c r="G3118">
        <v>5</v>
      </c>
      <c r="H3118">
        <v>307</v>
      </c>
      <c r="I3118">
        <f>SUM(Table7_1[Packets])</f>
        <v>404648</v>
      </c>
      <c r="J3118" s="4">
        <f t="shared" si="48"/>
        <v>2.4712836835966076E-3</v>
      </c>
    </row>
    <row r="3119" spans="1:10" x14ac:dyDescent="0.25">
      <c r="A3119" s="1" t="s">
        <v>9108</v>
      </c>
      <c r="B3119">
        <v>54671</v>
      </c>
      <c r="C3119">
        <v>10</v>
      </c>
      <c r="D3119">
        <v>1102</v>
      </c>
      <c r="E3119">
        <v>5</v>
      </c>
      <c r="F3119">
        <v>467</v>
      </c>
      <c r="G3119">
        <v>5</v>
      </c>
      <c r="H3119">
        <v>635</v>
      </c>
      <c r="I3119">
        <f>SUM(Table7_1[Packets])</f>
        <v>404648</v>
      </c>
      <c r="J3119" s="4">
        <f t="shared" si="48"/>
        <v>2.4712836835966076E-3</v>
      </c>
    </row>
    <row r="3120" spans="1:10" x14ac:dyDescent="0.25">
      <c r="A3120" s="1" t="s">
        <v>9108</v>
      </c>
      <c r="B3120">
        <v>54678</v>
      </c>
      <c r="C3120">
        <v>10</v>
      </c>
      <c r="D3120">
        <v>630</v>
      </c>
      <c r="E3120">
        <v>5</v>
      </c>
      <c r="F3120">
        <v>330</v>
      </c>
      <c r="G3120">
        <v>5</v>
      </c>
      <c r="H3120">
        <v>300</v>
      </c>
      <c r="I3120">
        <f>SUM(Table7_1[Packets])</f>
        <v>404648</v>
      </c>
      <c r="J3120" s="4">
        <f t="shared" si="48"/>
        <v>2.4712836835966076E-3</v>
      </c>
    </row>
    <row r="3121" spans="1:10" x14ac:dyDescent="0.25">
      <c r="A3121" s="1" t="s">
        <v>9108</v>
      </c>
      <c r="B3121">
        <v>54689</v>
      </c>
      <c r="C3121">
        <v>10</v>
      </c>
      <c r="D3121">
        <v>711</v>
      </c>
      <c r="E3121">
        <v>5</v>
      </c>
      <c r="F3121">
        <v>404</v>
      </c>
      <c r="G3121">
        <v>5</v>
      </c>
      <c r="H3121">
        <v>307</v>
      </c>
      <c r="I3121">
        <f>SUM(Table7_1[Packets])</f>
        <v>404648</v>
      </c>
      <c r="J3121" s="4">
        <f t="shared" si="48"/>
        <v>2.4712836835966076E-3</v>
      </c>
    </row>
    <row r="3122" spans="1:10" x14ac:dyDescent="0.25">
      <c r="A3122" s="1" t="s">
        <v>9108</v>
      </c>
      <c r="B3122">
        <v>54690</v>
      </c>
      <c r="C3122">
        <v>10</v>
      </c>
      <c r="D3122">
        <v>711</v>
      </c>
      <c r="E3122">
        <v>5</v>
      </c>
      <c r="F3122">
        <v>404</v>
      </c>
      <c r="G3122">
        <v>5</v>
      </c>
      <c r="H3122">
        <v>307</v>
      </c>
      <c r="I3122">
        <f>SUM(Table7_1[Packets])</f>
        <v>404648</v>
      </c>
      <c r="J3122" s="4">
        <f t="shared" si="48"/>
        <v>2.4712836835966076E-3</v>
      </c>
    </row>
    <row r="3123" spans="1:10" x14ac:dyDescent="0.25">
      <c r="A3123" s="1" t="s">
        <v>9108</v>
      </c>
      <c r="B3123">
        <v>54691</v>
      </c>
      <c r="C3123">
        <v>10</v>
      </c>
      <c r="D3123">
        <v>665</v>
      </c>
      <c r="E3123">
        <v>5</v>
      </c>
      <c r="F3123">
        <v>358</v>
      </c>
      <c r="G3123">
        <v>5</v>
      </c>
      <c r="H3123">
        <v>307</v>
      </c>
      <c r="I3123">
        <f>SUM(Table7_1[Packets])</f>
        <v>404648</v>
      </c>
      <c r="J3123" s="4">
        <f t="shared" si="48"/>
        <v>2.4712836835966076E-3</v>
      </c>
    </row>
    <row r="3124" spans="1:10" x14ac:dyDescent="0.25">
      <c r="A3124" s="1" t="s">
        <v>9108</v>
      </c>
      <c r="B3124">
        <v>54699</v>
      </c>
      <c r="C3124">
        <v>10</v>
      </c>
      <c r="D3124">
        <v>1102</v>
      </c>
      <c r="E3124">
        <v>5</v>
      </c>
      <c r="F3124">
        <v>467</v>
      </c>
      <c r="G3124">
        <v>5</v>
      </c>
      <c r="H3124">
        <v>635</v>
      </c>
      <c r="I3124">
        <f>SUM(Table7_1[Packets])</f>
        <v>404648</v>
      </c>
      <c r="J3124" s="4">
        <f t="shared" si="48"/>
        <v>2.4712836835966076E-3</v>
      </c>
    </row>
    <row r="3125" spans="1:10" x14ac:dyDescent="0.25">
      <c r="A3125" s="1" t="s">
        <v>9108</v>
      </c>
      <c r="B3125">
        <v>54726</v>
      </c>
      <c r="C3125">
        <v>10</v>
      </c>
      <c r="D3125">
        <v>711</v>
      </c>
      <c r="E3125">
        <v>5</v>
      </c>
      <c r="F3125">
        <v>404</v>
      </c>
      <c r="G3125">
        <v>5</v>
      </c>
      <c r="H3125">
        <v>307</v>
      </c>
      <c r="I3125">
        <f>SUM(Table7_1[Packets])</f>
        <v>404648</v>
      </c>
      <c r="J3125" s="4">
        <f t="shared" si="48"/>
        <v>2.4712836835966076E-3</v>
      </c>
    </row>
    <row r="3126" spans="1:10" x14ac:dyDescent="0.25">
      <c r="A3126" s="1" t="s">
        <v>9108</v>
      </c>
      <c r="B3126">
        <v>54727</v>
      </c>
      <c r="C3126">
        <v>10</v>
      </c>
      <c r="D3126">
        <v>711</v>
      </c>
      <c r="E3126">
        <v>5</v>
      </c>
      <c r="F3126">
        <v>404</v>
      </c>
      <c r="G3126">
        <v>5</v>
      </c>
      <c r="H3126">
        <v>307</v>
      </c>
      <c r="I3126">
        <f>SUM(Table7_1[Packets])</f>
        <v>404648</v>
      </c>
      <c r="J3126" s="4">
        <f t="shared" si="48"/>
        <v>2.4712836835966076E-3</v>
      </c>
    </row>
    <row r="3127" spans="1:10" x14ac:dyDescent="0.25">
      <c r="A3127" s="1" t="s">
        <v>9108</v>
      </c>
      <c r="B3127">
        <v>54728</v>
      </c>
      <c r="C3127">
        <v>10</v>
      </c>
      <c r="D3127">
        <v>665</v>
      </c>
      <c r="E3127">
        <v>5</v>
      </c>
      <c r="F3127">
        <v>358</v>
      </c>
      <c r="G3127">
        <v>5</v>
      </c>
      <c r="H3127">
        <v>307</v>
      </c>
      <c r="I3127">
        <f>SUM(Table7_1[Packets])</f>
        <v>404648</v>
      </c>
      <c r="J3127" s="4">
        <f t="shared" si="48"/>
        <v>2.4712836835966076E-3</v>
      </c>
    </row>
    <row r="3128" spans="1:10" x14ac:dyDescent="0.25">
      <c r="A3128" s="1" t="s">
        <v>9108</v>
      </c>
      <c r="B3128">
        <v>54737</v>
      </c>
      <c r="C3128">
        <v>10</v>
      </c>
      <c r="D3128">
        <v>1102</v>
      </c>
      <c r="E3128">
        <v>5</v>
      </c>
      <c r="F3128">
        <v>467</v>
      </c>
      <c r="G3128">
        <v>5</v>
      </c>
      <c r="H3128">
        <v>635</v>
      </c>
      <c r="I3128">
        <f>SUM(Table7_1[Packets])</f>
        <v>404648</v>
      </c>
      <c r="J3128" s="4">
        <f t="shared" si="48"/>
        <v>2.4712836835966076E-3</v>
      </c>
    </row>
    <row r="3129" spans="1:10" x14ac:dyDescent="0.25">
      <c r="A3129" s="1" t="s">
        <v>9108</v>
      </c>
      <c r="B3129">
        <v>54749</v>
      </c>
      <c r="C3129">
        <v>10</v>
      </c>
      <c r="D3129">
        <v>711</v>
      </c>
      <c r="E3129">
        <v>5</v>
      </c>
      <c r="F3129">
        <v>404</v>
      </c>
      <c r="G3129">
        <v>5</v>
      </c>
      <c r="H3129">
        <v>307</v>
      </c>
      <c r="I3129">
        <f>SUM(Table7_1[Packets])</f>
        <v>404648</v>
      </c>
      <c r="J3129" s="4">
        <f t="shared" si="48"/>
        <v>2.4712836835966076E-3</v>
      </c>
    </row>
    <row r="3130" spans="1:10" x14ac:dyDescent="0.25">
      <c r="A3130" s="1" t="s">
        <v>9108</v>
      </c>
      <c r="B3130">
        <v>54750</v>
      </c>
      <c r="C3130">
        <v>10</v>
      </c>
      <c r="D3130">
        <v>711</v>
      </c>
      <c r="E3130">
        <v>5</v>
      </c>
      <c r="F3130">
        <v>404</v>
      </c>
      <c r="G3130">
        <v>5</v>
      </c>
      <c r="H3130">
        <v>307</v>
      </c>
      <c r="I3130">
        <f>SUM(Table7_1[Packets])</f>
        <v>404648</v>
      </c>
      <c r="J3130" s="4">
        <f t="shared" si="48"/>
        <v>2.4712836835966076E-3</v>
      </c>
    </row>
    <row r="3131" spans="1:10" x14ac:dyDescent="0.25">
      <c r="A3131" s="1" t="s">
        <v>9108</v>
      </c>
      <c r="B3131">
        <v>54751</v>
      </c>
      <c r="C3131">
        <v>10</v>
      </c>
      <c r="D3131">
        <v>665</v>
      </c>
      <c r="E3131">
        <v>5</v>
      </c>
      <c r="F3131">
        <v>358</v>
      </c>
      <c r="G3131">
        <v>5</v>
      </c>
      <c r="H3131">
        <v>307</v>
      </c>
      <c r="I3131">
        <f>SUM(Table7_1[Packets])</f>
        <v>404648</v>
      </c>
      <c r="J3131" s="4">
        <f t="shared" si="48"/>
        <v>2.4712836835966076E-3</v>
      </c>
    </row>
    <row r="3132" spans="1:10" x14ac:dyDescent="0.25">
      <c r="A3132" s="1" t="s">
        <v>9108</v>
      </c>
      <c r="B3132">
        <v>54761</v>
      </c>
      <c r="C3132">
        <v>10</v>
      </c>
      <c r="D3132">
        <v>1102</v>
      </c>
      <c r="E3132">
        <v>5</v>
      </c>
      <c r="F3132">
        <v>467</v>
      </c>
      <c r="G3132">
        <v>5</v>
      </c>
      <c r="H3132">
        <v>635</v>
      </c>
      <c r="I3132">
        <f>SUM(Table7_1[Packets])</f>
        <v>404648</v>
      </c>
      <c r="J3132" s="4">
        <f t="shared" si="48"/>
        <v>2.4712836835966076E-3</v>
      </c>
    </row>
    <row r="3133" spans="1:10" x14ac:dyDescent="0.25">
      <c r="A3133" s="1" t="s">
        <v>9108</v>
      </c>
      <c r="B3133">
        <v>54768</v>
      </c>
      <c r="C3133">
        <v>10</v>
      </c>
      <c r="D3133">
        <v>630</v>
      </c>
      <c r="E3133">
        <v>5</v>
      </c>
      <c r="F3133">
        <v>330</v>
      </c>
      <c r="G3133">
        <v>5</v>
      </c>
      <c r="H3133">
        <v>300</v>
      </c>
      <c r="I3133">
        <f>SUM(Table7_1[Packets])</f>
        <v>404648</v>
      </c>
      <c r="J3133" s="4">
        <f t="shared" si="48"/>
        <v>2.4712836835966076E-3</v>
      </c>
    </row>
    <row r="3134" spans="1:10" x14ac:dyDescent="0.25">
      <c r="A3134" s="1" t="s">
        <v>9108</v>
      </c>
      <c r="B3134">
        <v>54774</v>
      </c>
      <c r="C3134">
        <v>10</v>
      </c>
      <c r="D3134">
        <v>711</v>
      </c>
      <c r="E3134">
        <v>5</v>
      </c>
      <c r="F3134">
        <v>404</v>
      </c>
      <c r="G3134">
        <v>5</v>
      </c>
      <c r="H3134">
        <v>307</v>
      </c>
      <c r="I3134">
        <f>SUM(Table7_1[Packets])</f>
        <v>404648</v>
      </c>
      <c r="J3134" s="4">
        <f t="shared" si="48"/>
        <v>2.4712836835966076E-3</v>
      </c>
    </row>
    <row r="3135" spans="1:10" x14ac:dyDescent="0.25">
      <c r="A3135" s="1" t="s">
        <v>9108</v>
      </c>
      <c r="B3135">
        <v>54775</v>
      </c>
      <c r="C3135">
        <v>10</v>
      </c>
      <c r="D3135">
        <v>711</v>
      </c>
      <c r="E3135">
        <v>5</v>
      </c>
      <c r="F3135">
        <v>404</v>
      </c>
      <c r="G3135">
        <v>5</v>
      </c>
      <c r="H3135">
        <v>307</v>
      </c>
      <c r="I3135">
        <f>SUM(Table7_1[Packets])</f>
        <v>404648</v>
      </c>
      <c r="J3135" s="4">
        <f t="shared" si="48"/>
        <v>2.4712836835966076E-3</v>
      </c>
    </row>
    <row r="3136" spans="1:10" x14ac:dyDescent="0.25">
      <c r="A3136" s="1" t="s">
        <v>9108</v>
      </c>
      <c r="B3136">
        <v>54776</v>
      </c>
      <c r="C3136">
        <v>10</v>
      </c>
      <c r="D3136">
        <v>665</v>
      </c>
      <c r="E3136">
        <v>5</v>
      </c>
      <c r="F3136">
        <v>358</v>
      </c>
      <c r="G3136">
        <v>5</v>
      </c>
      <c r="H3136">
        <v>307</v>
      </c>
      <c r="I3136">
        <f>SUM(Table7_1[Packets])</f>
        <v>404648</v>
      </c>
      <c r="J3136" s="4">
        <f t="shared" si="48"/>
        <v>2.4712836835966076E-3</v>
      </c>
    </row>
    <row r="3137" spans="1:10" x14ac:dyDescent="0.25">
      <c r="A3137" s="1" t="s">
        <v>9108</v>
      </c>
      <c r="B3137">
        <v>54788</v>
      </c>
      <c r="C3137">
        <v>10</v>
      </c>
      <c r="D3137">
        <v>1102</v>
      </c>
      <c r="E3137">
        <v>5</v>
      </c>
      <c r="F3137">
        <v>467</v>
      </c>
      <c r="G3137">
        <v>5</v>
      </c>
      <c r="H3137">
        <v>635</v>
      </c>
      <c r="I3137">
        <f>SUM(Table7_1[Packets])</f>
        <v>404648</v>
      </c>
      <c r="J3137" s="4">
        <f t="shared" si="48"/>
        <v>2.4712836835966076E-3</v>
      </c>
    </row>
    <row r="3138" spans="1:10" x14ac:dyDescent="0.25">
      <c r="A3138" s="1" t="s">
        <v>9108</v>
      </c>
      <c r="B3138">
        <v>54794</v>
      </c>
      <c r="C3138">
        <v>10</v>
      </c>
      <c r="D3138">
        <v>630</v>
      </c>
      <c r="E3138">
        <v>5</v>
      </c>
      <c r="F3138">
        <v>330</v>
      </c>
      <c r="G3138">
        <v>5</v>
      </c>
      <c r="H3138">
        <v>300</v>
      </c>
      <c r="I3138">
        <f>SUM(Table7_1[Packets])</f>
        <v>404648</v>
      </c>
      <c r="J3138" s="4">
        <f t="shared" si="48"/>
        <v>2.4712836835966076E-3</v>
      </c>
    </row>
    <row r="3139" spans="1:10" x14ac:dyDescent="0.25">
      <c r="A3139" s="1" t="s">
        <v>9108</v>
      </c>
      <c r="B3139">
        <v>54802</v>
      </c>
      <c r="C3139">
        <v>10</v>
      </c>
      <c r="D3139">
        <v>711</v>
      </c>
      <c r="E3139">
        <v>5</v>
      </c>
      <c r="F3139">
        <v>404</v>
      </c>
      <c r="G3139">
        <v>5</v>
      </c>
      <c r="H3139">
        <v>307</v>
      </c>
      <c r="I3139">
        <f>SUM(Table7_1[Packets])</f>
        <v>404648</v>
      </c>
      <c r="J3139" s="4">
        <f t="shared" ref="J3139:J3202" si="49">(C3139/I3139) *100</f>
        <v>2.4712836835966076E-3</v>
      </c>
    </row>
    <row r="3140" spans="1:10" x14ac:dyDescent="0.25">
      <c r="A3140" s="1" t="s">
        <v>9108</v>
      </c>
      <c r="B3140">
        <v>54803</v>
      </c>
      <c r="C3140">
        <v>10</v>
      </c>
      <c r="D3140">
        <v>711</v>
      </c>
      <c r="E3140">
        <v>5</v>
      </c>
      <c r="F3140">
        <v>404</v>
      </c>
      <c r="G3140">
        <v>5</v>
      </c>
      <c r="H3140">
        <v>307</v>
      </c>
      <c r="I3140">
        <f>SUM(Table7_1[Packets])</f>
        <v>404648</v>
      </c>
      <c r="J3140" s="4">
        <f t="shared" si="49"/>
        <v>2.4712836835966076E-3</v>
      </c>
    </row>
    <row r="3141" spans="1:10" x14ac:dyDescent="0.25">
      <c r="A3141" s="1" t="s">
        <v>9108</v>
      </c>
      <c r="B3141">
        <v>54804</v>
      </c>
      <c r="C3141">
        <v>10</v>
      </c>
      <c r="D3141">
        <v>665</v>
      </c>
      <c r="E3141">
        <v>5</v>
      </c>
      <c r="F3141">
        <v>358</v>
      </c>
      <c r="G3141">
        <v>5</v>
      </c>
      <c r="H3141">
        <v>307</v>
      </c>
      <c r="I3141">
        <f>SUM(Table7_1[Packets])</f>
        <v>404648</v>
      </c>
      <c r="J3141" s="4">
        <f t="shared" si="49"/>
        <v>2.4712836835966076E-3</v>
      </c>
    </row>
    <row r="3142" spans="1:10" x14ac:dyDescent="0.25">
      <c r="A3142" s="1" t="s">
        <v>9108</v>
      </c>
      <c r="B3142">
        <v>54819</v>
      </c>
      <c r="C3142">
        <v>10</v>
      </c>
      <c r="D3142">
        <v>1102</v>
      </c>
      <c r="E3142">
        <v>5</v>
      </c>
      <c r="F3142">
        <v>467</v>
      </c>
      <c r="G3142">
        <v>5</v>
      </c>
      <c r="H3142">
        <v>635</v>
      </c>
      <c r="I3142">
        <f>SUM(Table7_1[Packets])</f>
        <v>404648</v>
      </c>
      <c r="J3142" s="4">
        <f t="shared" si="49"/>
        <v>2.4712836835966076E-3</v>
      </c>
    </row>
    <row r="3143" spans="1:10" x14ac:dyDescent="0.25">
      <c r="A3143" s="1" t="s">
        <v>9108</v>
      </c>
      <c r="B3143">
        <v>54827</v>
      </c>
      <c r="C3143">
        <v>10</v>
      </c>
      <c r="D3143">
        <v>630</v>
      </c>
      <c r="E3143">
        <v>5</v>
      </c>
      <c r="F3143">
        <v>330</v>
      </c>
      <c r="G3143">
        <v>5</v>
      </c>
      <c r="H3143">
        <v>300</v>
      </c>
      <c r="I3143">
        <f>SUM(Table7_1[Packets])</f>
        <v>404648</v>
      </c>
      <c r="J3143" s="4">
        <f t="shared" si="49"/>
        <v>2.4712836835966076E-3</v>
      </c>
    </row>
    <row r="3144" spans="1:10" x14ac:dyDescent="0.25">
      <c r="A3144" s="1" t="s">
        <v>9108</v>
      </c>
      <c r="B3144">
        <v>54833</v>
      </c>
      <c r="C3144">
        <v>10</v>
      </c>
      <c r="D3144">
        <v>711</v>
      </c>
      <c r="E3144">
        <v>5</v>
      </c>
      <c r="F3144">
        <v>404</v>
      </c>
      <c r="G3144">
        <v>5</v>
      </c>
      <c r="H3144">
        <v>307</v>
      </c>
      <c r="I3144">
        <f>SUM(Table7_1[Packets])</f>
        <v>404648</v>
      </c>
      <c r="J3144" s="4">
        <f t="shared" si="49"/>
        <v>2.4712836835966076E-3</v>
      </c>
    </row>
    <row r="3145" spans="1:10" x14ac:dyDescent="0.25">
      <c r="A3145" s="1" t="s">
        <v>9108</v>
      </c>
      <c r="B3145">
        <v>54834</v>
      </c>
      <c r="C3145">
        <v>10</v>
      </c>
      <c r="D3145">
        <v>711</v>
      </c>
      <c r="E3145">
        <v>5</v>
      </c>
      <c r="F3145">
        <v>404</v>
      </c>
      <c r="G3145">
        <v>5</v>
      </c>
      <c r="H3145">
        <v>307</v>
      </c>
      <c r="I3145">
        <f>SUM(Table7_1[Packets])</f>
        <v>404648</v>
      </c>
      <c r="J3145" s="4">
        <f t="shared" si="49"/>
        <v>2.4712836835966076E-3</v>
      </c>
    </row>
    <row r="3146" spans="1:10" x14ac:dyDescent="0.25">
      <c r="A3146" s="1" t="s">
        <v>9108</v>
      </c>
      <c r="B3146">
        <v>54835</v>
      </c>
      <c r="C3146">
        <v>10</v>
      </c>
      <c r="D3146">
        <v>665</v>
      </c>
      <c r="E3146">
        <v>5</v>
      </c>
      <c r="F3146">
        <v>358</v>
      </c>
      <c r="G3146">
        <v>5</v>
      </c>
      <c r="H3146">
        <v>307</v>
      </c>
      <c r="I3146">
        <f>SUM(Table7_1[Packets])</f>
        <v>404648</v>
      </c>
      <c r="J3146" s="4">
        <f t="shared" si="49"/>
        <v>2.4712836835966076E-3</v>
      </c>
    </row>
    <row r="3147" spans="1:10" x14ac:dyDescent="0.25">
      <c r="A3147" s="1" t="s">
        <v>9108</v>
      </c>
      <c r="B3147">
        <v>54845</v>
      </c>
      <c r="C3147">
        <v>10</v>
      </c>
      <c r="D3147">
        <v>1102</v>
      </c>
      <c r="E3147">
        <v>5</v>
      </c>
      <c r="F3147">
        <v>467</v>
      </c>
      <c r="G3147">
        <v>5</v>
      </c>
      <c r="H3147">
        <v>635</v>
      </c>
      <c r="I3147">
        <f>SUM(Table7_1[Packets])</f>
        <v>404648</v>
      </c>
      <c r="J3147" s="4">
        <f t="shared" si="49"/>
        <v>2.4712836835966076E-3</v>
      </c>
    </row>
    <row r="3148" spans="1:10" x14ac:dyDescent="0.25">
      <c r="A3148" s="1" t="s">
        <v>9108</v>
      </c>
      <c r="B3148">
        <v>54851</v>
      </c>
      <c r="C3148">
        <v>10</v>
      </c>
      <c r="D3148">
        <v>630</v>
      </c>
      <c r="E3148">
        <v>5</v>
      </c>
      <c r="F3148">
        <v>330</v>
      </c>
      <c r="G3148">
        <v>5</v>
      </c>
      <c r="H3148">
        <v>300</v>
      </c>
      <c r="I3148">
        <f>SUM(Table7_1[Packets])</f>
        <v>404648</v>
      </c>
      <c r="J3148" s="4">
        <f t="shared" si="49"/>
        <v>2.4712836835966076E-3</v>
      </c>
    </row>
    <row r="3149" spans="1:10" x14ac:dyDescent="0.25">
      <c r="A3149" s="1" t="s">
        <v>9108</v>
      </c>
      <c r="B3149">
        <v>54857</v>
      </c>
      <c r="C3149">
        <v>10</v>
      </c>
      <c r="D3149">
        <v>711</v>
      </c>
      <c r="E3149">
        <v>5</v>
      </c>
      <c r="F3149">
        <v>404</v>
      </c>
      <c r="G3149">
        <v>5</v>
      </c>
      <c r="H3149">
        <v>307</v>
      </c>
      <c r="I3149">
        <f>SUM(Table7_1[Packets])</f>
        <v>404648</v>
      </c>
      <c r="J3149" s="4">
        <f t="shared" si="49"/>
        <v>2.4712836835966076E-3</v>
      </c>
    </row>
    <row r="3150" spans="1:10" x14ac:dyDescent="0.25">
      <c r="A3150" s="1" t="s">
        <v>9108</v>
      </c>
      <c r="B3150">
        <v>54858</v>
      </c>
      <c r="C3150">
        <v>10</v>
      </c>
      <c r="D3150">
        <v>711</v>
      </c>
      <c r="E3150">
        <v>5</v>
      </c>
      <c r="F3150">
        <v>404</v>
      </c>
      <c r="G3150">
        <v>5</v>
      </c>
      <c r="H3150">
        <v>307</v>
      </c>
      <c r="I3150">
        <f>SUM(Table7_1[Packets])</f>
        <v>404648</v>
      </c>
      <c r="J3150" s="4">
        <f t="shared" si="49"/>
        <v>2.4712836835966076E-3</v>
      </c>
    </row>
    <row r="3151" spans="1:10" x14ac:dyDescent="0.25">
      <c r="A3151" s="1" t="s">
        <v>9108</v>
      </c>
      <c r="B3151">
        <v>54859</v>
      </c>
      <c r="C3151">
        <v>10</v>
      </c>
      <c r="D3151">
        <v>665</v>
      </c>
      <c r="E3151">
        <v>5</v>
      </c>
      <c r="F3151">
        <v>358</v>
      </c>
      <c r="G3151">
        <v>5</v>
      </c>
      <c r="H3151">
        <v>307</v>
      </c>
      <c r="I3151">
        <f>SUM(Table7_1[Packets])</f>
        <v>404648</v>
      </c>
      <c r="J3151" s="4">
        <f t="shared" si="49"/>
        <v>2.4712836835966076E-3</v>
      </c>
    </row>
    <row r="3152" spans="1:10" x14ac:dyDescent="0.25">
      <c r="A3152" s="1" t="s">
        <v>9108</v>
      </c>
      <c r="B3152">
        <v>54868</v>
      </c>
      <c r="C3152">
        <v>10</v>
      </c>
      <c r="D3152">
        <v>1102</v>
      </c>
      <c r="E3152">
        <v>5</v>
      </c>
      <c r="F3152">
        <v>467</v>
      </c>
      <c r="G3152">
        <v>5</v>
      </c>
      <c r="H3152">
        <v>635</v>
      </c>
      <c r="I3152">
        <f>SUM(Table7_1[Packets])</f>
        <v>404648</v>
      </c>
      <c r="J3152" s="4">
        <f t="shared" si="49"/>
        <v>2.4712836835966076E-3</v>
      </c>
    </row>
    <row r="3153" spans="1:10" x14ac:dyDescent="0.25">
      <c r="A3153" s="1" t="s">
        <v>9108</v>
      </c>
      <c r="B3153">
        <v>54874</v>
      </c>
      <c r="C3153">
        <v>10</v>
      </c>
      <c r="D3153">
        <v>630</v>
      </c>
      <c r="E3153">
        <v>5</v>
      </c>
      <c r="F3153">
        <v>330</v>
      </c>
      <c r="G3153">
        <v>5</v>
      </c>
      <c r="H3153">
        <v>300</v>
      </c>
      <c r="I3153">
        <f>SUM(Table7_1[Packets])</f>
        <v>404648</v>
      </c>
      <c r="J3153" s="4">
        <f t="shared" si="49"/>
        <v>2.4712836835966076E-3</v>
      </c>
    </row>
    <row r="3154" spans="1:10" x14ac:dyDescent="0.25">
      <c r="A3154" s="1" t="s">
        <v>9108</v>
      </c>
      <c r="B3154">
        <v>54881</v>
      </c>
      <c r="C3154">
        <v>10</v>
      </c>
      <c r="D3154">
        <v>711</v>
      </c>
      <c r="E3154">
        <v>5</v>
      </c>
      <c r="F3154">
        <v>404</v>
      </c>
      <c r="G3154">
        <v>5</v>
      </c>
      <c r="H3154">
        <v>307</v>
      </c>
      <c r="I3154">
        <f>SUM(Table7_1[Packets])</f>
        <v>404648</v>
      </c>
      <c r="J3154" s="4">
        <f t="shared" si="49"/>
        <v>2.4712836835966076E-3</v>
      </c>
    </row>
    <row r="3155" spans="1:10" x14ac:dyDescent="0.25">
      <c r="A3155" s="1" t="s">
        <v>9108</v>
      </c>
      <c r="B3155">
        <v>54882</v>
      </c>
      <c r="C3155">
        <v>10</v>
      </c>
      <c r="D3155">
        <v>711</v>
      </c>
      <c r="E3155">
        <v>5</v>
      </c>
      <c r="F3155">
        <v>404</v>
      </c>
      <c r="G3155">
        <v>5</v>
      </c>
      <c r="H3155">
        <v>307</v>
      </c>
      <c r="I3155">
        <f>SUM(Table7_1[Packets])</f>
        <v>404648</v>
      </c>
      <c r="J3155" s="4">
        <f t="shared" si="49"/>
        <v>2.4712836835966076E-3</v>
      </c>
    </row>
    <row r="3156" spans="1:10" x14ac:dyDescent="0.25">
      <c r="A3156" s="1" t="s">
        <v>9108</v>
      </c>
      <c r="B3156">
        <v>54883</v>
      </c>
      <c r="C3156">
        <v>10</v>
      </c>
      <c r="D3156">
        <v>665</v>
      </c>
      <c r="E3156">
        <v>5</v>
      </c>
      <c r="F3156">
        <v>358</v>
      </c>
      <c r="G3156">
        <v>5</v>
      </c>
      <c r="H3156">
        <v>307</v>
      </c>
      <c r="I3156">
        <f>SUM(Table7_1[Packets])</f>
        <v>404648</v>
      </c>
      <c r="J3156" s="4">
        <f t="shared" si="49"/>
        <v>2.4712836835966076E-3</v>
      </c>
    </row>
    <row r="3157" spans="1:10" x14ac:dyDescent="0.25">
      <c r="A3157" s="1" t="s">
        <v>9108</v>
      </c>
      <c r="B3157">
        <v>54893</v>
      </c>
      <c r="C3157">
        <v>10</v>
      </c>
      <c r="D3157">
        <v>1102</v>
      </c>
      <c r="E3157">
        <v>5</v>
      </c>
      <c r="F3157">
        <v>467</v>
      </c>
      <c r="G3157">
        <v>5</v>
      </c>
      <c r="H3157">
        <v>635</v>
      </c>
      <c r="I3157">
        <f>SUM(Table7_1[Packets])</f>
        <v>404648</v>
      </c>
      <c r="J3157" s="4">
        <f t="shared" si="49"/>
        <v>2.4712836835966076E-3</v>
      </c>
    </row>
    <row r="3158" spans="1:10" x14ac:dyDescent="0.25">
      <c r="A3158" s="1" t="s">
        <v>9108</v>
      </c>
      <c r="B3158">
        <v>54899</v>
      </c>
      <c r="C3158">
        <v>10</v>
      </c>
      <c r="D3158">
        <v>630</v>
      </c>
      <c r="E3158">
        <v>5</v>
      </c>
      <c r="F3158">
        <v>330</v>
      </c>
      <c r="G3158">
        <v>5</v>
      </c>
      <c r="H3158">
        <v>300</v>
      </c>
      <c r="I3158">
        <f>SUM(Table7_1[Packets])</f>
        <v>404648</v>
      </c>
      <c r="J3158" s="4">
        <f t="shared" si="49"/>
        <v>2.4712836835966076E-3</v>
      </c>
    </row>
    <row r="3159" spans="1:10" x14ac:dyDescent="0.25">
      <c r="A3159" s="1" t="s">
        <v>9108</v>
      </c>
      <c r="B3159">
        <v>54905</v>
      </c>
      <c r="C3159">
        <v>10</v>
      </c>
      <c r="D3159">
        <v>711</v>
      </c>
      <c r="E3159">
        <v>5</v>
      </c>
      <c r="F3159">
        <v>404</v>
      </c>
      <c r="G3159">
        <v>5</v>
      </c>
      <c r="H3159">
        <v>307</v>
      </c>
      <c r="I3159">
        <f>SUM(Table7_1[Packets])</f>
        <v>404648</v>
      </c>
      <c r="J3159" s="4">
        <f t="shared" si="49"/>
        <v>2.4712836835966076E-3</v>
      </c>
    </row>
    <row r="3160" spans="1:10" x14ac:dyDescent="0.25">
      <c r="A3160" s="1" t="s">
        <v>9108</v>
      </c>
      <c r="B3160">
        <v>54906</v>
      </c>
      <c r="C3160">
        <v>10</v>
      </c>
      <c r="D3160">
        <v>711</v>
      </c>
      <c r="E3160">
        <v>5</v>
      </c>
      <c r="F3160">
        <v>404</v>
      </c>
      <c r="G3160">
        <v>5</v>
      </c>
      <c r="H3160">
        <v>307</v>
      </c>
      <c r="I3160">
        <f>SUM(Table7_1[Packets])</f>
        <v>404648</v>
      </c>
      <c r="J3160" s="4">
        <f t="shared" si="49"/>
        <v>2.4712836835966076E-3</v>
      </c>
    </row>
    <row r="3161" spans="1:10" x14ac:dyDescent="0.25">
      <c r="A3161" s="1" t="s">
        <v>9108</v>
      </c>
      <c r="B3161">
        <v>54907</v>
      </c>
      <c r="C3161">
        <v>10</v>
      </c>
      <c r="D3161">
        <v>665</v>
      </c>
      <c r="E3161">
        <v>5</v>
      </c>
      <c r="F3161">
        <v>358</v>
      </c>
      <c r="G3161">
        <v>5</v>
      </c>
      <c r="H3161">
        <v>307</v>
      </c>
      <c r="I3161">
        <f>SUM(Table7_1[Packets])</f>
        <v>404648</v>
      </c>
      <c r="J3161" s="4">
        <f t="shared" si="49"/>
        <v>2.4712836835966076E-3</v>
      </c>
    </row>
    <row r="3162" spans="1:10" x14ac:dyDescent="0.25">
      <c r="A3162" s="1" t="s">
        <v>9108</v>
      </c>
      <c r="B3162">
        <v>54918</v>
      </c>
      <c r="C3162">
        <v>10</v>
      </c>
      <c r="D3162">
        <v>1102</v>
      </c>
      <c r="E3162">
        <v>5</v>
      </c>
      <c r="F3162">
        <v>467</v>
      </c>
      <c r="G3162">
        <v>5</v>
      </c>
      <c r="H3162">
        <v>635</v>
      </c>
      <c r="I3162">
        <f>SUM(Table7_1[Packets])</f>
        <v>404648</v>
      </c>
      <c r="J3162" s="4">
        <f t="shared" si="49"/>
        <v>2.4712836835966076E-3</v>
      </c>
    </row>
    <row r="3163" spans="1:10" x14ac:dyDescent="0.25">
      <c r="A3163" s="1" t="s">
        <v>9108</v>
      </c>
      <c r="B3163">
        <v>54925</v>
      </c>
      <c r="C3163">
        <v>10</v>
      </c>
      <c r="D3163">
        <v>630</v>
      </c>
      <c r="E3163">
        <v>5</v>
      </c>
      <c r="F3163">
        <v>330</v>
      </c>
      <c r="G3163">
        <v>5</v>
      </c>
      <c r="H3163">
        <v>300</v>
      </c>
      <c r="I3163">
        <f>SUM(Table7_1[Packets])</f>
        <v>404648</v>
      </c>
      <c r="J3163" s="4">
        <f t="shared" si="49"/>
        <v>2.4712836835966076E-3</v>
      </c>
    </row>
    <row r="3164" spans="1:10" x14ac:dyDescent="0.25">
      <c r="A3164" s="1" t="s">
        <v>9108</v>
      </c>
      <c r="B3164">
        <v>54931</v>
      </c>
      <c r="C3164">
        <v>10</v>
      </c>
      <c r="D3164">
        <v>711</v>
      </c>
      <c r="E3164">
        <v>5</v>
      </c>
      <c r="F3164">
        <v>404</v>
      </c>
      <c r="G3164">
        <v>5</v>
      </c>
      <c r="H3164">
        <v>307</v>
      </c>
      <c r="I3164">
        <f>SUM(Table7_1[Packets])</f>
        <v>404648</v>
      </c>
      <c r="J3164" s="4">
        <f t="shared" si="49"/>
        <v>2.4712836835966076E-3</v>
      </c>
    </row>
    <row r="3165" spans="1:10" x14ac:dyDescent="0.25">
      <c r="A3165" s="1" t="s">
        <v>9108</v>
      </c>
      <c r="B3165">
        <v>54932</v>
      </c>
      <c r="C3165">
        <v>10</v>
      </c>
      <c r="D3165">
        <v>711</v>
      </c>
      <c r="E3165">
        <v>5</v>
      </c>
      <c r="F3165">
        <v>404</v>
      </c>
      <c r="G3165">
        <v>5</v>
      </c>
      <c r="H3165">
        <v>307</v>
      </c>
      <c r="I3165">
        <f>SUM(Table7_1[Packets])</f>
        <v>404648</v>
      </c>
      <c r="J3165" s="4">
        <f t="shared" si="49"/>
        <v>2.4712836835966076E-3</v>
      </c>
    </row>
    <row r="3166" spans="1:10" x14ac:dyDescent="0.25">
      <c r="A3166" s="1" t="s">
        <v>9108</v>
      </c>
      <c r="B3166">
        <v>54933</v>
      </c>
      <c r="C3166">
        <v>10</v>
      </c>
      <c r="D3166">
        <v>665</v>
      </c>
      <c r="E3166">
        <v>5</v>
      </c>
      <c r="F3166">
        <v>358</v>
      </c>
      <c r="G3166">
        <v>5</v>
      </c>
      <c r="H3166">
        <v>307</v>
      </c>
      <c r="I3166">
        <f>SUM(Table7_1[Packets])</f>
        <v>404648</v>
      </c>
      <c r="J3166" s="4">
        <f t="shared" si="49"/>
        <v>2.4712836835966076E-3</v>
      </c>
    </row>
    <row r="3167" spans="1:10" x14ac:dyDescent="0.25">
      <c r="A3167" s="1" t="s">
        <v>9108</v>
      </c>
      <c r="B3167">
        <v>54945</v>
      </c>
      <c r="C3167">
        <v>10</v>
      </c>
      <c r="D3167">
        <v>1102</v>
      </c>
      <c r="E3167">
        <v>5</v>
      </c>
      <c r="F3167">
        <v>467</v>
      </c>
      <c r="G3167">
        <v>5</v>
      </c>
      <c r="H3167">
        <v>635</v>
      </c>
      <c r="I3167">
        <f>SUM(Table7_1[Packets])</f>
        <v>404648</v>
      </c>
      <c r="J3167" s="4">
        <f t="shared" si="49"/>
        <v>2.4712836835966076E-3</v>
      </c>
    </row>
    <row r="3168" spans="1:10" x14ac:dyDescent="0.25">
      <c r="A3168" s="1" t="s">
        <v>9108</v>
      </c>
      <c r="B3168">
        <v>54951</v>
      </c>
      <c r="C3168">
        <v>10</v>
      </c>
      <c r="D3168">
        <v>630</v>
      </c>
      <c r="E3168">
        <v>5</v>
      </c>
      <c r="F3168">
        <v>330</v>
      </c>
      <c r="G3168">
        <v>5</v>
      </c>
      <c r="H3168">
        <v>300</v>
      </c>
      <c r="I3168">
        <f>SUM(Table7_1[Packets])</f>
        <v>404648</v>
      </c>
      <c r="J3168" s="4">
        <f t="shared" si="49"/>
        <v>2.4712836835966076E-3</v>
      </c>
    </row>
    <row r="3169" spans="1:10" x14ac:dyDescent="0.25">
      <c r="A3169" s="1" t="s">
        <v>9108</v>
      </c>
      <c r="B3169">
        <v>54957</v>
      </c>
      <c r="C3169">
        <v>10</v>
      </c>
      <c r="D3169">
        <v>711</v>
      </c>
      <c r="E3169">
        <v>5</v>
      </c>
      <c r="F3169">
        <v>404</v>
      </c>
      <c r="G3169">
        <v>5</v>
      </c>
      <c r="H3169">
        <v>307</v>
      </c>
      <c r="I3169">
        <f>SUM(Table7_1[Packets])</f>
        <v>404648</v>
      </c>
      <c r="J3169" s="4">
        <f t="shared" si="49"/>
        <v>2.4712836835966076E-3</v>
      </c>
    </row>
    <row r="3170" spans="1:10" x14ac:dyDescent="0.25">
      <c r="A3170" s="1" t="s">
        <v>9108</v>
      </c>
      <c r="B3170">
        <v>54958</v>
      </c>
      <c r="C3170">
        <v>10</v>
      </c>
      <c r="D3170">
        <v>711</v>
      </c>
      <c r="E3170">
        <v>5</v>
      </c>
      <c r="F3170">
        <v>404</v>
      </c>
      <c r="G3170">
        <v>5</v>
      </c>
      <c r="H3170">
        <v>307</v>
      </c>
      <c r="I3170">
        <f>SUM(Table7_1[Packets])</f>
        <v>404648</v>
      </c>
      <c r="J3170" s="4">
        <f t="shared" si="49"/>
        <v>2.4712836835966076E-3</v>
      </c>
    </row>
    <row r="3171" spans="1:10" x14ac:dyDescent="0.25">
      <c r="A3171" s="1" t="s">
        <v>9108</v>
      </c>
      <c r="B3171">
        <v>54959</v>
      </c>
      <c r="C3171">
        <v>10</v>
      </c>
      <c r="D3171">
        <v>665</v>
      </c>
      <c r="E3171">
        <v>5</v>
      </c>
      <c r="F3171">
        <v>358</v>
      </c>
      <c r="G3171">
        <v>5</v>
      </c>
      <c r="H3171">
        <v>307</v>
      </c>
      <c r="I3171">
        <f>SUM(Table7_1[Packets])</f>
        <v>404648</v>
      </c>
      <c r="J3171" s="4">
        <f t="shared" si="49"/>
        <v>2.4712836835966076E-3</v>
      </c>
    </row>
    <row r="3172" spans="1:10" x14ac:dyDescent="0.25">
      <c r="A3172" s="1" t="s">
        <v>9108</v>
      </c>
      <c r="B3172">
        <v>54971</v>
      </c>
      <c r="C3172">
        <v>10</v>
      </c>
      <c r="D3172">
        <v>1102</v>
      </c>
      <c r="E3172">
        <v>5</v>
      </c>
      <c r="F3172">
        <v>467</v>
      </c>
      <c r="G3172">
        <v>5</v>
      </c>
      <c r="H3172">
        <v>635</v>
      </c>
      <c r="I3172">
        <f>SUM(Table7_1[Packets])</f>
        <v>404648</v>
      </c>
      <c r="J3172" s="4">
        <f t="shared" si="49"/>
        <v>2.4712836835966076E-3</v>
      </c>
    </row>
    <row r="3173" spans="1:10" x14ac:dyDescent="0.25">
      <c r="A3173" s="1" t="s">
        <v>9108</v>
      </c>
      <c r="B3173">
        <v>54977</v>
      </c>
      <c r="C3173">
        <v>10</v>
      </c>
      <c r="D3173">
        <v>630</v>
      </c>
      <c r="E3173">
        <v>5</v>
      </c>
      <c r="F3173">
        <v>330</v>
      </c>
      <c r="G3173">
        <v>5</v>
      </c>
      <c r="H3173">
        <v>300</v>
      </c>
      <c r="I3173">
        <f>SUM(Table7_1[Packets])</f>
        <v>404648</v>
      </c>
      <c r="J3173" s="4">
        <f t="shared" si="49"/>
        <v>2.4712836835966076E-3</v>
      </c>
    </row>
    <row r="3174" spans="1:10" x14ac:dyDescent="0.25">
      <c r="A3174" s="1" t="s">
        <v>9108</v>
      </c>
      <c r="B3174">
        <v>54983</v>
      </c>
      <c r="C3174">
        <v>10</v>
      </c>
      <c r="D3174">
        <v>711</v>
      </c>
      <c r="E3174">
        <v>5</v>
      </c>
      <c r="F3174">
        <v>404</v>
      </c>
      <c r="G3174">
        <v>5</v>
      </c>
      <c r="H3174">
        <v>307</v>
      </c>
      <c r="I3174">
        <f>SUM(Table7_1[Packets])</f>
        <v>404648</v>
      </c>
      <c r="J3174" s="4">
        <f t="shared" si="49"/>
        <v>2.4712836835966076E-3</v>
      </c>
    </row>
    <row r="3175" spans="1:10" x14ac:dyDescent="0.25">
      <c r="A3175" s="1" t="s">
        <v>9108</v>
      </c>
      <c r="B3175">
        <v>54984</v>
      </c>
      <c r="C3175">
        <v>10</v>
      </c>
      <c r="D3175">
        <v>711</v>
      </c>
      <c r="E3175">
        <v>5</v>
      </c>
      <c r="F3175">
        <v>404</v>
      </c>
      <c r="G3175">
        <v>5</v>
      </c>
      <c r="H3175">
        <v>307</v>
      </c>
      <c r="I3175">
        <f>SUM(Table7_1[Packets])</f>
        <v>404648</v>
      </c>
      <c r="J3175" s="4">
        <f t="shared" si="49"/>
        <v>2.4712836835966076E-3</v>
      </c>
    </row>
    <row r="3176" spans="1:10" x14ac:dyDescent="0.25">
      <c r="A3176" s="1" t="s">
        <v>9108</v>
      </c>
      <c r="B3176">
        <v>54985</v>
      </c>
      <c r="C3176">
        <v>10</v>
      </c>
      <c r="D3176">
        <v>665</v>
      </c>
      <c r="E3176">
        <v>5</v>
      </c>
      <c r="F3176">
        <v>358</v>
      </c>
      <c r="G3176">
        <v>5</v>
      </c>
      <c r="H3176">
        <v>307</v>
      </c>
      <c r="I3176">
        <f>SUM(Table7_1[Packets])</f>
        <v>404648</v>
      </c>
      <c r="J3176" s="4">
        <f t="shared" si="49"/>
        <v>2.4712836835966076E-3</v>
      </c>
    </row>
    <row r="3177" spans="1:10" x14ac:dyDescent="0.25">
      <c r="A3177" s="1" t="s">
        <v>9108</v>
      </c>
      <c r="B3177">
        <v>54995</v>
      </c>
      <c r="C3177">
        <v>10</v>
      </c>
      <c r="D3177">
        <v>1102</v>
      </c>
      <c r="E3177">
        <v>5</v>
      </c>
      <c r="F3177">
        <v>467</v>
      </c>
      <c r="G3177">
        <v>5</v>
      </c>
      <c r="H3177">
        <v>635</v>
      </c>
      <c r="I3177">
        <f>SUM(Table7_1[Packets])</f>
        <v>404648</v>
      </c>
      <c r="J3177" s="4">
        <f t="shared" si="49"/>
        <v>2.4712836835966076E-3</v>
      </c>
    </row>
    <row r="3178" spans="1:10" x14ac:dyDescent="0.25">
      <c r="A3178" s="1" t="s">
        <v>9108</v>
      </c>
      <c r="B3178">
        <v>55001</v>
      </c>
      <c r="C3178">
        <v>10</v>
      </c>
      <c r="D3178">
        <v>630</v>
      </c>
      <c r="E3178">
        <v>5</v>
      </c>
      <c r="F3178">
        <v>330</v>
      </c>
      <c r="G3178">
        <v>5</v>
      </c>
      <c r="H3178">
        <v>300</v>
      </c>
      <c r="I3178">
        <f>SUM(Table7_1[Packets])</f>
        <v>404648</v>
      </c>
      <c r="J3178" s="4">
        <f t="shared" si="49"/>
        <v>2.4712836835966076E-3</v>
      </c>
    </row>
    <row r="3179" spans="1:10" x14ac:dyDescent="0.25">
      <c r="A3179" s="1" t="s">
        <v>9108</v>
      </c>
      <c r="B3179">
        <v>55007</v>
      </c>
      <c r="C3179">
        <v>10</v>
      </c>
      <c r="D3179">
        <v>711</v>
      </c>
      <c r="E3179">
        <v>5</v>
      </c>
      <c r="F3179">
        <v>404</v>
      </c>
      <c r="G3179">
        <v>5</v>
      </c>
      <c r="H3179">
        <v>307</v>
      </c>
      <c r="I3179">
        <f>SUM(Table7_1[Packets])</f>
        <v>404648</v>
      </c>
      <c r="J3179" s="4">
        <f t="shared" si="49"/>
        <v>2.4712836835966076E-3</v>
      </c>
    </row>
    <row r="3180" spans="1:10" x14ac:dyDescent="0.25">
      <c r="A3180" s="1" t="s">
        <v>9108</v>
      </c>
      <c r="B3180">
        <v>55008</v>
      </c>
      <c r="C3180">
        <v>10</v>
      </c>
      <c r="D3180">
        <v>711</v>
      </c>
      <c r="E3180">
        <v>5</v>
      </c>
      <c r="F3180">
        <v>404</v>
      </c>
      <c r="G3180">
        <v>5</v>
      </c>
      <c r="H3180">
        <v>307</v>
      </c>
      <c r="I3180">
        <f>SUM(Table7_1[Packets])</f>
        <v>404648</v>
      </c>
      <c r="J3180" s="4">
        <f t="shared" si="49"/>
        <v>2.4712836835966076E-3</v>
      </c>
    </row>
    <row r="3181" spans="1:10" x14ac:dyDescent="0.25">
      <c r="A3181" s="1" t="s">
        <v>9108</v>
      </c>
      <c r="B3181">
        <v>55009</v>
      </c>
      <c r="C3181">
        <v>10</v>
      </c>
      <c r="D3181">
        <v>665</v>
      </c>
      <c r="E3181">
        <v>5</v>
      </c>
      <c r="F3181">
        <v>358</v>
      </c>
      <c r="G3181">
        <v>5</v>
      </c>
      <c r="H3181">
        <v>307</v>
      </c>
      <c r="I3181">
        <f>SUM(Table7_1[Packets])</f>
        <v>404648</v>
      </c>
      <c r="J3181" s="4">
        <f t="shared" si="49"/>
        <v>2.4712836835966076E-3</v>
      </c>
    </row>
    <row r="3182" spans="1:10" x14ac:dyDescent="0.25">
      <c r="A3182" s="1" t="s">
        <v>9108</v>
      </c>
      <c r="B3182">
        <v>55024</v>
      </c>
      <c r="C3182">
        <v>10</v>
      </c>
      <c r="D3182">
        <v>1102</v>
      </c>
      <c r="E3182">
        <v>5</v>
      </c>
      <c r="F3182">
        <v>467</v>
      </c>
      <c r="G3182">
        <v>5</v>
      </c>
      <c r="H3182">
        <v>635</v>
      </c>
      <c r="I3182">
        <f>SUM(Table7_1[Packets])</f>
        <v>404648</v>
      </c>
      <c r="J3182" s="4">
        <f t="shared" si="49"/>
        <v>2.4712836835966076E-3</v>
      </c>
    </row>
    <row r="3183" spans="1:10" x14ac:dyDescent="0.25">
      <c r="A3183" s="1" t="s">
        <v>9108</v>
      </c>
      <c r="B3183">
        <v>55030</v>
      </c>
      <c r="C3183">
        <v>10</v>
      </c>
      <c r="D3183">
        <v>630</v>
      </c>
      <c r="E3183">
        <v>5</v>
      </c>
      <c r="F3183">
        <v>330</v>
      </c>
      <c r="G3183">
        <v>5</v>
      </c>
      <c r="H3183">
        <v>300</v>
      </c>
      <c r="I3183">
        <f>SUM(Table7_1[Packets])</f>
        <v>404648</v>
      </c>
      <c r="J3183" s="4">
        <f t="shared" si="49"/>
        <v>2.4712836835966076E-3</v>
      </c>
    </row>
    <row r="3184" spans="1:10" x14ac:dyDescent="0.25">
      <c r="A3184" s="1" t="s">
        <v>9108</v>
      </c>
      <c r="B3184">
        <v>55038</v>
      </c>
      <c r="C3184">
        <v>10</v>
      </c>
      <c r="D3184">
        <v>711</v>
      </c>
      <c r="E3184">
        <v>5</v>
      </c>
      <c r="F3184">
        <v>404</v>
      </c>
      <c r="G3184">
        <v>5</v>
      </c>
      <c r="H3184">
        <v>307</v>
      </c>
      <c r="I3184">
        <f>SUM(Table7_1[Packets])</f>
        <v>404648</v>
      </c>
      <c r="J3184" s="4">
        <f t="shared" si="49"/>
        <v>2.4712836835966076E-3</v>
      </c>
    </row>
    <row r="3185" spans="1:10" x14ac:dyDescent="0.25">
      <c r="A3185" s="1" t="s">
        <v>9108</v>
      </c>
      <c r="B3185">
        <v>55039</v>
      </c>
      <c r="C3185">
        <v>10</v>
      </c>
      <c r="D3185">
        <v>711</v>
      </c>
      <c r="E3185">
        <v>5</v>
      </c>
      <c r="F3185">
        <v>404</v>
      </c>
      <c r="G3185">
        <v>5</v>
      </c>
      <c r="H3185">
        <v>307</v>
      </c>
      <c r="I3185">
        <f>SUM(Table7_1[Packets])</f>
        <v>404648</v>
      </c>
      <c r="J3185" s="4">
        <f t="shared" si="49"/>
        <v>2.4712836835966076E-3</v>
      </c>
    </row>
    <row r="3186" spans="1:10" x14ac:dyDescent="0.25">
      <c r="A3186" s="1" t="s">
        <v>9108</v>
      </c>
      <c r="B3186">
        <v>55040</v>
      </c>
      <c r="C3186">
        <v>10</v>
      </c>
      <c r="D3186">
        <v>665</v>
      </c>
      <c r="E3186">
        <v>5</v>
      </c>
      <c r="F3186">
        <v>358</v>
      </c>
      <c r="G3186">
        <v>5</v>
      </c>
      <c r="H3186">
        <v>307</v>
      </c>
      <c r="I3186">
        <f>SUM(Table7_1[Packets])</f>
        <v>404648</v>
      </c>
      <c r="J3186" s="4">
        <f t="shared" si="49"/>
        <v>2.4712836835966076E-3</v>
      </c>
    </row>
    <row r="3187" spans="1:10" x14ac:dyDescent="0.25">
      <c r="A3187" s="1" t="s">
        <v>9108</v>
      </c>
      <c r="B3187">
        <v>55049</v>
      </c>
      <c r="C3187">
        <v>10</v>
      </c>
      <c r="D3187">
        <v>1102</v>
      </c>
      <c r="E3187">
        <v>5</v>
      </c>
      <c r="F3187">
        <v>467</v>
      </c>
      <c r="G3187">
        <v>5</v>
      </c>
      <c r="H3187">
        <v>635</v>
      </c>
      <c r="I3187">
        <f>SUM(Table7_1[Packets])</f>
        <v>404648</v>
      </c>
      <c r="J3187" s="4">
        <f t="shared" si="49"/>
        <v>2.4712836835966076E-3</v>
      </c>
    </row>
    <row r="3188" spans="1:10" x14ac:dyDescent="0.25">
      <c r="A3188" s="1" t="s">
        <v>9108</v>
      </c>
      <c r="B3188">
        <v>55057</v>
      </c>
      <c r="C3188">
        <v>10</v>
      </c>
      <c r="D3188">
        <v>630</v>
      </c>
      <c r="E3188">
        <v>5</v>
      </c>
      <c r="F3188">
        <v>330</v>
      </c>
      <c r="G3188">
        <v>5</v>
      </c>
      <c r="H3188">
        <v>300</v>
      </c>
      <c r="I3188">
        <f>SUM(Table7_1[Packets])</f>
        <v>404648</v>
      </c>
      <c r="J3188" s="4">
        <f t="shared" si="49"/>
        <v>2.4712836835966076E-3</v>
      </c>
    </row>
    <row r="3189" spans="1:10" x14ac:dyDescent="0.25">
      <c r="A3189" s="1" t="s">
        <v>9108</v>
      </c>
      <c r="B3189">
        <v>55065</v>
      </c>
      <c r="C3189">
        <v>10</v>
      </c>
      <c r="D3189">
        <v>711</v>
      </c>
      <c r="E3189">
        <v>5</v>
      </c>
      <c r="F3189">
        <v>404</v>
      </c>
      <c r="G3189">
        <v>5</v>
      </c>
      <c r="H3189">
        <v>307</v>
      </c>
      <c r="I3189">
        <f>SUM(Table7_1[Packets])</f>
        <v>404648</v>
      </c>
      <c r="J3189" s="4">
        <f t="shared" si="49"/>
        <v>2.4712836835966076E-3</v>
      </c>
    </row>
    <row r="3190" spans="1:10" x14ac:dyDescent="0.25">
      <c r="A3190" s="1" t="s">
        <v>9108</v>
      </c>
      <c r="B3190">
        <v>55066</v>
      </c>
      <c r="C3190">
        <v>10</v>
      </c>
      <c r="D3190">
        <v>711</v>
      </c>
      <c r="E3190">
        <v>5</v>
      </c>
      <c r="F3190">
        <v>404</v>
      </c>
      <c r="G3190">
        <v>5</v>
      </c>
      <c r="H3190">
        <v>307</v>
      </c>
      <c r="I3190">
        <f>SUM(Table7_1[Packets])</f>
        <v>404648</v>
      </c>
      <c r="J3190" s="4">
        <f t="shared" si="49"/>
        <v>2.4712836835966076E-3</v>
      </c>
    </row>
    <row r="3191" spans="1:10" x14ac:dyDescent="0.25">
      <c r="A3191" s="1" t="s">
        <v>9108</v>
      </c>
      <c r="B3191">
        <v>55067</v>
      </c>
      <c r="C3191">
        <v>10</v>
      </c>
      <c r="D3191">
        <v>665</v>
      </c>
      <c r="E3191">
        <v>5</v>
      </c>
      <c r="F3191">
        <v>358</v>
      </c>
      <c r="G3191">
        <v>5</v>
      </c>
      <c r="H3191">
        <v>307</v>
      </c>
      <c r="I3191">
        <f>SUM(Table7_1[Packets])</f>
        <v>404648</v>
      </c>
      <c r="J3191" s="4">
        <f t="shared" si="49"/>
        <v>2.4712836835966076E-3</v>
      </c>
    </row>
    <row r="3192" spans="1:10" x14ac:dyDescent="0.25">
      <c r="A3192" s="1" t="s">
        <v>9108</v>
      </c>
      <c r="B3192">
        <v>55079</v>
      </c>
      <c r="C3192">
        <v>10</v>
      </c>
      <c r="D3192">
        <v>1102</v>
      </c>
      <c r="E3192">
        <v>5</v>
      </c>
      <c r="F3192">
        <v>467</v>
      </c>
      <c r="G3192">
        <v>5</v>
      </c>
      <c r="H3192">
        <v>635</v>
      </c>
      <c r="I3192">
        <f>SUM(Table7_1[Packets])</f>
        <v>404648</v>
      </c>
      <c r="J3192" s="4">
        <f t="shared" si="49"/>
        <v>2.4712836835966076E-3</v>
      </c>
    </row>
    <row r="3193" spans="1:10" x14ac:dyDescent="0.25">
      <c r="A3193" s="1" t="s">
        <v>9108</v>
      </c>
      <c r="B3193">
        <v>55086</v>
      </c>
      <c r="C3193">
        <v>10</v>
      </c>
      <c r="D3193">
        <v>630</v>
      </c>
      <c r="E3193">
        <v>5</v>
      </c>
      <c r="F3193">
        <v>330</v>
      </c>
      <c r="G3193">
        <v>5</v>
      </c>
      <c r="H3193">
        <v>300</v>
      </c>
      <c r="I3193">
        <f>SUM(Table7_1[Packets])</f>
        <v>404648</v>
      </c>
      <c r="J3193" s="4">
        <f t="shared" si="49"/>
        <v>2.4712836835966076E-3</v>
      </c>
    </row>
    <row r="3194" spans="1:10" x14ac:dyDescent="0.25">
      <c r="A3194" s="1" t="s">
        <v>9108</v>
      </c>
      <c r="B3194">
        <v>55093</v>
      </c>
      <c r="C3194">
        <v>10</v>
      </c>
      <c r="D3194">
        <v>711</v>
      </c>
      <c r="E3194">
        <v>5</v>
      </c>
      <c r="F3194">
        <v>404</v>
      </c>
      <c r="G3194">
        <v>5</v>
      </c>
      <c r="H3194">
        <v>307</v>
      </c>
      <c r="I3194">
        <f>SUM(Table7_1[Packets])</f>
        <v>404648</v>
      </c>
      <c r="J3194" s="4">
        <f t="shared" si="49"/>
        <v>2.4712836835966076E-3</v>
      </c>
    </row>
    <row r="3195" spans="1:10" x14ac:dyDescent="0.25">
      <c r="A3195" s="1" t="s">
        <v>9108</v>
      </c>
      <c r="B3195">
        <v>55094</v>
      </c>
      <c r="C3195">
        <v>10</v>
      </c>
      <c r="D3195">
        <v>711</v>
      </c>
      <c r="E3195">
        <v>5</v>
      </c>
      <c r="F3195">
        <v>404</v>
      </c>
      <c r="G3195">
        <v>5</v>
      </c>
      <c r="H3195">
        <v>307</v>
      </c>
      <c r="I3195">
        <f>SUM(Table7_1[Packets])</f>
        <v>404648</v>
      </c>
      <c r="J3195" s="4">
        <f t="shared" si="49"/>
        <v>2.4712836835966076E-3</v>
      </c>
    </row>
    <row r="3196" spans="1:10" x14ac:dyDescent="0.25">
      <c r="A3196" s="1" t="s">
        <v>9108</v>
      </c>
      <c r="B3196">
        <v>55095</v>
      </c>
      <c r="C3196">
        <v>10</v>
      </c>
      <c r="D3196">
        <v>665</v>
      </c>
      <c r="E3196">
        <v>5</v>
      </c>
      <c r="F3196">
        <v>358</v>
      </c>
      <c r="G3196">
        <v>5</v>
      </c>
      <c r="H3196">
        <v>307</v>
      </c>
      <c r="I3196">
        <f>SUM(Table7_1[Packets])</f>
        <v>404648</v>
      </c>
      <c r="J3196" s="4">
        <f t="shared" si="49"/>
        <v>2.4712836835966076E-3</v>
      </c>
    </row>
    <row r="3197" spans="1:10" x14ac:dyDescent="0.25">
      <c r="A3197" s="1" t="s">
        <v>9108</v>
      </c>
      <c r="B3197">
        <v>55107</v>
      </c>
      <c r="C3197">
        <v>10</v>
      </c>
      <c r="D3197">
        <v>1102</v>
      </c>
      <c r="E3197">
        <v>5</v>
      </c>
      <c r="F3197">
        <v>467</v>
      </c>
      <c r="G3197">
        <v>5</v>
      </c>
      <c r="H3197">
        <v>635</v>
      </c>
      <c r="I3197">
        <f>SUM(Table7_1[Packets])</f>
        <v>404648</v>
      </c>
      <c r="J3197" s="4">
        <f t="shared" si="49"/>
        <v>2.4712836835966076E-3</v>
      </c>
    </row>
    <row r="3198" spans="1:10" x14ac:dyDescent="0.25">
      <c r="A3198" s="1" t="s">
        <v>9108</v>
      </c>
      <c r="B3198">
        <v>55117</v>
      </c>
      <c r="C3198">
        <v>10</v>
      </c>
      <c r="D3198">
        <v>630</v>
      </c>
      <c r="E3198">
        <v>5</v>
      </c>
      <c r="F3198">
        <v>330</v>
      </c>
      <c r="G3198">
        <v>5</v>
      </c>
      <c r="H3198">
        <v>300</v>
      </c>
      <c r="I3198">
        <f>SUM(Table7_1[Packets])</f>
        <v>404648</v>
      </c>
      <c r="J3198" s="4">
        <f t="shared" si="49"/>
        <v>2.4712836835966076E-3</v>
      </c>
    </row>
    <row r="3199" spans="1:10" x14ac:dyDescent="0.25">
      <c r="A3199" s="1" t="s">
        <v>9108</v>
      </c>
      <c r="B3199">
        <v>55123</v>
      </c>
      <c r="C3199">
        <v>10</v>
      </c>
      <c r="D3199">
        <v>711</v>
      </c>
      <c r="E3199">
        <v>5</v>
      </c>
      <c r="F3199">
        <v>404</v>
      </c>
      <c r="G3199">
        <v>5</v>
      </c>
      <c r="H3199">
        <v>307</v>
      </c>
      <c r="I3199">
        <f>SUM(Table7_1[Packets])</f>
        <v>404648</v>
      </c>
      <c r="J3199" s="4">
        <f t="shared" si="49"/>
        <v>2.4712836835966076E-3</v>
      </c>
    </row>
    <row r="3200" spans="1:10" x14ac:dyDescent="0.25">
      <c r="A3200" s="1" t="s">
        <v>9108</v>
      </c>
      <c r="B3200">
        <v>55124</v>
      </c>
      <c r="C3200">
        <v>10</v>
      </c>
      <c r="D3200">
        <v>711</v>
      </c>
      <c r="E3200">
        <v>5</v>
      </c>
      <c r="F3200">
        <v>404</v>
      </c>
      <c r="G3200">
        <v>5</v>
      </c>
      <c r="H3200">
        <v>307</v>
      </c>
      <c r="I3200">
        <f>SUM(Table7_1[Packets])</f>
        <v>404648</v>
      </c>
      <c r="J3200" s="4">
        <f t="shared" si="49"/>
        <v>2.4712836835966076E-3</v>
      </c>
    </row>
    <row r="3201" spans="1:10" x14ac:dyDescent="0.25">
      <c r="A3201" s="1" t="s">
        <v>9108</v>
      </c>
      <c r="B3201">
        <v>55125</v>
      </c>
      <c r="C3201">
        <v>10</v>
      </c>
      <c r="D3201">
        <v>665</v>
      </c>
      <c r="E3201">
        <v>5</v>
      </c>
      <c r="F3201">
        <v>358</v>
      </c>
      <c r="G3201">
        <v>5</v>
      </c>
      <c r="H3201">
        <v>307</v>
      </c>
      <c r="I3201">
        <f>SUM(Table7_1[Packets])</f>
        <v>404648</v>
      </c>
      <c r="J3201" s="4">
        <f t="shared" si="49"/>
        <v>2.4712836835966076E-3</v>
      </c>
    </row>
    <row r="3202" spans="1:10" x14ac:dyDescent="0.25">
      <c r="A3202" s="1" t="s">
        <v>9108</v>
      </c>
      <c r="B3202">
        <v>55135</v>
      </c>
      <c r="C3202">
        <v>10</v>
      </c>
      <c r="D3202">
        <v>1102</v>
      </c>
      <c r="E3202">
        <v>5</v>
      </c>
      <c r="F3202">
        <v>467</v>
      </c>
      <c r="G3202">
        <v>5</v>
      </c>
      <c r="H3202">
        <v>635</v>
      </c>
      <c r="I3202">
        <f>SUM(Table7_1[Packets])</f>
        <v>404648</v>
      </c>
      <c r="J3202" s="4">
        <f t="shared" si="49"/>
        <v>2.4712836835966076E-3</v>
      </c>
    </row>
    <row r="3203" spans="1:10" x14ac:dyDescent="0.25">
      <c r="A3203" s="1" t="s">
        <v>9108</v>
      </c>
      <c r="B3203">
        <v>55141</v>
      </c>
      <c r="C3203">
        <v>10</v>
      </c>
      <c r="D3203">
        <v>630</v>
      </c>
      <c r="E3203">
        <v>5</v>
      </c>
      <c r="F3203">
        <v>330</v>
      </c>
      <c r="G3203">
        <v>5</v>
      </c>
      <c r="H3203">
        <v>300</v>
      </c>
      <c r="I3203">
        <f>SUM(Table7_1[Packets])</f>
        <v>404648</v>
      </c>
      <c r="J3203" s="4">
        <f t="shared" ref="J3203:J3266" si="50">(C3203/I3203) *100</f>
        <v>2.4712836835966076E-3</v>
      </c>
    </row>
    <row r="3204" spans="1:10" x14ac:dyDescent="0.25">
      <c r="A3204" s="1" t="s">
        <v>9108</v>
      </c>
      <c r="B3204">
        <v>55147</v>
      </c>
      <c r="C3204">
        <v>10</v>
      </c>
      <c r="D3204">
        <v>711</v>
      </c>
      <c r="E3204">
        <v>5</v>
      </c>
      <c r="F3204">
        <v>404</v>
      </c>
      <c r="G3204">
        <v>5</v>
      </c>
      <c r="H3204">
        <v>307</v>
      </c>
      <c r="I3204">
        <f>SUM(Table7_1[Packets])</f>
        <v>404648</v>
      </c>
      <c r="J3204" s="4">
        <f t="shared" si="50"/>
        <v>2.4712836835966076E-3</v>
      </c>
    </row>
    <row r="3205" spans="1:10" x14ac:dyDescent="0.25">
      <c r="A3205" s="1" t="s">
        <v>9108</v>
      </c>
      <c r="B3205">
        <v>55148</v>
      </c>
      <c r="C3205">
        <v>10</v>
      </c>
      <c r="D3205">
        <v>711</v>
      </c>
      <c r="E3205">
        <v>5</v>
      </c>
      <c r="F3205">
        <v>404</v>
      </c>
      <c r="G3205">
        <v>5</v>
      </c>
      <c r="H3205">
        <v>307</v>
      </c>
      <c r="I3205">
        <f>SUM(Table7_1[Packets])</f>
        <v>404648</v>
      </c>
      <c r="J3205" s="4">
        <f t="shared" si="50"/>
        <v>2.4712836835966076E-3</v>
      </c>
    </row>
    <row r="3206" spans="1:10" x14ac:dyDescent="0.25">
      <c r="A3206" s="1" t="s">
        <v>9108</v>
      </c>
      <c r="B3206">
        <v>55149</v>
      </c>
      <c r="C3206">
        <v>10</v>
      </c>
      <c r="D3206">
        <v>665</v>
      </c>
      <c r="E3206">
        <v>5</v>
      </c>
      <c r="F3206">
        <v>358</v>
      </c>
      <c r="G3206">
        <v>5</v>
      </c>
      <c r="H3206">
        <v>307</v>
      </c>
      <c r="I3206">
        <f>SUM(Table7_1[Packets])</f>
        <v>404648</v>
      </c>
      <c r="J3206" s="4">
        <f t="shared" si="50"/>
        <v>2.4712836835966076E-3</v>
      </c>
    </row>
    <row r="3207" spans="1:10" x14ac:dyDescent="0.25">
      <c r="A3207" s="1" t="s">
        <v>9108</v>
      </c>
      <c r="B3207">
        <v>55158</v>
      </c>
      <c r="C3207">
        <v>10</v>
      </c>
      <c r="D3207">
        <v>1102</v>
      </c>
      <c r="E3207">
        <v>5</v>
      </c>
      <c r="F3207">
        <v>467</v>
      </c>
      <c r="G3207">
        <v>5</v>
      </c>
      <c r="H3207">
        <v>635</v>
      </c>
      <c r="I3207">
        <f>SUM(Table7_1[Packets])</f>
        <v>404648</v>
      </c>
      <c r="J3207" s="4">
        <f t="shared" si="50"/>
        <v>2.4712836835966076E-3</v>
      </c>
    </row>
    <row r="3208" spans="1:10" x14ac:dyDescent="0.25">
      <c r="A3208" s="1" t="s">
        <v>9108</v>
      </c>
      <c r="B3208">
        <v>55168</v>
      </c>
      <c r="C3208">
        <v>10</v>
      </c>
      <c r="D3208">
        <v>630</v>
      </c>
      <c r="E3208">
        <v>5</v>
      </c>
      <c r="F3208">
        <v>330</v>
      </c>
      <c r="G3208">
        <v>5</v>
      </c>
      <c r="H3208">
        <v>300</v>
      </c>
      <c r="I3208">
        <f>SUM(Table7_1[Packets])</f>
        <v>404648</v>
      </c>
      <c r="J3208" s="4">
        <f t="shared" si="50"/>
        <v>2.4712836835966076E-3</v>
      </c>
    </row>
    <row r="3209" spans="1:10" x14ac:dyDescent="0.25">
      <c r="A3209" s="1" t="s">
        <v>9108</v>
      </c>
      <c r="B3209">
        <v>55174</v>
      </c>
      <c r="C3209">
        <v>10</v>
      </c>
      <c r="D3209">
        <v>711</v>
      </c>
      <c r="E3209">
        <v>5</v>
      </c>
      <c r="F3209">
        <v>404</v>
      </c>
      <c r="G3209">
        <v>5</v>
      </c>
      <c r="H3209">
        <v>307</v>
      </c>
      <c r="I3209">
        <f>SUM(Table7_1[Packets])</f>
        <v>404648</v>
      </c>
      <c r="J3209" s="4">
        <f t="shared" si="50"/>
        <v>2.4712836835966076E-3</v>
      </c>
    </row>
    <row r="3210" spans="1:10" x14ac:dyDescent="0.25">
      <c r="A3210" s="1" t="s">
        <v>9108</v>
      </c>
      <c r="B3210">
        <v>55175</v>
      </c>
      <c r="C3210">
        <v>10</v>
      </c>
      <c r="D3210">
        <v>711</v>
      </c>
      <c r="E3210">
        <v>5</v>
      </c>
      <c r="F3210">
        <v>404</v>
      </c>
      <c r="G3210">
        <v>5</v>
      </c>
      <c r="H3210">
        <v>307</v>
      </c>
      <c r="I3210">
        <f>SUM(Table7_1[Packets])</f>
        <v>404648</v>
      </c>
      <c r="J3210" s="4">
        <f t="shared" si="50"/>
        <v>2.4712836835966076E-3</v>
      </c>
    </row>
    <row r="3211" spans="1:10" x14ac:dyDescent="0.25">
      <c r="A3211" s="1" t="s">
        <v>9108</v>
      </c>
      <c r="B3211">
        <v>55176</v>
      </c>
      <c r="C3211">
        <v>10</v>
      </c>
      <c r="D3211">
        <v>665</v>
      </c>
      <c r="E3211">
        <v>5</v>
      </c>
      <c r="F3211">
        <v>358</v>
      </c>
      <c r="G3211">
        <v>5</v>
      </c>
      <c r="H3211">
        <v>307</v>
      </c>
      <c r="I3211">
        <f>SUM(Table7_1[Packets])</f>
        <v>404648</v>
      </c>
      <c r="J3211" s="4">
        <f t="shared" si="50"/>
        <v>2.4712836835966076E-3</v>
      </c>
    </row>
    <row r="3212" spans="1:10" x14ac:dyDescent="0.25">
      <c r="A3212" s="1" t="s">
        <v>9108</v>
      </c>
      <c r="B3212">
        <v>55187</v>
      </c>
      <c r="C3212">
        <v>10</v>
      </c>
      <c r="D3212">
        <v>1102</v>
      </c>
      <c r="E3212">
        <v>5</v>
      </c>
      <c r="F3212">
        <v>467</v>
      </c>
      <c r="G3212">
        <v>5</v>
      </c>
      <c r="H3212">
        <v>635</v>
      </c>
      <c r="I3212">
        <f>SUM(Table7_1[Packets])</f>
        <v>404648</v>
      </c>
      <c r="J3212" s="4">
        <f t="shared" si="50"/>
        <v>2.4712836835966076E-3</v>
      </c>
    </row>
    <row r="3213" spans="1:10" x14ac:dyDescent="0.25">
      <c r="A3213" s="1" t="s">
        <v>9108</v>
      </c>
      <c r="B3213">
        <v>55193</v>
      </c>
      <c r="C3213">
        <v>10</v>
      </c>
      <c r="D3213">
        <v>630</v>
      </c>
      <c r="E3213">
        <v>5</v>
      </c>
      <c r="F3213">
        <v>330</v>
      </c>
      <c r="G3213">
        <v>5</v>
      </c>
      <c r="H3213">
        <v>300</v>
      </c>
      <c r="I3213">
        <f>SUM(Table7_1[Packets])</f>
        <v>404648</v>
      </c>
      <c r="J3213" s="4">
        <f t="shared" si="50"/>
        <v>2.4712836835966076E-3</v>
      </c>
    </row>
    <row r="3214" spans="1:10" x14ac:dyDescent="0.25">
      <c r="A3214" s="1" t="s">
        <v>9108</v>
      </c>
      <c r="B3214">
        <v>55199</v>
      </c>
      <c r="C3214">
        <v>10</v>
      </c>
      <c r="D3214">
        <v>711</v>
      </c>
      <c r="E3214">
        <v>5</v>
      </c>
      <c r="F3214">
        <v>404</v>
      </c>
      <c r="G3214">
        <v>5</v>
      </c>
      <c r="H3214">
        <v>307</v>
      </c>
      <c r="I3214">
        <f>SUM(Table7_1[Packets])</f>
        <v>404648</v>
      </c>
      <c r="J3214" s="4">
        <f t="shared" si="50"/>
        <v>2.4712836835966076E-3</v>
      </c>
    </row>
    <row r="3215" spans="1:10" x14ac:dyDescent="0.25">
      <c r="A3215" s="1" t="s">
        <v>9108</v>
      </c>
      <c r="B3215">
        <v>55200</v>
      </c>
      <c r="C3215">
        <v>10</v>
      </c>
      <c r="D3215">
        <v>711</v>
      </c>
      <c r="E3215">
        <v>5</v>
      </c>
      <c r="F3215">
        <v>404</v>
      </c>
      <c r="G3215">
        <v>5</v>
      </c>
      <c r="H3215">
        <v>307</v>
      </c>
      <c r="I3215">
        <f>SUM(Table7_1[Packets])</f>
        <v>404648</v>
      </c>
      <c r="J3215" s="4">
        <f t="shared" si="50"/>
        <v>2.4712836835966076E-3</v>
      </c>
    </row>
    <row r="3216" spans="1:10" x14ac:dyDescent="0.25">
      <c r="A3216" s="1" t="s">
        <v>9108</v>
      </c>
      <c r="B3216">
        <v>55201</v>
      </c>
      <c r="C3216">
        <v>10</v>
      </c>
      <c r="D3216">
        <v>665</v>
      </c>
      <c r="E3216">
        <v>5</v>
      </c>
      <c r="F3216">
        <v>358</v>
      </c>
      <c r="G3216">
        <v>5</v>
      </c>
      <c r="H3216">
        <v>307</v>
      </c>
      <c r="I3216">
        <f>SUM(Table7_1[Packets])</f>
        <v>404648</v>
      </c>
      <c r="J3216" s="4">
        <f t="shared" si="50"/>
        <v>2.4712836835966076E-3</v>
      </c>
    </row>
    <row r="3217" spans="1:10" x14ac:dyDescent="0.25">
      <c r="A3217" s="1" t="s">
        <v>9108</v>
      </c>
      <c r="B3217">
        <v>55210</v>
      </c>
      <c r="C3217">
        <v>10</v>
      </c>
      <c r="D3217">
        <v>1102</v>
      </c>
      <c r="E3217">
        <v>5</v>
      </c>
      <c r="F3217">
        <v>467</v>
      </c>
      <c r="G3217">
        <v>5</v>
      </c>
      <c r="H3217">
        <v>635</v>
      </c>
      <c r="I3217">
        <f>SUM(Table7_1[Packets])</f>
        <v>404648</v>
      </c>
      <c r="J3217" s="4">
        <f t="shared" si="50"/>
        <v>2.4712836835966076E-3</v>
      </c>
    </row>
    <row r="3218" spans="1:10" x14ac:dyDescent="0.25">
      <c r="A3218" s="1" t="s">
        <v>9108</v>
      </c>
      <c r="B3218">
        <v>55259</v>
      </c>
      <c r="C3218">
        <v>10</v>
      </c>
      <c r="D3218">
        <v>711</v>
      </c>
      <c r="E3218">
        <v>5</v>
      </c>
      <c r="F3218">
        <v>404</v>
      </c>
      <c r="G3218">
        <v>5</v>
      </c>
      <c r="H3218">
        <v>307</v>
      </c>
      <c r="I3218">
        <f>SUM(Table7_1[Packets])</f>
        <v>404648</v>
      </c>
      <c r="J3218" s="4">
        <f t="shared" si="50"/>
        <v>2.4712836835966076E-3</v>
      </c>
    </row>
    <row r="3219" spans="1:10" x14ac:dyDescent="0.25">
      <c r="A3219" s="1" t="s">
        <v>9108</v>
      </c>
      <c r="B3219">
        <v>55260</v>
      </c>
      <c r="C3219">
        <v>10</v>
      </c>
      <c r="D3219">
        <v>711</v>
      </c>
      <c r="E3219">
        <v>5</v>
      </c>
      <c r="F3219">
        <v>404</v>
      </c>
      <c r="G3219">
        <v>5</v>
      </c>
      <c r="H3219">
        <v>307</v>
      </c>
      <c r="I3219">
        <f>SUM(Table7_1[Packets])</f>
        <v>404648</v>
      </c>
      <c r="J3219" s="4">
        <f t="shared" si="50"/>
        <v>2.4712836835966076E-3</v>
      </c>
    </row>
    <row r="3220" spans="1:10" x14ac:dyDescent="0.25">
      <c r="A3220" s="1" t="s">
        <v>9108</v>
      </c>
      <c r="B3220">
        <v>55261</v>
      </c>
      <c r="C3220">
        <v>10</v>
      </c>
      <c r="D3220">
        <v>665</v>
      </c>
      <c r="E3220">
        <v>5</v>
      </c>
      <c r="F3220">
        <v>358</v>
      </c>
      <c r="G3220">
        <v>5</v>
      </c>
      <c r="H3220">
        <v>307</v>
      </c>
      <c r="I3220">
        <f>SUM(Table7_1[Packets])</f>
        <v>404648</v>
      </c>
      <c r="J3220" s="4">
        <f t="shared" si="50"/>
        <v>2.4712836835966076E-3</v>
      </c>
    </row>
    <row r="3221" spans="1:10" x14ac:dyDescent="0.25">
      <c r="A3221" s="1" t="s">
        <v>9108</v>
      </c>
      <c r="B3221">
        <v>55391</v>
      </c>
      <c r="C3221">
        <v>10</v>
      </c>
      <c r="D3221">
        <v>1102</v>
      </c>
      <c r="E3221">
        <v>5</v>
      </c>
      <c r="F3221">
        <v>467</v>
      </c>
      <c r="G3221">
        <v>5</v>
      </c>
      <c r="H3221">
        <v>635</v>
      </c>
      <c r="I3221">
        <f>SUM(Table7_1[Packets])</f>
        <v>404648</v>
      </c>
      <c r="J3221" s="4">
        <f t="shared" si="50"/>
        <v>2.4712836835966076E-3</v>
      </c>
    </row>
    <row r="3222" spans="1:10" x14ac:dyDescent="0.25">
      <c r="A3222" s="1" t="s">
        <v>9108</v>
      </c>
      <c r="B3222">
        <v>55405</v>
      </c>
      <c r="C3222">
        <v>10</v>
      </c>
      <c r="D3222">
        <v>630</v>
      </c>
      <c r="E3222">
        <v>5</v>
      </c>
      <c r="F3222">
        <v>330</v>
      </c>
      <c r="G3222">
        <v>5</v>
      </c>
      <c r="H3222">
        <v>300</v>
      </c>
      <c r="I3222">
        <f>SUM(Table7_1[Packets])</f>
        <v>404648</v>
      </c>
      <c r="J3222" s="4">
        <f t="shared" si="50"/>
        <v>2.4712836835966076E-3</v>
      </c>
    </row>
    <row r="3223" spans="1:10" x14ac:dyDescent="0.25">
      <c r="A3223" s="1" t="s">
        <v>9108</v>
      </c>
      <c r="B3223">
        <v>55419</v>
      </c>
      <c r="C3223">
        <v>10</v>
      </c>
      <c r="D3223">
        <v>711</v>
      </c>
      <c r="E3223">
        <v>5</v>
      </c>
      <c r="F3223">
        <v>404</v>
      </c>
      <c r="G3223">
        <v>5</v>
      </c>
      <c r="H3223">
        <v>307</v>
      </c>
      <c r="I3223">
        <f>SUM(Table7_1[Packets])</f>
        <v>404648</v>
      </c>
      <c r="J3223" s="4">
        <f t="shared" si="50"/>
        <v>2.4712836835966076E-3</v>
      </c>
    </row>
    <row r="3224" spans="1:10" x14ac:dyDescent="0.25">
      <c r="A3224" s="1" t="s">
        <v>9108</v>
      </c>
      <c r="B3224">
        <v>55420</v>
      </c>
      <c r="C3224">
        <v>10</v>
      </c>
      <c r="D3224">
        <v>711</v>
      </c>
      <c r="E3224">
        <v>5</v>
      </c>
      <c r="F3224">
        <v>404</v>
      </c>
      <c r="G3224">
        <v>5</v>
      </c>
      <c r="H3224">
        <v>307</v>
      </c>
      <c r="I3224">
        <f>SUM(Table7_1[Packets])</f>
        <v>404648</v>
      </c>
      <c r="J3224" s="4">
        <f t="shared" si="50"/>
        <v>2.4712836835966076E-3</v>
      </c>
    </row>
    <row r="3225" spans="1:10" x14ac:dyDescent="0.25">
      <c r="A3225" s="1" t="s">
        <v>9108</v>
      </c>
      <c r="B3225">
        <v>55421</v>
      </c>
      <c r="C3225">
        <v>10</v>
      </c>
      <c r="D3225">
        <v>665</v>
      </c>
      <c r="E3225">
        <v>5</v>
      </c>
      <c r="F3225">
        <v>358</v>
      </c>
      <c r="G3225">
        <v>5</v>
      </c>
      <c r="H3225">
        <v>307</v>
      </c>
      <c r="I3225">
        <f>SUM(Table7_1[Packets])</f>
        <v>404648</v>
      </c>
      <c r="J3225" s="4">
        <f t="shared" si="50"/>
        <v>2.4712836835966076E-3</v>
      </c>
    </row>
    <row r="3226" spans="1:10" x14ac:dyDescent="0.25">
      <c r="A3226" s="1" t="s">
        <v>9108</v>
      </c>
      <c r="B3226">
        <v>55443</v>
      </c>
      <c r="C3226">
        <v>10</v>
      </c>
      <c r="D3226">
        <v>1102</v>
      </c>
      <c r="E3226">
        <v>5</v>
      </c>
      <c r="F3226">
        <v>467</v>
      </c>
      <c r="G3226">
        <v>5</v>
      </c>
      <c r="H3226">
        <v>635</v>
      </c>
      <c r="I3226">
        <f>SUM(Table7_1[Packets])</f>
        <v>404648</v>
      </c>
      <c r="J3226" s="4">
        <f t="shared" si="50"/>
        <v>2.4712836835966076E-3</v>
      </c>
    </row>
    <row r="3227" spans="1:10" x14ac:dyDescent="0.25">
      <c r="A3227" s="1" t="s">
        <v>9108</v>
      </c>
      <c r="B3227">
        <v>55449</v>
      </c>
      <c r="C3227">
        <v>10</v>
      </c>
      <c r="D3227">
        <v>630</v>
      </c>
      <c r="E3227">
        <v>5</v>
      </c>
      <c r="F3227">
        <v>330</v>
      </c>
      <c r="G3227">
        <v>5</v>
      </c>
      <c r="H3227">
        <v>300</v>
      </c>
      <c r="I3227">
        <f>SUM(Table7_1[Packets])</f>
        <v>404648</v>
      </c>
      <c r="J3227" s="4">
        <f t="shared" si="50"/>
        <v>2.4712836835966076E-3</v>
      </c>
    </row>
    <row r="3228" spans="1:10" x14ac:dyDescent="0.25">
      <c r="A3228" s="1" t="s">
        <v>9108</v>
      </c>
      <c r="B3228">
        <v>55468</v>
      </c>
      <c r="C3228">
        <v>10</v>
      </c>
      <c r="D3228">
        <v>711</v>
      </c>
      <c r="E3228">
        <v>5</v>
      </c>
      <c r="F3228">
        <v>404</v>
      </c>
      <c r="G3228">
        <v>5</v>
      </c>
      <c r="H3228">
        <v>307</v>
      </c>
      <c r="I3228">
        <f>SUM(Table7_1[Packets])</f>
        <v>404648</v>
      </c>
      <c r="J3228" s="4">
        <f t="shared" si="50"/>
        <v>2.4712836835966076E-3</v>
      </c>
    </row>
    <row r="3229" spans="1:10" x14ac:dyDescent="0.25">
      <c r="A3229" s="1" t="s">
        <v>9108</v>
      </c>
      <c r="B3229">
        <v>55469</v>
      </c>
      <c r="C3229">
        <v>10</v>
      </c>
      <c r="D3229">
        <v>711</v>
      </c>
      <c r="E3229">
        <v>5</v>
      </c>
      <c r="F3229">
        <v>404</v>
      </c>
      <c r="G3229">
        <v>5</v>
      </c>
      <c r="H3229">
        <v>307</v>
      </c>
      <c r="I3229">
        <f>SUM(Table7_1[Packets])</f>
        <v>404648</v>
      </c>
      <c r="J3229" s="4">
        <f t="shared" si="50"/>
        <v>2.4712836835966076E-3</v>
      </c>
    </row>
    <row r="3230" spans="1:10" x14ac:dyDescent="0.25">
      <c r="A3230" s="1" t="s">
        <v>9108</v>
      </c>
      <c r="B3230">
        <v>55470</v>
      </c>
      <c r="C3230">
        <v>10</v>
      </c>
      <c r="D3230">
        <v>665</v>
      </c>
      <c r="E3230">
        <v>5</v>
      </c>
      <c r="F3230">
        <v>358</v>
      </c>
      <c r="G3230">
        <v>5</v>
      </c>
      <c r="H3230">
        <v>307</v>
      </c>
      <c r="I3230">
        <f>SUM(Table7_1[Packets])</f>
        <v>404648</v>
      </c>
      <c r="J3230" s="4">
        <f t="shared" si="50"/>
        <v>2.4712836835966076E-3</v>
      </c>
    </row>
    <row r="3231" spans="1:10" x14ac:dyDescent="0.25">
      <c r="A3231" s="1" t="s">
        <v>9108</v>
      </c>
      <c r="B3231">
        <v>55495</v>
      </c>
      <c r="C3231">
        <v>10</v>
      </c>
      <c r="D3231">
        <v>1102</v>
      </c>
      <c r="E3231">
        <v>5</v>
      </c>
      <c r="F3231">
        <v>467</v>
      </c>
      <c r="G3231">
        <v>5</v>
      </c>
      <c r="H3231">
        <v>635</v>
      </c>
      <c r="I3231">
        <f>SUM(Table7_1[Packets])</f>
        <v>404648</v>
      </c>
      <c r="J3231" s="4">
        <f t="shared" si="50"/>
        <v>2.4712836835966076E-3</v>
      </c>
    </row>
    <row r="3232" spans="1:10" x14ac:dyDescent="0.25">
      <c r="A3232" s="1" t="s">
        <v>9108</v>
      </c>
      <c r="B3232">
        <v>55501</v>
      </c>
      <c r="C3232">
        <v>10</v>
      </c>
      <c r="D3232">
        <v>630</v>
      </c>
      <c r="E3232">
        <v>5</v>
      </c>
      <c r="F3232">
        <v>330</v>
      </c>
      <c r="G3232">
        <v>5</v>
      </c>
      <c r="H3232">
        <v>300</v>
      </c>
      <c r="I3232">
        <f>SUM(Table7_1[Packets])</f>
        <v>404648</v>
      </c>
      <c r="J3232" s="4">
        <f t="shared" si="50"/>
        <v>2.4712836835966076E-3</v>
      </c>
    </row>
    <row r="3233" spans="1:10" x14ac:dyDescent="0.25">
      <c r="A3233" s="1" t="s">
        <v>9108</v>
      </c>
      <c r="B3233">
        <v>55507</v>
      </c>
      <c r="C3233">
        <v>10</v>
      </c>
      <c r="D3233">
        <v>711</v>
      </c>
      <c r="E3233">
        <v>5</v>
      </c>
      <c r="F3233">
        <v>404</v>
      </c>
      <c r="G3233">
        <v>5</v>
      </c>
      <c r="H3233">
        <v>307</v>
      </c>
      <c r="I3233">
        <f>SUM(Table7_1[Packets])</f>
        <v>404648</v>
      </c>
      <c r="J3233" s="4">
        <f t="shared" si="50"/>
        <v>2.4712836835966076E-3</v>
      </c>
    </row>
    <row r="3234" spans="1:10" x14ac:dyDescent="0.25">
      <c r="A3234" s="1" t="s">
        <v>9108</v>
      </c>
      <c r="B3234">
        <v>55508</v>
      </c>
      <c r="C3234">
        <v>10</v>
      </c>
      <c r="D3234">
        <v>711</v>
      </c>
      <c r="E3234">
        <v>5</v>
      </c>
      <c r="F3234">
        <v>404</v>
      </c>
      <c r="G3234">
        <v>5</v>
      </c>
      <c r="H3234">
        <v>307</v>
      </c>
      <c r="I3234">
        <f>SUM(Table7_1[Packets])</f>
        <v>404648</v>
      </c>
      <c r="J3234" s="4">
        <f t="shared" si="50"/>
        <v>2.4712836835966076E-3</v>
      </c>
    </row>
    <row r="3235" spans="1:10" x14ac:dyDescent="0.25">
      <c r="A3235" s="1" t="s">
        <v>9108</v>
      </c>
      <c r="B3235">
        <v>55509</v>
      </c>
      <c r="C3235">
        <v>10</v>
      </c>
      <c r="D3235">
        <v>665</v>
      </c>
      <c r="E3235">
        <v>5</v>
      </c>
      <c r="F3235">
        <v>358</v>
      </c>
      <c r="G3235">
        <v>5</v>
      </c>
      <c r="H3235">
        <v>307</v>
      </c>
      <c r="I3235">
        <f>SUM(Table7_1[Packets])</f>
        <v>404648</v>
      </c>
      <c r="J3235" s="4">
        <f t="shared" si="50"/>
        <v>2.4712836835966076E-3</v>
      </c>
    </row>
    <row r="3236" spans="1:10" x14ac:dyDescent="0.25">
      <c r="A3236" s="1" t="s">
        <v>9108</v>
      </c>
      <c r="B3236">
        <v>55518</v>
      </c>
      <c r="C3236">
        <v>10</v>
      </c>
      <c r="D3236">
        <v>1102</v>
      </c>
      <c r="E3236">
        <v>5</v>
      </c>
      <c r="F3236">
        <v>467</v>
      </c>
      <c r="G3236">
        <v>5</v>
      </c>
      <c r="H3236">
        <v>635</v>
      </c>
      <c r="I3236">
        <f>SUM(Table7_1[Packets])</f>
        <v>404648</v>
      </c>
      <c r="J3236" s="4">
        <f t="shared" si="50"/>
        <v>2.4712836835966076E-3</v>
      </c>
    </row>
    <row r="3237" spans="1:10" x14ac:dyDescent="0.25">
      <c r="A3237" s="1" t="s">
        <v>9108</v>
      </c>
      <c r="B3237">
        <v>55526</v>
      </c>
      <c r="C3237">
        <v>10</v>
      </c>
      <c r="D3237">
        <v>630</v>
      </c>
      <c r="E3237">
        <v>5</v>
      </c>
      <c r="F3237">
        <v>330</v>
      </c>
      <c r="G3237">
        <v>5</v>
      </c>
      <c r="H3237">
        <v>300</v>
      </c>
      <c r="I3237">
        <f>SUM(Table7_1[Packets])</f>
        <v>404648</v>
      </c>
      <c r="J3237" s="4">
        <f t="shared" si="50"/>
        <v>2.4712836835966076E-3</v>
      </c>
    </row>
    <row r="3238" spans="1:10" x14ac:dyDescent="0.25">
      <c r="A3238" s="1" t="s">
        <v>9108</v>
      </c>
      <c r="B3238">
        <v>55535</v>
      </c>
      <c r="C3238">
        <v>10</v>
      </c>
      <c r="D3238">
        <v>711</v>
      </c>
      <c r="E3238">
        <v>5</v>
      </c>
      <c r="F3238">
        <v>404</v>
      </c>
      <c r="G3238">
        <v>5</v>
      </c>
      <c r="H3238">
        <v>307</v>
      </c>
      <c r="I3238">
        <f>SUM(Table7_1[Packets])</f>
        <v>404648</v>
      </c>
      <c r="J3238" s="4">
        <f t="shared" si="50"/>
        <v>2.4712836835966076E-3</v>
      </c>
    </row>
    <row r="3239" spans="1:10" x14ac:dyDescent="0.25">
      <c r="A3239" s="1" t="s">
        <v>9108</v>
      </c>
      <c r="B3239">
        <v>55536</v>
      </c>
      <c r="C3239">
        <v>10</v>
      </c>
      <c r="D3239">
        <v>711</v>
      </c>
      <c r="E3239">
        <v>5</v>
      </c>
      <c r="F3239">
        <v>404</v>
      </c>
      <c r="G3239">
        <v>5</v>
      </c>
      <c r="H3239">
        <v>307</v>
      </c>
      <c r="I3239">
        <f>SUM(Table7_1[Packets])</f>
        <v>404648</v>
      </c>
      <c r="J3239" s="4">
        <f t="shared" si="50"/>
        <v>2.4712836835966076E-3</v>
      </c>
    </row>
    <row r="3240" spans="1:10" x14ac:dyDescent="0.25">
      <c r="A3240" s="1" t="s">
        <v>9108</v>
      </c>
      <c r="B3240">
        <v>55537</v>
      </c>
      <c r="C3240">
        <v>10</v>
      </c>
      <c r="D3240">
        <v>665</v>
      </c>
      <c r="E3240">
        <v>5</v>
      </c>
      <c r="F3240">
        <v>358</v>
      </c>
      <c r="G3240">
        <v>5</v>
      </c>
      <c r="H3240">
        <v>307</v>
      </c>
      <c r="I3240">
        <f>SUM(Table7_1[Packets])</f>
        <v>404648</v>
      </c>
      <c r="J3240" s="4">
        <f t="shared" si="50"/>
        <v>2.4712836835966076E-3</v>
      </c>
    </row>
    <row r="3241" spans="1:10" x14ac:dyDescent="0.25">
      <c r="A3241" s="1" t="s">
        <v>9108</v>
      </c>
      <c r="B3241">
        <v>55551</v>
      </c>
      <c r="C3241">
        <v>10</v>
      </c>
      <c r="D3241">
        <v>1102</v>
      </c>
      <c r="E3241">
        <v>5</v>
      </c>
      <c r="F3241">
        <v>467</v>
      </c>
      <c r="G3241">
        <v>5</v>
      </c>
      <c r="H3241">
        <v>635</v>
      </c>
      <c r="I3241">
        <f>SUM(Table7_1[Packets])</f>
        <v>404648</v>
      </c>
      <c r="J3241" s="4">
        <f t="shared" si="50"/>
        <v>2.4712836835966076E-3</v>
      </c>
    </row>
    <row r="3242" spans="1:10" x14ac:dyDescent="0.25">
      <c r="A3242" s="1" t="s">
        <v>9108</v>
      </c>
      <c r="B3242">
        <v>55569</v>
      </c>
      <c r="C3242">
        <v>10</v>
      </c>
      <c r="D3242">
        <v>711</v>
      </c>
      <c r="E3242">
        <v>5</v>
      </c>
      <c r="F3242">
        <v>404</v>
      </c>
      <c r="G3242">
        <v>5</v>
      </c>
      <c r="H3242">
        <v>307</v>
      </c>
      <c r="I3242">
        <f>SUM(Table7_1[Packets])</f>
        <v>404648</v>
      </c>
      <c r="J3242" s="4">
        <f t="shared" si="50"/>
        <v>2.4712836835966076E-3</v>
      </c>
    </row>
    <row r="3243" spans="1:10" x14ac:dyDescent="0.25">
      <c r="A3243" s="1" t="s">
        <v>9108</v>
      </c>
      <c r="B3243">
        <v>55570</v>
      </c>
      <c r="C3243">
        <v>10</v>
      </c>
      <c r="D3243">
        <v>711</v>
      </c>
      <c r="E3243">
        <v>5</v>
      </c>
      <c r="F3243">
        <v>404</v>
      </c>
      <c r="G3243">
        <v>5</v>
      </c>
      <c r="H3243">
        <v>307</v>
      </c>
      <c r="I3243">
        <f>SUM(Table7_1[Packets])</f>
        <v>404648</v>
      </c>
      <c r="J3243" s="4">
        <f t="shared" si="50"/>
        <v>2.4712836835966076E-3</v>
      </c>
    </row>
    <row r="3244" spans="1:10" x14ac:dyDescent="0.25">
      <c r="A3244" s="1" t="s">
        <v>9108</v>
      </c>
      <c r="B3244">
        <v>55571</v>
      </c>
      <c r="C3244">
        <v>10</v>
      </c>
      <c r="D3244">
        <v>665</v>
      </c>
      <c r="E3244">
        <v>5</v>
      </c>
      <c r="F3244">
        <v>358</v>
      </c>
      <c r="G3244">
        <v>5</v>
      </c>
      <c r="H3244">
        <v>307</v>
      </c>
      <c r="I3244">
        <f>SUM(Table7_1[Packets])</f>
        <v>404648</v>
      </c>
      <c r="J3244" s="4">
        <f t="shared" si="50"/>
        <v>2.4712836835966076E-3</v>
      </c>
    </row>
    <row r="3245" spans="1:10" x14ac:dyDescent="0.25">
      <c r="A3245" s="1" t="s">
        <v>9108</v>
      </c>
      <c r="B3245">
        <v>55582</v>
      </c>
      <c r="C3245">
        <v>10</v>
      </c>
      <c r="D3245">
        <v>1102</v>
      </c>
      <c r="E3245">
        <v>5</v>
      </c>
      <c r="F3245">
        <v>467</v>
      </c>
      <c r="G3245">
        <v>5</v>
      </c>
      <c r="H3245">
        <v>635</v>
      </c>
      <c r="I3245">
        <f>SUM(Table7_1[Packets])</f>
        <v>404648</v>
      </c>
      <c r="J3245" s="4">
        <f t="shared" si="50"/>
        <v>2.4712836835966076E-3</v>
      </c>
    </row>
    <row r="3246" spans="1:10" x14ac:dyDescent="0.25">
      <c r="A3246" s="1" t="s">
        <v>9108</v>
      </c>
      <c r="B3246">
        <v>64181</v>
      </c>
      <c r="C3246">
        <v>10</v>
      </c>
      <c r="D3246">
        <v>711</v>
      </c>
      <c r="E3246">
        <v>5</v>
      </c>
      <c r="F3246">
        <v>404</v>
      </c>
      <c r="G3246">
        <v>5</v>
      </c>
      <c r="H3246">
        <v>307</v>
      </c>
      <c r="I3246">
        <f>SUM(Table7_1[Packets])</f>
        <v>404648</v>
      </c>
      <c r="J3246" s="4">
        <f t="shared" si="50"/>
        <v>2.4712836835966076E-3</v>
      </c>
    </row>
    <row r="3247" spans="1:10" x14ac:dyDescent="0.25">
      <c r="A3247" s="1" t="s">
        <v>9108</v>
      </c>
      <c r="B3247">
        <v>64182</v>
      </c>
      <c r="C3247">
        <v>10</v>
      </c>
      <c r="D3247">
        <v>711</v>
      </c>
      <c r="E3247">
        <v>5</v>
      </c>
      <c r="F3247">
        <v>404</v>
      </c>
      <c r="G3247">
        <v>5</v>
      </c>
      <c r="H3247">
        <v>307</v>
      </c>
      <c r="I3247">
        <f>SUM(Table7_1[Packets])</f>
        <v>404648</v>
      </c>
      <c r="J3247" s="4">
        <f t="shared" si="50"/>
        <v>2.4712836835966076E-3</v>
      </c>
    </row>
    <row r="3248" spans="1:10" x14ac:dyDescent="0.25">
      <c r="A3248" s="1" t="s">
        <v>9108</v>
      </c>
      <c r="B3248">
        <v>64183</v>
      </c>
      <c r="C3248">
        <v>10</v>
      </c>
      <c r="D3248">
        <v>665</v>
      </c>
      <c r="E3248">
        <v>5</v>
      </c>
      <c r="F3248">
        <v>358</v>
      </c>
      <c r="G3248">
        <v>5</v>
      </c>
      <c r="H3248">
        <v>307</v>
      </c>
      <c r="I3248">
        <f>SUM(Table7_1[Packets])</f>
        <v>404648</v>
      </c>
      <c r="J3248" s="4">
        <f t="shared" si="50"/>
        <v>2.4712836835966076E-3</v>
      </c>
    </row>
    <row r="3249" spans="1:10" x14ac:dyDescent="0.25">
      <c r="A3249" s="1" t="s">
        <v>9108</v>
      </c>
      <c r="B3249">
        <v>64191</v>
      </c>
      <c r="C3249">
        <v>10</v>
      </c>
      <c r="D3249">
        <v>1102</v>
      </c>
      <c r="E3249">
        <v>5</v>
      </c>
      <c r="F3249">
        <v>467</v>
      </c>
      <c r="G3249">
        <v>5</v>
      </c>
      <c r="H3249">
        <v>635</v>
      </c>
      <c r="I3249">
        <f>SUM(Table7_1[Packets])</f>
        <v>404648</v>
      </c>
      <c r="J3249" s="4">
        <f t="shared" si="50"/>
        <v>2.4712836835966076E-3</v>
      </c>
    </row>
    <row r="3250" spans="1:10" x14ac:dyDescent="0.25">
      <c r="A3250" s="1" t="s">
        <v>9108</v>
      </c>
      <c r="B3250">
        <v>64203</v>
      </c>
      <c r="C3250">
        <v>10</v>
      </c>
      <c r="D3250">
        <v>711</v>
      </c>
      <c r="E3250">
        <v>5</v>
      </c>
      <c r="F3250">
        <v>404</v>
      </c>
      <c r="G3250">
        <v>5</v>
      </c>
      <c r="H3250">
        <v>307</v>
      </c>
      <c r="I3250">
        <f>SUM(Table7_1[Packets])</f>
        <v>404648</v>
      </c>
      <c r="J3250" s="4">
        <f t="shared" si="50"/>
        <v>2.4712836835966076E-3</v>
      </c>
    </row>
    <row r="3251" spans="1:10" x14ac:dyDescent="0.25">
      <c r="A3251" s="1" t="s">
        <v>9108</v>
      </c>
      <c r="B3251">
        <v>64204</v>
      </c>
      <c r="C3251">
        <v>10</v>
      </c>
      <c r="D3251">
        <v>711</v>
      </c>
      <c r="E3251">
        <v>5</v>
      </c>
      <c r="F3251">
        <v>404</v>
      </c>
      <c r="G3251">
        <v>5</v>
      </c>
      <c r="H3251">
        <v>307</v>
      </c>
      <c r="I3251">
        <f>SUM(Table7_1[Packets])</f>
        <v>404648</v>
      </c>
      <c r="J3251" s="4">
        <f t="shared" si="50"/>
        <v>2.4712836835966076E-3</v>
      </c>
    </row>
    <row r="3252" spans="1:10" x14ac:dyDescent="0.25">
      <c r="A3252" s="1" t="s">
        <v>9108</v>
      </c>
      <c r="B3252">
        <v>64205</v>
      </c>
      <c r="C3252">
        <v>10</v>
      </c>
      <c r="D3252">
        <v>665</v>
      </c>
      <c r="E3252">
        <v>5</v>
      </c>
      <c r="F3252">
        <v>358</v>
      </c>
      <c r="G3252">
        <v>5</v>
      </c>
      <c r="H3252">
        <v>307</v>
      </c>
      <c r="I3252">
        <f>SUM(Table7_1[Packets])</f>
        <v>404648</v>
      </c>
      <c r="J3252" s="4">
        <f t="shared" si="50"/>
        <v>2.4712836835966076E-3</v>
      </c>
    </row>
    <row r="3253" spans="1:10" x14ac:dyDescent="0.25">
      <c r="A3253" s="1" t="s">
        <v>9108</v>
      </c>
      <c r="B3253">
        <v>64216</v>
      </c>
      <c r="C3253">
        <v>10</v>
      </c>
      <c r="D3253">
        <v>1102</v>
      </c>
      <c r="E3253">
        <v>5</v>
      </c>
      <c r="F3253">
        <v>467</v>
      </c>
      <c r="G3253">
        <v>5</v>
      </c>
      <c r="H3253">
        <v>635</v>
      </c>
      <c r="I3253">
        <f>SUM(Table7_1[Packets])</f>
        <v>404648</v>
      </c>
      <c r="J3253" s="4">
        <f t="shared" si="50"/>
        <v>2.4712836835966076E-3</v>
      </c>
    </row>
    <row r="3254" spans="1:10" x14ac:dyDescent="0.25">
      <c r="A3254" s="1" t="s">
        <v>9108</v>
      </c>
      <c r="B3254">
        <v>64232</v>
      </c>
      <c r="C3254">
        <v>10</v>
      </c>
      <c r="D3254">
        <v>711</v>
      </c>
      <c r="E3254">
        <v>5</v>
      </c>
      <c r="F3254">
        <v>404</v>
      </c>
      <c r="G3254">
        <v>5</v>
      </c>
      <c r="H3254">
        <v>307</v>
      </c>
      <c r="I3254">
        <f>SUM(Table7_1[Packets])</f>
        <v>404648</v>
      </c>
      <c r="J3254" s="4">
        <f t="shared" si="50"/>
        <v>2.4712836835966076E-3</v>
      </c>
    </row>
    <row r="3255" spans="1:10" x14ac:dyDescent="0.25">
      <c r="A3255" s="1" t="s">
        <v>9108</v>
      </c>
      <c r="B3255">
        <v>64233</v>
      </c>
      <c r="C3255">
        <v>10</v>
      </c>
      <c r="D3255">
        <v>711</v>
      </c>
      <c r="E3255">
        <v>5</v>
      </c>
      <c r="F3255">
        <v>404</v>
      </c>
      <c r="G3255">
        <v>5</v>
      </c>
      <c r="H3255">
        <v>307</v>
      </c>
      <c r="I3255">
        <f>SUM(Table7_1[Packets])</f>
        <v>404648</v>
      </c>
      <c r="J3255" s="4">
        <f t="shared" si="50"/>
        <v>2.4712836835966076E-3</v>
      </c>
    </row>
    <row r="3256" spans="1:10" x14ac:dyDescent="0.25">
      <c r="A3256" s="1" t="s">
        <v>9108</v>
      </c>
      <c r="B3256">
        <v>64234</v>
      </c>
      <c r="C3256">
        <v>10</v>
      </c>
      <c r="D3256">
        <v>665</v>
      </c>
      <c r="E3256">
        <v>5</v>
      </c>
      <c r="F3256">
        <v>358</v>
      </c>
      <c r="G3256">
        <v>5</v>
      </c>
      <c r="H3256">
        <v>307</v>
      </c>
      <c r="I3256">
        <f>SUM(Table7_1[Packets])</f>
        <v>404648</v>
      </c>
      <c r="J3256" s="4">
        <f t="shared" si="50"/>
        <v>2.4712836835966076E-3</v>
      </c>
    </row>
    <row r="3257" spans="1:10" x14ac:dyDescent="0.25">
      <c r="A3257" s="1" t="s">
        <v>9108</v>
      </c>
      <c r="B3257">
        <v>64245</v>
      </c>
      <c r="C3257">
        <v>10</v>
      </c>
      <c r="D3257">
        <v>1102</v>
      </c>
      <c r="E3257">
        <v>5</v>
      </c>
      <c r="F3257">
        <v>467</v>
      </c>
      <c r="G3257">
        <v>5</v>
      </c>
      <c r="H3257">
        <v>635</v>
      </c>
      <c r="I3257">
        <f>SUM(Table7_1[Packets])</f>
        <v>404648</v>
      </c>
      <c r="J3257" s="4">
        <f t="shared" si="50"/>
        <v>2.4712836835966076E-3</v>
      </c>
    </row>
    <row r="3258" spans="1:10" x14ac:dyDescent="0.25">
      <c r="A3258" s="1" t="s">
        <v>9108</v>
      </c>
      <c r="B3258">
        <v>64256</v>
      </c>
      <c r="C3258">
        <v>10</v>
      </c>
      <c r="D3258">
        <v>711</v>
      </c>
      <c r="E3258">
        <v>5</v>
      </c>
      <c r="F3258">
        <v>404</v>
      </c>
      <c r="G3258">
        <v>5</v>
      </c>
      <c r="H3258">
        <v>307</v>
      </c>
      <c r="I3258">
        <f>SUM(Table7_1[Packets])</f>
        <v>404648</v>
      </c>
      <c r="J3258" s="4">
        <f t="shared" si="50"/>
        <v>2.4712836835966076E-3</v>
      </c>
    </row>
    <row r="3259" spans="1:10" x14ac:dyDescent="0.25">
      <c r="A3259" s="1" t="s">
        <v>9108</v>
      </c>
      <c r="B3259">
        <v>64257</v>
      </c>
      <c r="C3259">
        <v>10</v>
      </c>
      <c r="D3259">
        <v>711</v>
      </c>
      <c r="E3259">
        <v>5</v>
      </c>
      <c r="F3259">
        <v>404</v>
      </c>
      <c r="G3259">
        <v>5</v>
      </c>
      <c r="H3259">
        <v>307</v>
      </c>
      <c r="I3259">
        <f>SUM(Table7_1[Packets])</f>
        <v>404648</v>
      </c>
      <c r="J3259" s="4">
        <f t="shared" si="50"/>
        <v>2.4712836835966076E-3</v>
      </c>
    </row>
    <row r="3260" spans="1:10" x14ac:dyDescent="0.25">
      <c r="A3260" s="1" t="s">
        <v>9108</v>
      </c>
      <c r="B3260">
        <v>64258</v>
      </c>
      <c r="C3260">
        <v>10</v>
      </c>
      <c r="D3260">
        <v>665</v>
      </c>
      <c r="E3260">
        <v>5</v>
      </c>
      <c r="F3260">
        <v>358</v>
      </c>
      <c r="G3260">
        <v>5</v>
      </c>
      <c r="H3260">
        <v>307</v>
      </c>
      <c r="I3260">
        <f>SUM(Table7_1[Packets])</f>
        <v>404648</v>
      </c>
      <c r="J3260" s="4">
        <f t="shared" si="50"/>
        <v>2.4712836835966076E-3</v>
      </c>
    </row>
    <row r="3261" spans="1:10" x14ac:dyDescent="0.25">
      <c r="A3261" s="1" t="s">
        <v>9108</v>
      </c>
      <c r="B3261">
        <v>64268</v>
      </c>
      <c r="C3261">
        <v>10</v>
      </c>
      <c r="D3261">
        <v>1102</v>
      </c>
      <c r="E3261">
        <v>5</v>
      </c>
      <c r="F3261">
        <v>467</v>
      </c>
      <c r="G3261">
        <v>5</v>
      </c>
      <c r="H3261">
        <v>635</v>
      </c>
      <c r="I3261">
        <f>SUM(Table7_1[Packets])</f>
        <v>404648</v>
      </c>
      <c r="J3261" s="4">
        <f t="shared" si="50"/>
        <v>2.4712836835966076E-3</v>
      </c>
    </row>
    <row r="3262" spans="1:10" x14ac:dyDescent="0.25">
      <c r="A3262" s="1" t="s">
        <v>9108</v>
      </c>
      <c r="B3262">
        <v>64279</v>
      </c>
      <c r="C3262">
        <v>10</v>
      </c>
      <c r="D3262">
        <v>711</v>
      </c>
      <c r="E3262">
        <v>5</v>
      </c>
      <c r="F3262">
        <v>404</v>
      </c>
      <c r="G3262">
        <v>5</v>
      </c>
      <c r="H3262">
        <v>307</v>
      </c>
      <c r="I3262">
        <f>SUM(Table7_1[Packets])</f>
        <v>404648</v>
      </c>
      <c r="J3262" s="4">
        <f t="shared" si="50"/>
        <v>2.4712836835966076E-3</v>
      </c>
    </row>
    <row r="3263" spans="1:10" x14ac:dyDescent="0.25">
      <c r="A3263" s="1" t="s">
        <v>9108</v>
      </c>
      <c r="B3263">
        <v>64280</v>
      </c>
      <c r="C3263">
        <v>10</v>
      </c>
      <c r="D3263">
        <v>711</v>
      </c>
      <c r="E3263">
        <v>5</v>
      </c>
      <c r="F3263">
        <v>404</v>
      </c>
      <c r="G3263">
        <v>5</v>
      </c>
      <c r="H3263">
        <v>307</v>
      </c>
      <c r="I3263">
        <f>SUM(Table7_1[Packets])</f>
        <v>404648</v>
      </c>
      <c r="J3263" s="4">
        <f t="shared" si="50"/>
        <v>2.4712836835966076E-3</v>
      </c>
    </row>
    <row r="3264" spans="1:10" x14ac:dyDescent="0.25">
      <c r="A3264" s="1" t="s">
        <v>9108</v>
      </c>
      <c r="B3264">
        <v>64281</v>
      </c>
      <c r="C3264">
        <v>10</v>
      </c>
      <c r="D3264">
        <v>665</v>
      </c>
      <c r="E3264">
        <v>5</v>
      </c>
      <c r="F3264">
        <v>358</v>
      </c>
      <c r="G3264">
        <v>5</v>
      </c>
      <c r="H3264">
        <v>307</v>
      </c>
      <c r="I3264">
        <f>SUM(Table7_1[Packets])</f>
        <v>404648</v>
      </c>
      <c r="J3264" s="4">
        <f t="shared" si="50"/>
        <v>2.4712836835966076E-3</v>
      </c>
    </row>
    <row r="3265" spans="1:10" x14ac:dyDescent="0.25">
      <c r="A3265" s="1" t="s">
        <v>9108</v>
      </c>
      <c r="B3265">
        <v>64292</v>
      </c>
      <c r="C3265">
        <v>10</v>
      </c>
      <c r="D3265">
        <v>1102</v>
      </c>
      <c r="E3265">
        <v>5</v>
      </c>
      <c r="F3265">
        <v>467</v>
      </c>
      <c r="G3265">
        <v>5</v>
      </c>
      <c r="H3265">
        <v>635</v>
      </c>
      <c r="I3265">
        <f>SUM(Table7_1[Packets])</f>
        <v>404648</v>
      </c>
      <c r="J3265" s="4">
        <f t="shared" si="50"/>
        <v>2.4712836835966076E-3</v>
      </c>
    </row>
    <row r="3266" spans="1:10" x14ac:dyDescent="0.25">
      <c r="A3266" s="1" t="s">
        <v>9108</v>
      </c>
      <c r="B3266">
        <v>64305</v>
      </c>
      <c r="C3266">
        <v>10</v>
      </c>
      <c r="D3266">
        <v>711</v>
      </c>
      <c r="E3266">
        <v>5</v>
      </c>
      <c r="F3266">
        <v>404</v>
      </c>
      <c r="G3266">
        <v>5</v>
      </c>
      <c r="H3266">
        <v>307</v>
      </c>
      <c r="I3266">
        <f>SUM(Table7_1[Packets])</f>
        <v>404648</v>
      </c>
      <c r="J3266" s="4">
        <f t="shared" si="50"/>
        <v>2.4712836835966076E-3</v>
      </c>
    </row>
    <row r="3267" spans="1:10" x14ac:dyDescent="0.25">
      <c r="A3267" s="1" t="s">
        <v>9108</v>
      </c>
      <c r="B3267">
        <v>64306</v>
      </c>
      <c r="C3267">
        <v>10</v>
      </c>
      <c r="D3267">
        <v>711</v>
      </c>
      <c r="E3267">
        <v>5</v>
      </c>
      <c r="F3267">
        <v>404</v>
      </c>
      <c r="G3267">
        <v>5</v>
      </c>
      <c r="H3267">
        <v>307</v>
      </c>
      <c r="I3267">
        <f>SUM(Table7_1[Packets])</f>
        <v>404648</v>
      </c>
      <c r="J3267" s="4">
        <f t="shared" ref="J3267:J3330" si="51">(C3267/I3267) *100</f>
        <v>2.4712836835966076E-3</v>
      </c>
    </row>
    <row r="3268" spans="1:10" x14ac:dyDescent="0.25">
      <c r="A3268" s="1" t="s">
        <v>9108</v>
      </c>
      <c r="B3268">
        <v>64307</v>
      </c>
      <c r="C3268">
        <v>10</v>
      </c>
      <c r="D3268">
        <v>665</v>
      </c>
      <c r="E3268">
        <v>5</v>
      </c>
      <c r="F3268">
        <v>358</v>
      </c>
      <c r="G3268">
        <v>5</v>
      </c>
      <c r="H3268">
        <v>307</v>
      </c>
      <c r="I3268">
        <f>SUM(Table7_1[Packets])</f>
        <v>404648</v>
      </c>
      <c r="J3268" s="4">
        <f t="shared" si="51"/>
        <v>2.4712836835966076E-3</v>
      </c>
    </row>
    <row r="3269" spans="1:10" x14ac:dyDescent="0.25">
      <c r="A3269" s="1" t="s">
        <v>9108</v>
      </c>
      <c r="B3269">
        <v>64317</v>
      </c>
      <c r="C3269">
        <v>10</v>
      </c>
      <c r="D3269">
        <v>1102</v>
      </c>
      <c r="E3269">
        <v>5</v>
      </c>
      <c r="F3269">
        <v>467</v>
      </c>
      <c r="G3269">
        <v>5</v>
      </c>
      <c r="H3269">
        <v>635</v>
      </c>
      <c r="I3269">
        <f>SUM(Table7_1[Packets])</f>
        <v>404648</v>
      </c>
      <c r="J3269" s="4">
        <f t="shared" si="51"/>
        <v>2.4712836835966076E-3</v>
      </c>
    </row>
    <row r="3270" spans="1:10" x14ac:dyDescent="0.25">
      <c r="A3270" s="1" t="s">
        <v>9115</v>
      </c>
      <c r="B3270">
        <v>50164</v>
      </c>
      <c r="C3270">
        <v>10</v>
      </c>
      <c r="D3270">
        <v>3599</v>
      </c>
      <c r="E3270">
        <v>4</v>
      </c>
      <c r="F3270">
        <v>425</v>
      </c>
      <c r="G3270">
        <v>6</v>
      </c>
      <c r="H3270">
        <v>3174</v>
      </c>
      <c r="I3270">
        <f>SUM(Table7_1[Packets])</f>
        <v>404648</v>
      </c>
      <c r="J3270" s="4">
        <f t="shared" si="51"/>
        <v>2.4712836835966076E-3</v>
      </c>
    </row>
    <row r="3271" spans="1:10" x14ac:dyDescent="0.25">
      <c r="A3271" s="1" t="s">
        <v>9115</v>
      </c>
      <c r="B3271">
        <v>50342</v>
      </c>
      <c r="C3271">
        <v>10</v>
      </c>
      <c r="D3271">
        <v>1526</v>
      </c>
      <c r="E3271">
        <v>6</v>
      </c>
      <c r="F3271">
        <v>570</v>
      </c>
      <c r="G3271">
        <v>4</v>
      </c>
      <c r="H3271">
        <v>956</v>
      </c>
      <c r="I3271">
        <f>SUM(Table7_1[Packets])</f>
        <v>404648</v>
      </c>
      <c r="J3271" s="4">
        <f t="shared" si="51"/>
        <v>2.4712836835966076E-3</v>
      </c>
    </row>
    <row r="3272" spans="1:10" x14ac:dyDescent="0.25">
      <c r="A3272" s="1" t="s">
        <v>9115</v>
      </c>
      <c r="B3272">
        <v>50521</v>
      </c>
      <c r="C3272">
        <v>10</v>
      </c>
      <c r="D3272">
        <v>3599</v>
      </c>
      <c r="E3272">
        <v>4</v>
      </c>
      <c r="F3272">
        <v>425</v>
      </c>
      <c r="G3272">
        <v>6</v>
      </c>
      <c r="H3272">
        <v>3174</v>
      </c>
      <c r="I3272">
        <f>SUM(Table7_1[Packets])</f>
        <v>404648</v>
      </c>
      <c r="J3272" s="4">
        <f t="shared" si="51"/>
        <v>2.4712836835966076E-3</v>
      </c>
    </row>
    <row r="3273" spans="1:10" x14ac:dyDescent="0.25">
      <c r="A3273" s="1" t="s">
        <v>9143</v>
      </c>
      <c r="B3273">
        <v>52644</v>
      </c>
      <c r="C3273">
        <v>10</v>
      </c>
      <c r="D3273">
        <v>816</v>
      </c>
      <c r="E3273">
        <v>4</v>
      </c>
      <c r="F3273">
        <v>297</v>
      </c>
      <c r="G3273">
        <v>6</v>
      </c>
      <c r="H3273">
        <v>519</v>
      </c>
      <c r="I3273">
        <f>SUM(Table7_1[Packets])</f>
        <v>404648</v>
      </c>
      <c r="J3273" s="4">
        <f t="shared" si="51"/>
        <v>2.4712836835966076E-3</v>
      </c>
    </row>
    <row r="3274" spans="1:10" x14ac:dyDescent="0.25">
      <c r="A3274" s="1" t="s">
        <v>9143</v>
      </c>
      <c r="B3274">
        <v>54490</v>
      </c>
      <c r="C3274">
        <v>10</v>
      </c>
      <c r="D3274">
        <v>1520</v>
      </c>
      <c r="E3274">
        <v>6</v>
      </c>
      <c r="F3274">
        <v>853</v>
      </c>
      <c r="G3274">
        <v>4</v>
      </c>
      <c r="H3274">
        <v>667</v>
      </c>
      <c r="I3274">
        <f>SUM(Table7_1[Packets])</f>
        <v>404648</v>
      </c>
      <c r="J3274" s="4">
        <f t="shared" si="51"/>
        <v>2.4712836835966076E-3</v>
      </c>
    </row>
    <row r="3275" spans="1:10" x14ac:dyDescent="0.25">
      <c r="A3275" s="1" t="s">
        <v>9143</v>
      </c>
      <c r="B3275">
        <v>54492</v>
      </c>
      <c r="C3275">
        <v>10</v>
      </c>
      <c r="D3275">
        <v>2014</v>
      </c>
      <c r="E3275">
        <v>6</v>
      </c>
      <c r="F3275">
        <v>683</v>
      </c>
      <c r="G3275">
        <v>4</v>
      </c>
      <c r="H3275">
        <v>1331</v>
      </c>
      <c r="I3275">
        <f>SUM(Table7_1[Packets])</f>
        <v>404648</v>
      </c>
      <c r="J3275" s="4">
        <f t="shared" si="51"/>
        <v>2.4712836835966076E-3</v>
      </c>
    </row>
    <row r="3276" spans="1:10" x14ac:dyDescent="0.25">
      <c r="A3276" s="1" t="s">
        <v>9143</v>
      </c>
      <c r="B3276">
        <v>54493</v>
      </c>
      <c r="C3276">
        <v>10</v>
      </c>
      <c r="D3276">
        <v>1598</v>
      </c>
      <c r="E3276">
        <v>6</v>
      </c>
      <c r="F3276">
        <v>683</v>
      </c>
      <c r="G3276">
        <v>4</v>
      </c>
      <c r="H3276">
        <v>915</v>
      </c>
      <c r="I3276">
        <f>SUM(Table7_1[Packets])</f>
        <v>404648</v>
      </c>
      <c r="J3276" s="4">
        <f t="shared" si="51"/>
        <v>2.4712836835966076E-3</v>
      </c>
    </row>
    <row r="3277" spans="1:10" x14ac:dyDescent="0.25">
      <c r="A3277" s="1" t="s">
        <v>9145</v>
      </c>
      <c r="B3277">
        <v>443</v>
      </c>
      <c r="C3277">
        <v>10</v>
      </c>
      <c r="D3277">
        <v>816</v>
      </c>
      <c r="E3277">
        <v>6</v>
      </c>
      <c r="F3277">
        <v>519</v>
      </c>
      <c r="G3277">
        <v>4</v>
      </c>
      <c r="H3277">
        <v>297</v>
      </c>
      <c r="I3277">
        <f>SUM(Table7_1[Packets])</f>
        <v>404648</v>
      </c>
      <c r="J3277" s="4">
        <f t="shared" si="51"/>
        <v>2.4712836835966076E-3</v>
      </c>
    </row>
    <row r="3278" spans="1:10" x14ac:dyDescent="0.25">
      <c r="A3278" s="1" t="s">
        <v>9219</v>
      </c>
      <c r="B3278">
        <v>80</v>
      </c>
      <c r="C3278">
        <v>10</v>
      </c>
      <c r="D3278">
        <v>2014</v>
      </c>
      <c r="E3278">
        <v>4</v>
      </c>
      <c r="F3278">
        <v>1331</v>
      </c>
      <c r="G3278">
        <v>6</v>
      </c>
      <c r="H3278">
        <v>683</v>
      </c>
      <c r="I3278">
        <f>SUM(Table7_1[Packets])</f>
        <v>404648</v>
      </c>
      <c r="J3278" s="4">
        <f t="shared" si="51"/>
        <v>2.4712836835966076E-3</v>
      </c>
    </row>
    <row r="3279" spans="1:10" x14ac:dyDescent="0.25">
      <c r="A3279" s="1" t="s">
        <v>9222</v>
      </c>
      <c r="B3279">
        <v>80</v>
      </c>
      <c r="C3279">
        <v>10</v>
      </c>
      <c r="D3279">
        <v>1520</v>
      </c>
      <c r="E3279">
        <v>4</v>
      </c>
      <c r="F3279">
        <v>667</v>
      </c>
      <c r="G3279">
        <v>6</v>
      </c>
      <c r="H3279">
        <v>853</v>
      </c>
      <c r="I3279">
        <f>SUM(Table7_1[Packets])</f>
        <v>404648</v>
      </c>
      <c r="J3279" s="4">
        <f t="shared" si="51"/>
        <v>2.4712836835966076E-3</v>
      </c>
    </row>
    <row r="3280" spans="1:10" x14ac:dyDescent="0.25">
      <c r="A3280" s="1" t="s">
        <v>9223</v>
      </c>
      <c r="B3280">
        <v>80</v>
      </c>
      <c r="C3280">
        <v>10</v>
      </c>
      <c r="D3280">
        <v>1598</v>
      </c>
      <c r="E3280">
        <v>4</v>
      </c>
      <c r="F3280">
        <v>915</v>
      </c>
      <c r="G3280">
        <v>6</v>
      </c>
      <c r="H3280">
        <v>683</v>
      </c>
      <c r="I3280">
        <f>SUM(Table7_1[Packets])</f>
        <v>404648</v>
      </c>
      <c r="J3280" s="4">
        <f t="shared" si="51"/>
        <v>2.4712836835966076E-3</v>
      </c>
    </row>
    <row r="3281" spans="1:10" x14ac:dyDescent="0.25">
      <c r="A3281" s="1" t="s">
        <v>9345</v>
      </c>
      <c r="B3281">
        <v>53222</v>
      </c>
      <c r="C3281">
        <v>10</v>
      </c>
      <c r="D3281">
        <v>800</v>
      </c>
      <c r="E3281">
        <v>5</v>
      </c>
      <c r="F3281">
        <v>430</v>
      </c>
      <c r="G3281">
        <v>5</v>
      </c>
      <c r="H3281">
        <v>370</v>
      </c>
      <c r="I3281">
        <f>SUM(Table7_1[Packets])</f>
        <v>404648</v>
      </c>
      <c r="J3281" s="4">
        <f t="shared" si="51"/>
        <v>2.4712836835966076E-3</v>
      </c>
    </row>
    <row r="3282" spans="1:10" x14ac:dyDescent="0.25">
      <c r="A3282" s="1" t="s">
        <v>9345</v>
      </c>
      <c r="B3282">
        <v>53223</v>
      </c>
      <c r="C3282">
        <v>10</v>
      </c>
      <c r="D3282">
        <v>800</v>
      </c>
      <c r="E3282">
        <v>5</v>
      </c>
      <c r="F3282">
        <v>430</v>
      </c>
      <c r="G3282">
        <v>5</v>
      </c>
      <c r="H3282">
        <v>370</v>
      </c>
      <c r="I3282">
        <f>SUM(Table7_1[Packets])</f>
        <v>404648</v>
      </c>
      <c r="J3282" s="4">
        <f t="shared" si="51"/>
        <v>2.4712836835966076E-3</v>
      </c>
    </row>
    <row r="3283" spans="1:10" x14ac:dyDescent="0.25">
      <c r="A3283" s="1" t="s">
        <v>9345</v>
      </c>
      <c r="B3283">
        <v>53224</v>
      </c>
      <c r="C3283">
        <v>10</v>
      </c>
      <c r="D3283">
        <v>800</v>
      </c>
      <c r="E3283">
        <v>5</v>
      </c>
      <c r="F3283">
        <v>430</v>
      </c>
      <c r="G3283">
        <v>5</v>
      </c>
      <c r="H3283">
        <v>370</v>
      </c>
      <c r="I3283">
        <f>SUM(Table7_1[Packets])</f>
        <v>404648</v>
      </c>
      <c r="J3283" s="4">
        <f t="shared" si="51"/>
        <v>2.4712836835966076E-3</v>
      </c>
    </row>
    <row r="3284" spans="1:10" x14ac:dyDescent="0.25">
      <c r="A3284" s="1" t="s">
        <v>9345</v>
      </c>
      <c r="B3284">
        <v>53225</v>
      </c>
      <c r="C3284">
        <v>10</v>
      </c>
      <c r="D3284">
        <v>800</v>
      </c>
      <c r="E3284">
        <v>5</v>
      </c>
      <c r="F3284">
        <v>430</v>
      </c>
      <c r="G3284">
        <v>5</v>
      </c>
      <c r="H3284">
        <v>370</v>
      </c>
      <c r="I3284">
        <f>SUM(Table7_1[Packets])</f>
        <v>404648</v>
      </c>
      <c r="J3284" s="4">
        <f t="shared" si="51"/>
        <v>2.4712836835966076E-3</v>
      </c>
    </row>
    <row r="3285" spans="1:10" x14ac:dyDescent="0.25">
      <c r="A3285" s="1" t="s">
        <v>9345</v>
      </c>
      <c r="B3285">
        <v>53226</v>
      </c>
      <c r="C3285">
        <v>10</v>
      </c>
      <c r="D3285">
        <v>800</v>
      </c>
      <c r="E3285">
        <v>5</v>
      </c>
      <c r="F3285">
        <v>430</v>
      </c>
      <c r="G3285">
        <v>5</v>
      </c>
      <c r="H3285">
        <v>370</v>
      </c>
      <c r="I3285">
        <f>SUM(Table7_1[Packets])</f>
        <v>404648</v>
      </c>
      <c r="J3285" s="4">
        <f t="shared" si="51"/>
        <v>2.4712836835966076E-3</v>
      </c>
    </row>
    <row r="3286" spans="1:10" x14ac:dyDescent="0.25">
      <c r="A3286" s="1" t="s">
        <v>9345</v>
      </c>
      <c r="B3286">
        <v>53227</v>
      </c>
      <c r="C3286">
        <v>10</v>
      </c>
      <c r="D3286">
        <v>800</v>
      </c>
      <c r="E3286">
        <v>5</v>
      </c>
      <c r="F3286">
        <v>430</v>
      </c>
      <c r="G3286">
        <v>5</v>
      </c>
      <c r="H3286">
        <v>370</v>
      </c>
      <c r="I3286">
        <f>SUM(Table7_1[Packets])</f>
        <v>404648</v>
      </c>
      <c r="J3286" s="4">
        <f t="shared" si="51"/>
        <v>2.4712836835966076E-3</v>
      </c>
    </row>
    <row r="3287" spans="1:10" x14ac:dyDescent="0.25">
      <c r="A3287" s="1" t="s">
        <v>9345</v>
      </c>
      <c r="B3287">
        <v>53228</v>
      </c>
      <c r="C3287">
        <v>10</v>
      </c>
      <c r="D3287">
        <v>800</v>
      </c>
      <c r="E3287">
        <v>5</v>
      </c>
      <c r="F3287">
        <v>430</v>
      </c>
      <c r="G3287">
        <v>5</v>
      </c>
      <c r="H3287">
        <v>370</v>
      </c>
      <c r="I3287">
        <f>SUM(Table7_1[Packets])</f>
        <v>404648</v>
      </c>
      <c r="J3287" s="4">
        <f t="shared" si="51"/>
        <v>2.4712836835966076E-3</v>
      </c>
    </row>
    <row r="3288" spans="1:10" x14ac:dyDescent="0.25">
      <c r="A3288" s="1" t="s">
        <v>9345</v>
      </c>
      <c r="B3288">
        <v>53229</v>
      </c>
      <c r="C3288">
        <v>10</v>
      </c>
      <c r="D3288">
        <v>800</v>
      </c>
      <c r="E3288">
        <v>5</v>
      </c>
      <c r="F3288">
        <v>430</v>
      </c>
      <c r="G3288">
        <v>5</v>
      </c>
      <c r="H3288">
        <v>370</v>
      </c>
      <c r="I3288">
        <f>SUM(Table7_1[Packets])</f>
        <v>404648</v>
      </c>
      <c r="J3288" s="4">
        <f t="shared" si="51"/>
        <v>2.4712836835966076E-3</v>
      </c>
    </row>
    <row r="3289" spans="1:10" x14ac:dyDescent="0.25">
      <c r="A3289" s="1" t="s">
        <v>9345</v>
      </c>
      <c r="B3289">
        <v>53230</v>
      </c>
      <c r="C3289">
        <v>10</v>
      </c>
      <c r="D3289">
        <v>800</v>
      </c>
      <c r="E3289">
        <v>5</v>
      </c>
      <c r="F3289">
        <v>430</v>
      </c>
      <c r="G3289">
        <v>5</v>
      </c>
      <c r="H3289">
        <v>370</v>
      </c>
      <c r="I3289">
        <f>SUM(Table7_1[Packets])</f>
        <v>404648</v>
      </c>
      <c r="J3289" s="4">
        <f t="shared" si="51"/>
        <v>2.4712836835966076E-3</v>
      </c>
    </row>
    <row r="3290" spans="1:10" x14ac:dyDescent="0.25">
      <c r="A3290" s="1" t="s">
        <v>9345</v>
      </c>
      <c r="B3290">
        <v>53231</v>
      </c>
      <c r="C3290">
        <v>10</v>
      </c>
      <c r="D3290">
        <v>800</v>
      </c>
      <c r="E3290">
        <v>5</v>
      </c>
      <c r="F3290">
        <v>430</v>
      </c>
      <c r="G3290">
        <v>5</v>
      </c>
      <c r="H3290">
        <v>370</v>
      </c>
      <c r="I3290">
        <f>SUM(Table7_1[Packets])</f>
        <v>404648</v>
      </c>
      <c r="J3290" s="4">
        <f t="shared" si="51"/>
        <v>2.4712836835966076E-3</v>
      </c>
    </row>
    <row r="3291" spans="1:10" x14ac:dyDescent="0.25">
      <c r="A3291" s="1" t="s">
        <v>9345</v>
      </c>
      <c r="B3291">
        <v>53232</v>
      </c>
      <c r="C3291">
        <v>10</v>
      </c>
      <c r="D3291">
        <v>800</v>
      </c>
      <c r="E3291">
        <v>5</v>
      </c>
      <c r="F3291">
        <v>430</v>
      </c>
      <c r="G3291">
        <v>5</v>
      </c>
      <c r="H3291">
        <v>370</v>
      </c>
      <c r="I3291">
        <f>SUM(Table7_1[Packets])</f>
        <v>404648</v>
      </c>
      <c r="J3291" s="4">
        <f t="shared" si="51"/>
        <v>2.4712836835966076E-3</v>
      </c>
    </row>
    <row r="3292" spans="1:10" x14ac:dyDescent="0.25">
      <c r="A3292" s="1" t="s">
        <v>9345</v>
      </c>
      <c r="B3292">
        <v>53233</v>
      </c>
      <c r="C3292">
        <v>10</v>
      </c>
      <c r="D3292">
        <v>800</v>
      </c>
      <c r="E3292">
        <v>5</v>
      </c>
      <c r="F3292">
        <v>430</v>
      </c>
      <c r="G3292">
        <v>5</v>
      </c>
      <c r="H3292">
        <v>370</v>
      </c>
      <c r="I3292">
        <f>SUM(Table7_1[Packets])</f>
        <v>404648</v>
      </c>
      <c r="J3292" s="4">
        <f t="shared" si="51"/>
        <v>2.4712836835966076E-3</v>
      </c>
    </row>
    <row r="3293" spans="1:10" x14ac:dyDescent="0.25">
      <c r="A3293" s="1" t="s">
        <v>9345</v>
      </c>
      <c r="B3293">
        <v>53234</v>
      </c>
      <c r="C3293">
        <v>10</v>
      </c>
      <c r="D3293">
        <v>800</v>
      </c>
      <c r="E3293">
        <v>5</v>
      </c>
      <c r="F3293">
        <v>430</v>
      </c>
      <c r="G3293">
        <v>5</v>
      </c>
      <c r="H3293">
        <v>370</v>
      </c>
      <c r="I3293">
        <f>SUM(Table7_1[Packets])</f>
        <v>404648</v>
      </c>
      <c r="J3293" s="4">
        <f t="shared" si="51"/>
        <v>2.4712836835966076E-3</v>
      </c>
    </row>
    <row r="3294" spans="1:10" x14ac:dyDescent="0.25">
      <c r="A3294" s="1" t="s">
        <v>9345</v>
      </c>
      <c r="B3294">
        <v>53240</v>
      </c>
      <c r="C3294">
        <v>10</v>
      </c>
      <c r="D3294">
        <v>800</v>
      </c>
      <c r="E3294">
        <v>5</v>
      </c>
      <c r="F3294">
        <v>430</v>
      </c>
      <c r="G3294">
        <v>5</v>
      </c>
      <c r="H3294">
        <v>370</v>
      </c>
      <c r="I3294">
        <f>SUM(Table7_1[Packets])</f>
        <v>404648</v>
      </c>
      <c r="J3294" s="4">
        <f t="shared" si="51"/>
        <v>2.4712836835966076E-3</v>
      </c>
    </row>
    <row r="3295" spans="1:10" x14ac:dyDescent="0.25">
      <c r="A3295" s="1" t="s">
        <v>9345</v>
      </c>
      <c r="B3295">
        <v>53241</v>
      </c>
      <c r="C3295">
        <v>10</v>
      </c>
      <c r="D3295">
        <v>800</v>
      </c>
      <c r="E3295">
        <v>5</v>
      </c>
      <c r="F3295">
        <v>430</v>
      </c>
      <c r="G3295">
        <v>5</v>
      </c>
      <c r="H3295">
        <v>370</v>
      </c>
      <c r="I3295">
        <f>SUM(Table7_1[Packets])</f>
        <v>404648</v>
      </c>
      <c r="J3295" s="4">
        <f t="shared" si="51"/>
        <v>2.4712836835966076E-3</v>
      </c>
    </row>
    <row r="3296" spans="1:10" x14ac:dyDescent="0.25">
      <c r="A3296" s="1" t="s">
        <v>9345</v>
      </c>
      <c r="B3296">
        <v>53243</v>
      </c>
      <c r="C3296">
        <v>10</v>
      </c>
      <c r="D3296">
        <v>800</v>
      </c>
      <c r="E3296">
        <v>5</v>
      </c>
      <c r="F3296">
        <v>430</v>
      </c>
      <c r="G3296">
        <v>5</v>
      </c>
      <c r="H3296">
        <v>370</v>
      </c>
      <c r="I3296">
        <f>SUM(Table7_1[Packets])</f>
        <v>404648</v>
      </c>
      <c r="J3296" s="4">
        <f t="shared" si="51"/>
        <v>2.4712836835966076E-3</v>
      </c>
    </row>
    <row r="3297" spans="1:10" x14ac:dyDescent="0.25">
      <c r="A3297" s="1" t="s">
        <v>9345</v>
      </c>
      <c r="B3297">
        <v>53244</v>
      </c>
      <c r="C3297">
        <v>10</v>
      </c>
      <c r="D3297">
        <v>800</v>
      </c>
      <c r="E3297">
        <v>5</v>
      </c>
      <c r="F3297">
        <v>430</v>
      </c>
      <c r="G3297">
        <v>5</v>
      </c>
      <c r="H3297">
        <v>370</v>
      </c>
      <c r="I3297">
        <f>SUM(Table7_1[Packets])</f>
        <v>404648</v>
      </c>
      <c r="J3297" s="4">
        <f t="shared" si="51"/>
        <v>2.4712836835966076E-3</v>
      </c>
    </row>
    <row r="3298" spans="1:10" x14ac:dyDescent="0.25">
      <c r="A3298" s="1" t="s">
        <v>9345</v>
      </c>
      <c r="B3298">
        <v>53245</v>
      </c>
      <c r="C3298">
        <v>10</v>
      </c>
      <c r="D3298">
        <v>800</v>
      </c>
      <c r="E3298">
        <v>5</v>
      </c>
      <c r="F3298">
        <v>430</v>
      </c>
      <c r="G3298">
        <v>5</v>
      </c>
      <c r="H3298">
        <v>370</v>
      </c>
      <c r="I3298">
        <f>SUM(Table7_1[Packets])</f>
        <v>404648</v>
      </c>
      <c r="J3298" s="4">
        <f t="shared" si="51"/>
        <v>2.4712836835966076E-3</v>
      </c>
    </row>
    <row r="3299" spans="1:10" x14ac:dyDescent="0.25">
      <c r="A3299" s="1" t="s">
        <v>9345</v>
      </c>
      <c r="B3299">
        <v>53248</v>
      </c>
      <c r="C3299">
        <v>10</v>
      </c>
      <c r="D3299">
        <v>800</v>
      </c>
      <c r="E3299">
        <v>5</v>
      </c>
      <c r="F3299">
        <v>430</v>
      </c>
      <c r="G3299">
        <v>5</v>
      </c>
      <c r="H3299">
        <v>370</v>
      </c>
      <c r="I3299">
        <f>SUM(Table7_1[Packets])</f>
        <v>404648</v>
      </c>
      <c r="J3299" s="4">
        <f t="shared" si="51"/>
        <v>2.4712836835966076E-3</v>
      </c>
    </row>
    <row r="3300" spans="1:10" x14ac:dyDescent="0.25">
      <c r="A3300" s="1" t="s">
        <v>9345</v>
      </c>
      <c r="B3300">
        <v>53251</v>
      </c>
      <c r="C3300">
        <v>10</v>
      </c>
      <c r="D3300">
        <v>800</v>
      </c>
      <c r="E3300">
        <v>5</v>
      </c>
      <c r="F3300">
        <v>430</v>
      </c>
      <c r="G3300">
        <v>5</v>
      </c>
      <c r="H3300">
        <v>370</v>
      </c>
      <c r="I3300">
        <f>SUM(Table7_1[Packets])</f>
        <v>404648</v>
      </c>
      <c r="J3300" s="4">
        <f t="shared" si="51"/>
        <v>2.4712836835966076E-3</v>
      </c>
    </row>
    <row r="3301" spans="1:10" x14ac:dyDescent="0.25">
      <c r="A3301" s="1" t="s">
        <v>9345</v>
      </c>
      <c r="B3301">
        <v>53442</v>
      </c>
      <c r="C3301">
        <v>10</v>
      </c>
      <c r="D3301">
        <v>800</v>
      </c>
      <c r="E3301">
        <v>5</v>
      </c>
      <c r="F3301">
        <v>430</v>
      </c>
      <c r="G3301">
        <v>5</v>
      </c>
      <c r="H3301">
        <v>370</v>
      </c>
      <c r="I3301">
        <f>SUM(Table7_1[Packets])</f>
        <v>404648</v>
      </c>
      <c r="J3301" s="4">
        <f t="shared" si="51"/>
        <v>2.4712836835966076E-3</v>
      </c>
    </row>
    <row r="3302" spans="1:10" x14ac:dyDescent="0.25">
      <c r="A3302" s="1" t="s">
        <v>9345</v>
      </c>
      <c r="B3302">
        <v>53443</v>
      </c>
      <c r="C3302">
        <v>10</v>
      </c>
      <c r="D3302">
        <v>800</v>
      </c>
      <c r="E3302">
        <v>5</v>
      </c>
      <c r="F3302">
        <v>430</v>
      </c>
      <c r="G3302">
        <v>5</v>
      </c>
      <c r="H3302">
        <v>370</v>
      </c>
      <c r="I3302">
        <f>SUM(Table7_1[Packets])</f>
        <v>404648</v>
      </c>
      <c r="J3302" s="4">
        <f t="shared" si="51"/>
        <v>2.4712836835966076E-3</v>
      </c>
    </row>
    <row r="3303" spans="1:10" x14ac:dyDescent="0.25">
      <c r="A3303" s="1" t="s">
        <v>9345</v>
      </c>
      <c r="B3303">
        <v>53444</v>
      </c>
      <c r="C3303">
        <v>10</v>
      </c>
      <c r="D3303">
        <v>800</v>
      </c>
      <c r="E3303">
        <v>5</v>
      </c>
      <c r="F3303">
        <v>430</v>
      </c>
      <c r="G3303">
        <v>5</v>
      </c>
      <c r="H3303">
        <v>370</v>
      </c>
      <c r="I3303">
        <f>SUM(Table7_1[Packets])</f>
        <v>404648</v>
      </c>
      <c r="J3303" s="4">
        <f t="shared" si="51"/>
        <v>2.4712836835966076E-3</v>
      </c>
    </row>
    <row r="3304" spans="1:10" x14ac:dyDescent="0.25">
      <c r="A3304" s="1" t="s">
        <v>9345</v>
      </c>
      <c r="B3304">
        <v>53445</v>
      </c>
      <c r="C3304">
        <v>10</v>
      </c>
      <c r="D3304">
        <v>800</v>
      </c>
      <c r="E3304">
        <v>5</v>
      </c>
      <c r="F3304">
        <v>430</v>
      </c>
      <c r="G3304">
        <v>5</v>
      </c>
      <c r="H3304">
        <v>370</v>
      </c>
      <c r="I3304">
        <f>SUM(Table7_1[Packets])</f>
        <v>404648</v>
      </c>
      <c r="J3304" s="4">
        <f t="shared" si="51"/>
        <v>2.4712836835966076E-3</v>
      </c>
    </row>
    <row r="3305" spans="1:10" x14ac:dyDescent="0.25">
      <c r="A3305" s="1" t="s">
        <v>9345</v>
      </c>
      <c r="B3305">
        <v>53446</v>
      </c>
      <c r="C3305">
        <v>10</v>
      </c>
      <c r="D3305">
        <v>800</v>
      </c>
      <c r="E3305">
        <v>5</v>
      </c>
      <c r="F3305">
        <v>430</v>
      </c>
      <c r="G3305">
        <v>5</v>
      </c>
      <c r="H3305">
        <v>370</v>
      </c>
      <c r="I3305">
        <f>SUM(Table7_1[Packets])</f>
        <v>404648</v>
      </c>
      <c r="J3305" s="4">
        <f t="shared" si="51"/>
        <v>2.4712836835966076E-3</v>
      </c>
    </row>
    <row r="3306" spans="1:10" x14ac:dyDescent="0.25">
      <c r="A3306" s="1" t="s">
        <v>9345</v>
      </c>
      <c r="B3306">
        <v>53447</v>
      </c>
      <c r="C3306">
        <v>10</v>
      </c>
      <c r="D3306">
        <v>800</v>
      </c>
      <c r="E3306">
        <v>5</v>
      </c>
      <c r="F3306">
        <v>430</v>
      </c>
      <c r="G3306">
        <v>5</v>
      </c>
      <c r="H3306">
        <v>370</v>
      </c>
      <c r="I3306">
        <f>SUM(Table7_1[Packets])</f>
        <v>404648</v>
      </c>
      <c r="J3306" s="4">
        <f t="shared" si="51"/>
        <v>2.4712836835966076E-3</v>
      </c>
    </row>
    <row r="3307" spans="1:10" x14ac:dyDescent="0.25">
      <c r="A3307" s="1" t="s">
        <v>9345</v>
      </c>
      <c r="B3307">
        <v>53451</v>
      </c>
      <c r="C3307">
        <v>10</v>
      </c>
      <c r="D3307">
        <v>800</v>
      </c>
      <c r="E3307">
        <v>5</v>
      </c>
      <c r="F3307">
        <v>430</v>
      </c>
      <c r="G3307">
        <v>5</v>
      </c>
      <c r="H3307">
        <v>370</v>
      </c>
      <c r="I3307">
        <f>SUM(Table7_1[Packets])</f>
        <v>404648</v>
      </c>
      <c r="J3307" s="4">
        <f t="shared" si="51"/>
        <v>2.4712836835966076E-3</v>
      </c>
    </row>
    <row r="3308" spans="1:10" x14ac:dyDescent="0.25">
      <c r="A3308" s="1" t="s">
        <v>9345</v>
      </c>
      <c r="B3308">
        <v>53452</v>
      </c>
      <c r="C3308">
        <v>10</v>
      </c>
      <c r="D3308">
        <v>800</v>
      </c>
      <c r="E3308">
        <v>5</v>
      </c>
      <c r="F3308">
        <v>430</v>
      </c>
      <c r="G3308">
        <v>5</v>
      </c>
      <c r="H3308">
        <v>370</v>
      </c>
      <c r="I3308">
        <f>SUM(Table7_1[Packets])</f>
        <v>404648</v>
      </c>
      <c r="J3308" s="4">
        <f t="shared" si="51"/>
        <v>2.4712836835966076E-3</v>
      </c>
    </row>
    <row r="3309" spans="1:10" x14ac:dyDescent="0.25">
      <c r="A3309" s="1" t="s">
        <v>9345</v>
      </c>
      <c r="B3309">
        <v>53453</v>
      </c>
      <c r="C3309">
        <v>10</v>
      </c>
      <c r="D3309">
        <v>800</v>
      </c>
      <c r="E3309">
        <v>5</v>
      </c>
      <c r="F3309">
        <v>430</v>
      </c>
      <c r="G3309">
        <v>5</v>
      </c>
      <c r="H3309">
        <v>370</v>
      </c>
      <c r="I3309">
        <f>SUM(Table7_1[Packets])</f>
        <v>404648</v>
      </c>
      <c r="J3309" s="4">
        <f t="shared" si="51"/>
        <v>2.4712836835966076E-3</v>
      </c>
    </row>
    <row r="3310" spans="1:10" x14ac:dyDescent="0.25">
      <c r="A3310" s="1" t="s">
        <v>9345</v>
      </c>
      <c r="B3310">
        <v>53456</v>
      </c>
      <c r="C3310">
        <v>10</v>
      </c>
      <c r="D3310">
        <v>800</v>
      </c>
      <c r="E3310">
        <v>5</v>
      </c>
      <c r="F3310">
        <v>430</v>
      </c>
      <c r="G3310">
        <v>5</v>
      </c>
      <c r="H3310">
        <v>370</v>
      </c>
      <c r="I3310">
        <f>SUM(Table7_1[Packets])</f>
        <v>404648</v>
      </c>
      <c r="J3310" s="4">
        <f t="shared" si="51"/>
        <v>2.4712836835966076E-3</v>
      </c>
    </row>
    <row r="3311" spans="1:10" x14ac:dyDescent="0.25">
      <c r="A3311" s="1" t="s">
        <v>9345</v>
      </c>
      <c r="B3311">
        <v>53991</v>
      </c>
      <c r="C3311">
        <v>10</v>
      </c>
      <c r="D3311">
        <v>800</v>
      </c>
      <c r="E3311">
        <v>5</v>
      </c>
      <c r="F3311">
        <v>430</v>
      </c>
      <c r="G3311">
        <v>5</v>
      </c>
      <c r="H3311">
        <v>370</v>
      </c>
      <c r="I3311">
        <f>SUM(Table7_1[Packets])</f>
        <v>404648</v>
      </c>
      <c r="J3311" s="4">
        <f t="shared" si="51"/>
        <v>2.4712836835966076E-3</v>
      </c>
    </row>
    <row r="3312" spans="1:10" x14ac:dyDescent="0.25">
      <c r="A3312" s="1" t="s">
        <v>9345</v>
      </c>
      <c r="B3312">
        <v>53992</v>
      </c>
      <c r="C3312">
        <v>10</v>
      </c>
      <c r="D3312">
        <v>800</v>
      </c>
      <c r="E3312">
        <v>5</v>
      </c>
      <c r="F3312">
        <v>430</v>
      </c>
      <c r="G3312">
        <v>5</v>
      </c>
      <c r="H3312">
        <v>370</v>
      </c>
      <c r="I3312">
        <f>SUM(Table7_1[Packets])</f>
        <v>404648</v>
      </c>
      <c r="J3312" s="4">
        <f t="shared" si="51"/>
        <v>2.4712836835966076E-3</v>
      </c>
    </row>
    <row r="3313" spans="1:10" x14ac:dyDescent="0.25">
      <c r="A3313" s="1" t="s">
        <v>9345</v>
      </c>
      <c r="B3313">
        <v>53993</v>
      </c>
      <c r="C3313">
        <v>10</v>
      </c>
      <c r="D3313">
        <v>800</v>
      </c>
      <c r="E3313">
        <v>5</v>
      </c>
      <c r="F3313">
        <v>430</v>
      </c>
      <c r="G3313">
        <v>5</v>
      </c>
      <c r="H3313">
        <v>370</v>
      </c>
      <c r="I3313">
        <f>SUM(Table7_1[Packets])</f>
        <v>404648</v>
      </c>
      <c r="J3313" s="4">
        <f t="shared" si="51"/>
        <v>2.4712836835966076E-3</v>
      </c>
    </row>
    <row r="3314" spans="1:10" x14ac:dyDescent="0.25">
      <c r="A3314" s="1" t="s">
        <v>9345</v>
      </c>
      <c r="B3314">
        <v>53994</v>
      </c>
      <c r="C3314">
        <v>10</v>
      </c>
      <c r="D3314">
        <v>800</v>
      </c>
      <c r="E3314">
        <v>5</v>
      </c>
      <c r="F3314">
        <v>430</v>
      </c>
      <c r="G3314">
        <v>5</v>
      </c>
      <c r="H3314">
        <v>370</v>
      </c>
      <c r="I3314">
        <f>SUM(Table7_1[Packets])</f>
        <v>404648</v>
      </c>
      <c r="J3314" s="4">
        <f t="shared" si="51"/>
        <v>2.4712836835966076E-3</v>
      </c>
    </row>
    <row r="3315" spans="1:10" x14ac:dyDescent="0.25">
      <c r="A3315" s="1" t="s">
        <v>9345</v>
      </c>
      <c r="B3315">
        <v>53995</v>
      </c>
      <c r="C3315">
        <v>10</v>
      </c>
      <c r="D3315">
        <v>800</v>
      </c>
      <c r="E3315">
        <v>5</v>
      </c>
      <c r="F3315">
        <v>430</v>
      </c>
      <c r="G3315">
        <v>5</v>
      </c>
      <c r="H3315">
        <v>370</v>
      </c>
      <c r="I3315">
        <f>SUM(Table7_1[Packets])</f>
        <v>404648</v>
      </c>
      <c r="J3315" s="4">
        <f t="shared" si="51"/>
        <v>2.4712836835966076E-3</v>
      </c>
    </row>
    <row r="3316" spans="1:10" x14ac:dyDescent="0.25">
      <c r="A3316" s="1" t="s">
        <v>9345</v>
      </c>
      <c r="B3316">
        <v>53996</v>
      </c>
      <c r="C3316">
        <v>10</v>
      </c>
      <c r="D3316">
        <v>800</v>
      </c>
      <c r="E3316">
        <v>5</v>
      </c>
      <c r="F3316">
        <v>430</v>
      </c>
      <c r="G3316">
        <v>5</v>
      </c>
      <c r="H3316">
        <v>370</v>
      </c>
      <c r="I3316">
        <f>SUM(Table7_1[Packets])</f>
        <v>404648</v>
      </c>
      <c r="J3316" s="4">
        <f t="shared" si="51"/>
        <v>2.4712836835966076E-3</v>
      </c>
    </row>
    <row r="3317" spans="1:10" x14ac:dyDescent="0.25">
      <c r="A3317" s="1" t="s">
        <v>9345</v>
      </c>
      <c r="B3317">
        <v>54002</v>
      </c>
      <c r="C3317">
        <v>10</v>
      </c>
      <c r="D3317">
        <v>800</v>
      </c>
      <c r="E3317">
        <v>5</v>
      </c>
      <c r="F3317">
        <v>430</v>
      </c>
      <c r="G3317">
        <v>5</v>
      </c>
      <c r="H3317">
        <v>370</v>
      </c>
      <c r="I3317">
        <f>SUM(Table7_1[Packets])</f>
        <v>404648</v>
      </c>
      <c r="J3317" s="4">
        <f t="shared" si="51"/>
        <v>2.4712836835966076E-3</v>
      </c>
    </row>
    <row r="3318" spans="1:10" x14ac:dyDescent="0.25">
      <c r="A3318" s="1" t="s">
        <v>9345</v>
      </c>
      <c r="B3318">
        <v>54003</v>
      </c>
      <c r="C3318">
        <v>10</v>
      </c>
      <c r="D3318">
        <v>800</v>
      </c>
      <c r="E3318">
        <v>5</v>
      </c>
      <c r="F3318">
        <v>430</v>
      </c>
      <c r="G3318">
        <v>5</v>
      </c>
      <c r="H3318">
        <v>370</v>
      </c>
      <c r="I3318">
        <f>SUM(Table7_1[Packets])</f>
        <v>404648</v>
      </c>
      <c r="J3318" s="4">
        <f t="shared" si="51"/>
        <v>2.4712836835966076E-3</v>
      </c>
    </row>
    <row r="3319" spans="1:10" x14ac:dyDescent="0.25">
      <c r="A3319" s="1" t="s">
        <v>9345</v>
      </c>
      <c r="B3319">
        <v>54004</v>
      </c>
      <c r="C3319">
        <v>10</v>
      </c>
      <c r="D3319">
        <v>800</v>
      </c>
      <c r="E3319">
        <v>5</v>
      </c>
      <c r="F3319">
        <v>430</v>
      </c>
      <c r="G3319">
        <v>5</v>
      </c>
      <c r="H3319">
        <v>370</v>
      </c>
      <c r="I3319">
        <f>SUM(Table7_1[Packets])</f>
        <v>404648</v>
      </c>
      <c r="J3319" s="4">
        <f t="shared" si="51"/>
        <v>2.4712836835966076E-3</v>
      </c>
    </row>
    <row r="3320" spans="1:10" x14ac:dyDescent="0.25">
      <c r="A3320" s="1" t="s">
        <v>9345</v>
      </c>
      <c r="B3320">
        <v>54005</v>
      </c>
      <c r="C3320">
        <v>10</v>
      </c>
      <c r="D3320">
        <v>800</v>
      </c>
      <c r="E3320">
        <v>5</v>
      </c>
      <c r="F3320">
        <v>430</v>
      </c>
      <c r="G3320">
        <v>5</v>
      </c>
      <c r="H3320">
        <v>370</v>
      </c>
      <c r="I3320">
        <f>SUM(Table7_1[Packets])</f>
        <v>404648</v>
      </c>
      <c r="J3320" s="4">
        <f t="shared" si="51"/>
        <v>2.4712836835966076E-3</v>
      </c>
    </row>
    <row r="3321" spans="1:10" x14ac:dyDescent="0.25">
      <c r="A3321" s="1" t="s">
        <v>9345</v>
      </c>
      <c r="B3321">
        <v>54006</v>
      </c>
      <c r="C3321">
        <v>10</v>
      </c>
      <c r="D3321">
        <v>800</v>
      </c>
      <c r="E3321">
        <v>5</v>
      </c>
      <c r="F3321">
        <v>430</v>
      </c>
      <c r="G3321">
        <v>5</v>
      </c>
      <c r="H3321">
        <v>370</v>
      </c>
      <c r="I3321">
        <f>SUM(Table7_1[Packets])</f>
        <v>404648</v>
      </c>
      <c r="J3321" s="4">
        <f t="shared" si="51"/>
        <v>2.4712836835966076E-3</v>
      </c>
    </row>
    <row r="3322" spans="1:10" x14ac:dyDescent="0.25">
      <c r="A3322" s="1" t="s">
        <v>9345</v>
      </c>
      <c r="B3322">
        <v>54007</v>
      </c>
      <c r="C3322">
        <v>10</v>
      </c>
      <c r="D3322">
        <v>800</v>
      </c>
      <c r="E3322">
        <v>5</v>
      </c>
      <c r="F3322">
        <v>430</v>
      </c>
      <c r="G3322">
        <v>5</v>
      </c>
      <c r="H3322">
        <v>370</v>
      </c>
      <c r="I3322">
        <f>SUM(Table7_1[Packets])</f>
        <v>404648</v>
      </c>
      <c r="J3322" s="4">
        <f t="shared" si="51"/>
        <v>2.4712836835966076E-3</v>
      </c>
    </row>
    <row r="3323" spans="1:10" x14ac:dyDescent="0.25">
      <c r="A3323" s="1" t="s">
        <v>9345</v>
      </c>
      <c r="B3323">
        <v>54008</v>
      </c>
      <c r="C3323">
        <v>10</v>
      </c>
      <c r="D3323">
        <v>800</v>
      </c>
      <c r="E3323">
        <v>5</v>
      </c>
      <c r="F3323">
        <v>430</v>
      </c>
      <c r="G3323">
        <v>5</v>
      </c>
      <c r="H3323">
        <v>370</v>
      </c>
      <c r="I3323">
        <f>SUM(Table7_1[Packets])</f>
        <v>404648</v>
      </c>
      <c r="J3323" s="4">
        <f t="shared" si="51"/>
        <v>2.4712836835966076E-3</v>
      </c>
    </row>
    <row r="3324" spans="1:10" x14ac:dyDescent="0.25">
      <c r="A3324" s="1" t="s">
        <v>9345</v>
      </c>
      <c r="B3324">
        <v>54009</v>
      </c>
      <c r="C3324">
        <v>10</v>
      </c>
      <c r="D3324">
        <v>800</v>
      </c>
      <c r="E3324">
        <v>5</v>
      </c>
      <c r="F3324">
        <v>430</v>
      </c>
      <c r="G3324">
        <v>5</v>
      </c>
      <c r="H3324">
        <v>370</v>
      </c>
      <c r="I3324">
        <f>SUM(Table7_1[Packets])</f>
        <v>404648</v>
      </c>
      <c r="J3324" s="4">
        <f t="shared" si="51"/>
        <v>2.4712836835966076E-3</v>
      </c>
    </row>
    <row r="3325" spans="1:10" x14ac:dyDescent="0.25">
      <c r="A3325" s="1" t="s">
        <v>9345</v>
      </c>
      <c r="B3325">
        <v>54010</v>
      </c>
      <c r="C3325">
        <v>10</v>
      </c>
      <c r="D3325">
        <v>800</v>
      </c>
      <c r="E3325">
        <v>5</v>
      </c>
      <c r="F3325">
        <v>430</v>
      </c>
      <c r="G3325">
        <v>5</v>
      </c>
      <c r="H3325">
        <v>370</v>
      </c>
      <c r="I3325">
        <f>SUM(Table7_1[Packets])</f>
        <v>404648</v>
      </c>
      <c r="J3325" s="4">
        <f t="shared" si="51"/>
        <v>2.4712836835966076E-3</v>
      </c>
    </row>
    <row r="3326" spans="1:10" x14ac:dyDescent="0.25">
      <c r="A3326" s="1" t="s">
        <v>9345</v>
      </c>
      <c r="B3326">
        <v>54011</v>
      </c>
      <c r="C3326">
        <v>10</v>
      </c>
      <c r="D3326">
        <v>800</v>
      </c>
      <c r="E3326">
        <v>5</v>
      </c>
      <c r="F3326">
        <v>430</v>
      </c>
      <c r="G3326">
        <v>5</v>
      </c>
      <c r="H3326">
        <v>370</v>
      </c>
      <c r="I3326">
        <f>SUM(Table7_1[Packets])</f>
        <v>404648</v>
      </c>
      <c r="J3326" s="4">
        <f t="shared" si="51"/>
        <v>2.4712836835966076E-3</v>
      </c>
    </row>
    <row r="3327" spans="1:10" x14ac:dyDescent="0.25">
      <c r="A3327" s="1" t="s">
        <v>9345</v>
      </c>
      <c r="B3327">
        <v>54012</v>
      </c>
      <c r="C3327">
        <v>10</v>
      </c>
      <c r="D3327">
        <v>800</v>
      </c>
      <c r="E3327">
        <v>5</v>
      </c>
      <c r="F3327">
        <v>430</v>
      </c>
      <c r="G3327">
        <v>5</v>
      </c>
      <c r="H3327">
        <v>370</v>
      </c>
      <c r="I3327">
        <f>SUM(Table7_1[Packets])</f>
        <v>404648</v>
      </c>
      <c r="J3327" s="4">
        <f t="shared" si="51"/>
        <v>2.4712836835966076E-3</v>
      </c>
    </row>
    <row r="3328" spans="1:10" x14ac:dyDescent="0.25">
      <c r="A3328" s="1" t="s">
        <v>9345</v>
      </c>
      <c r="B3328">
        <v>54013</v>
      </c>
      <c r="C3328">
        <v>10</v>
      </c>
      <c r="D3328">
        <v>800</v>
      </c>
      <c r="E3328">
        <v>5</v>
      </c>
      <c r="F3328">
        <v>430</v>
      </c>
      <c r="G3328">
        <v>5</v>
      </c>
      <c r="H3328">
        <v>370</v>
      </c>
      <c r="I3328">
        <f>SUM(Table7_1[Packets])</f>
        <v>404648</v>
      </c>
      <c r="J3328" s="4">
        <f t="shared" si="51"/>
        <v>2.4712836835966076E-3</v>
      </c>
    </row>
    <row r="3329" spans="1:10" x14ac:dyDescent="0.25">
      <c r="A3329" s="1" t="s">
        <v>9345</v>
      </c>
      <c r="B3329">
        <v>54017</v>
      </c>
      <c r="C3329">
        <v>10</v>
      </c>
      <c r="D3329">
        <v>800</v>
      </c>
      <c r="E3329">
        <v>5</v>
      </c>
      <c r="F3329">
        <v>430</v>
      </c>
      <c r="G3329">
        <v>5</v>
      </c>
      <c r="H3329">
        <v>370</v>
      </c>
      <c r="I3329">
        <f>SUM(Table7_1[Packets])</f>
        <v>404648</v>
      </c>
      <c r="J3329" s="4">
        <f t="shared" si="51"/>
        <v>2.4712836835966076E-3</v>
      </c>
    </row>
    <row r="3330" spans="1:10" x14ac:dyDescent="0.25">
      <c r="A3330" s="1" t="s">
        <v>9345</v>
      </c>
      <c r="B3330">
        <v>54018</v>
      </c>
      <c r="C3330">
        <v>10</v>
      </c>
      <c r="D3330">
        <v>800</v>
      </c>
      <c r="E3330">
        <v>5</v>
      </c>
      <c r="F3330">
        <v>430</v>
      </c>
      <c r="G3330">
        <v>5</v>
      </c>
      <c r="H3330">
        <v>370</v>
      </c>
      <c r="I3330">
        <f>SUM(Table7_1[Packets])</f>
        <v>404648</v>
      </c>
      <c r="J3330" s="4">
        <f t="shared" si="51"/>
        <v>2.4712836835966076E-3</v>
      </c>
    </row>
    <row r="3331" spans="1:10" x14ac:dyDescent="0.25">
      <c r="A3331" s="1" t="s">
        <v>9345</v>
      </c>
      <c r="B3331">
        <v>54019</v>
      </c>
      <c r="C3331">
        <v>10</v>
      </c>
      <c r="D3331">
        <v>800</v>
      </c>
      <c r="E3331">
        <v>5</v>
      </c>
      <c r="F3331">
        <v>430</v>
      </c>
      <c r="G3331">
        <v>5</v>
      </c>
      <c r="H3331">
        <v>370</v>
      </c>
      <c r="I3331">
        <f>SUM(Table7_1[Packets])</f>
        <v>404648</v>
      </c>
      <c r="J3331" s="4">
        <f t="shared" ref="J3331:J3394" si="52">(C3331/I3331) *100</f>
        <v>2.4712836835966076E-3</v>
      </c>
    </row>
    <row r="3332" spans="1:10" x14ac:dyDescent="0.25">
      <c r="A3332" s="1" t="s">
        <v>9345</v>
      </c>
      <c r="B3332">
        <v>54021</v>
      </c>
      <c r="C3332">
        <v>10</v>
      </c>
      <c r="D3332">
        <v>800</v>
      </c>
      <c r="E3332">
        <v>5</v>
      </c>
      <c r="F3332">
        <v>430</v>
      </c>
      <c r="G3332">
        <v>5</v>
      </c>
      <c r="H3332">
        <v>370</v>
      </c>
      <c r="I3332">
        <f>SUM(Table7_1[Packets])</f>
        <v>404648</v>
      </c>
      <c r="J3332" s="4">
        <f t="shared" si="52"/>
        <v>2.4712836835966076E-3</v>
      </c>
    </row>
    <row r="3333" spans="1:10" x14ac:dyDescent="0.25">
      <c r="A3333" s="1" t="s">
        <v>9345</v>
      </c>
      <c r="B3333">
        <v>54022</v>
      </c>
      <c r="C3333">
        <v>10</v>
      </c>
      <c r="D3333">
        <v>800</v>
      </c>
      <c r="E3333">
        <v>5</v>
      </c>
      <c r="F3333">
        <v>430</v>
      </c>
      <c r="G3333">
        <v>5</v>
      </c>
      <c r="H3333">
        <v>370</v>
      </c>
      <c r="I3333">
        <f>SUM(Table7_1[Packets])</f>
        <v>404648</v>
      </c>
      <c r="J3333" s="4">
        <f t="shared" si="52"/>
        <v>2.4712836835966076E-3</v>
      </c>
    </row>
    <row r="3334" spans="1:10" x14ac:dyDescent="0.25">
      <c r="A3334" s="1" t="s">
        <v>9345</v>
      </c>
      <c r="B3334">
        <v>54023</v>
      </c>
      <c r="C3334">
        <v>10</v>
      </c>
      <c r="D3334">
        <v>800</v>
      </c>
      <c r="E3334">
        <v>5</v>
      </c>
      <c r="F3334">
        <v>430</v>
      </c>
      <c r="G3334">
        <v>5</v>
      </c>
      <c r="H3334">
        <v>370</v>
      </c>
      <c r="I3334">
        <f>SUM(Table7_1[Packets])</f>
        <v>404648</v>
      </c>
      <c r="J3334" s="4">
        <f t="shared" si="52"/>
        <v>2.4712836835966076E-3</v>
      </c>
    </row>
    <row r="3335" spans="1:10" x14ac:dyDescent="0.25">
      <c r="A3335" s="1" t="s">
        <v>9345</v>
      </c>
      <c r="B3335">
        <v>54024</v>
      </c>
      <c r="C3335">
        <v>10</v>
      </c>
      <c r="D3335">
        <v>800</v>
      </c>
      <c r="E3335">
        <v>5</v>
      </c>
      <c r="F3335">
        <v>430</v>
      </c>
      <c r="G3335">
        <v>5</v>
      </c>
      <c r="H3335">
        <v>370</v>
      </c>
      <c r="I3335">
        <f>SUM(Table7_1[Packets])</f>
        <v>404648</v>
      </c>
      <c r="J3335" s="4">
        <f t="shared" si="52"/>
        <v>2.4712836835966076E-3</v>
      </c>
    </row>
    <row r="3336" spans="1:10" x14ac:dyDescent="0.25">
      <c r="A3336" s="1" t="s">
        <v>9345</v>
      </c>
      <c r="B3336">
        <v>54025</v>
      </c>
      <c r="C3336">
        <v>10</v>
      </c>
      <c r="D3336">
        <v>800</v>
      </c>
      <c r="E3336">
        <v>5</v>
      </c>
      <c r="F3336">
        <v>430</v>
      </c>
      <c r="G3336">
        <v>5</v>
      </c>
      <c r="H3336">
        <v>370</v>
      </c>
      <c r="I3336">
        <f>SUM(Table7_1[Packets])</f>
        <v>404648</v>
      </c>
      <c r="J3336" s="4">
        <f t="shared" si="52"/>
        <v>2.4712836835966076E-3</v>
      </c>
    </row>
    <row r="3337" spans="1:10" x14ac:dyDescent="0.25">
      <c r="A3337" s="1" t="s">
        <v>9345</v>
      </c>
      <c r="B3337">
        <v>54026</v>
      </c>
      <c r="C3337">
        <v>10</v>
      </c>
      <c r="D3337">
        <v>800</v>
      </c>
      <c r="E3337">
        <v>5</v>
      </c>
      <c r="F3337">
        <v>430</v>
      </c>
      <c r="G3337">
        <v>5</v>
      </c>
      <c r="H3337">
        <v>370</v>
      </c>
      <c r="I3337">
        <f>SUM(Table7_1[Packets])</f>
        <v>404648</v>
      </c>
      <c r="J3337" s="4">
        <f t="shared" si="52"/>
        <v>2.4712836835966076E-3</v>
      </c>
    </row>
    <row r="3338" spans="1:10" x14ac:dyDescent="0.25">
      <c r="A3338" s="1" t="s">
        <v>9345</v>
      </c>
      <c r="B3338">
        <v>54037</v>
      </c>
      <c r="C3338">
        <v>10</v>
      </c>
      <c r="D3338">
        <v>800</v>
      </c>
      <c r="E3338">
        <v>5</v>
      </c>
      <c r="F3338">
        <v>430</v>
      </c>
      <c r="G3338">
        <v>5</v>
      </c>
      <c r="H3338">
        <v>370</v>
      </c>
      <c r="I3338">
        <f>SUM(Table7_1[Packets])</f>
        <v>404648</v>
      </c>
      <c r="J3338" s="4">
        <f t="shared" si="52"/>
        <v>2.4712836835966076E-3</v>
      </c>
    </row>
    <row r="3339" spans="1:10" x14ac:dyDescent="0.25">
      <c r="A3339" s="1" t="s">
        <v>9345</v>
      </c>
      <c r="B3339">
        <v>54038</v>
      </c>
      <c r="C3339">
        <v>10</v>
      </c>
      <c r="D3339">
        <v>800</v>
      </c>
      <c r="E3339">
        <v>5</v>
      </c>
      <c r="F3339">
        <v>430</v>
      </c>
      <c r="G3339">
        <v>5</v>
      </c>
      <c r="H3339">
        <v>370</v>
      </c>
      <c r="I3339">
        <f>SUM(Table7_1[Packets])</f>
        <v>404648</v>
      </c>
      <c r="J3339" s="4">
        <f t="shared" si="52"/>
        <v>2.4712836835966076E-3</v>
      </c>
    </row>
    <row r="3340" spans="1:10" x14ac:dyDescent="0.25">
      <c r="A3340" s="1" t="s">
        <v>9345</v>
      </c>
      <c r="B3340">
        <v>54039</v>
      </c>
      <c r="C3340">
        <v>10</v>
      </c>
      <c r="D3340">
        <v>800</v>
      </c>
      <c r="E3340">
        <v>5</v>
      </c>
      <c r="F3340">
        <v>430</v>
      </c>
      <c r="G3340">
        <v>5</v>
      </c>
      <c r="H3340">
        <v>370</v>
      </c>
      <c r="I3340">
        <f>SUM(Table7_1[Packets])</f>
        <v>404648</v>
      </c>
      <c r="J3340" s="4">
        <f t="shared" si="52"/>
        <v>2.4712836835966076E-3</v>
      </c>
    </row>
    <row r="3341" spans="1:10" x14ac:dyDescent="0.25">
      <c r="A3341" s="1" t="s">
        <v>9345</v>
      </c>
      <c r="B3341">
        <v>54040</v>
      </c>
      <c r="C3341">
        <v>10</v>
      </c>
      <c r="D3341">
        <v>800</v>
      </c>
      <c r="E3341">
        <v>5</v>
      </c>
      <c r="F3341">
        <v>430</v>
      </c>
      <c r="G3341">
        <v>5</v>
      </c>
      <c r="H3341">
        <v>370</v>
      </c>
      <c r="I3341">
        <f>SUM(Table7_1[Packets])</f>
        <v>404648</v>
      </c>
      <c r="J3341" s="4">
        <f t="shared" si="52"/>
        <v>2.4712836835966076E-3</v>
      </c>
    </row>
    <row r="3342" spans="1:10" x14ac:dyDescent="0.25">
      <c r="A3342" s="1" t="s">
        <v>9345</v>
      </c>
      <c r="B3342">
        <v>54041</v>
      </c>
      <c r="C3342">
        <v>10</v>
      </c>
      <c r="D3342">
        <v>800</v>
      </c>
      <c r="E3342">
        <v>5</v>
      </c>
      <c r="F3342">
        <v>430</v>
      </c>
      <c r="G3342">
        <v>5</v>
      </c>
      <c r="H3342">
        <v>370</v>
      </c>
      <c r="I3342">
        <f>SUM(Table7_1[Packets])</f>
        <v>404648</v>
      </c>
      <c r="J3342" s="4">
        <f t="shared" si="52"/>
        <v>2.4712836835966076E-3</v>
      </c>
    </row>
    <row r="3343" spans="1:10" x14ac:dyDescent="0.25">
      <c r="A3343" s="1" t="s">
        <v>9345</v>
      </c>
      <c r="B3343">
        <v>54042</v>
      </c>
      <c r="C3343">
        <v>10</v>
      </c>
      <c r="D3343">
        <v>800</v>
      </c>
      <c r="E3343">
        <v>5</v>
      </c>
      <c r="F3343">
        <v>430</v>
      </c>
      <c r="G3343">
        <v>5</v>
      </c>
      <c r="H3343">
        <v>370</v>
      </c>
      <c r="I3343">
        <f>SUM(Table7_1[Packets])</f>
        <v>404648</v>
      </c>
      <c r="J3343" s="4">
        <f t="shared" si="52"/>
        <v>2.4712836835966076E-3</v>
      </c>
    </row>
    <row r="3344" spans="1:10" x14ac:dyDescent="0.25">
      <c r="A3344" s="1" t="s">
        <v>9345</v>
      </c>
      <c r="B3344">
        <v>54043</v>
      </c>
      <c r="C3344">
        <v>10</v>
      </c>
      <c r="D3344">
        <v>800</v>
      </c>
      <c r="E3344">
        <v>5</v>
      </c>
      <c r="F3344">
        <v>430</v>
      </c>
      <c r="G3344">
        <v>5</v>
      </c>
      <c r="H3344">
        <v>370</v>
      </c>
      <c r="I3344">
        <f>SUM(Table7_1[Packets])</f>
        <v>404648</v>
      </c>
      <c r="J3344" s="4">
        <f t="shared" si="52"/>
        <v>2.4712836835966076E-3</v>
      </c>
    </row>
    <row r="3345" spans="1:10" x14ac:dyDescent="0.25">
      <c r="A3345" s="1" t="s">
        <v>9345</v>
      </c>
      <c r="B3345">
        <v>54044</v>
      </c>
      <c r="C3345">
        <v>10</v>
      </c>
      <c r="D3345">
        <v>800</v>
      </c>
      <c r="E3345">
        <v>5</v>
      </c>
      <c r="F3345">
        <v>430</v>
      </c>
      <c r="G3345">
        <v>5</v>
      </c>
      <c r="H3345">
        <v>370</v>
      </c>
      <c r="I3345">
        <f>SUM(Table7_1[Packets])</f>
        <v>404648</v>
      </c>
      <c r="J3345" s="4">
        <f t="shared" si="52"/>
        <v>2.4712836835966076E-3</v>
      </c>
    </row>
    <row r="3346" spans="1:10" x14ac:dyDescent="0.25">
      <c r="A3346" s="1" t="s">
        <v>9345</v>
      </c>
      <c r="B3346">
        <v>54045</v>
      </c>
      <c r="C3346">
        <v>10</v>
      </c>
      <c r="D3346">
        <v>800</v>
      </c>
      <c r="E3346">
        <v>5</v>
      </c>
      <c r="F3346">
        <v>430</v>
      </c>
      <c r="G3346">
        <v>5</v>
      </c>
      <c r="H3346">
        <v>370</v>
      </c>
      <c r="I3346">
        <f>SUM(Table7_1[Packets])</f>
        <v>404648</v>
      </c>
      <c r="J3346" s="4">
        <f t="shared" si="52"/>
        <v>2.4712836835966076E-3</v>
      </c>
    </row>
    <row r="3347" spans="1:10" x14ac:dyDescent="0.25">
      <c r="A3347" s="1" t="s">
        <v>9345</v>
      </c>
      <c r="B3347">
        <v>54046</v>
      </c>
      <c r="C3347">
        <v>10</v>
      </c>
      <c r="D3347">
        <v>800</v>
      </c>
      <c r="E3347">
        <v>5</v>
      </c>
      <c r="F3347">
        <v>430</v>
      </c>
      <c r="G3347">
        <v>5</v>
      </c>
      <c r="H3347">
        <v>370</v>
      </c>
      <c r="I3347">
        <f>SUM(Table7_1[Packets])</f>
        <v>404648</v>
      </c>
      <c r="J3347" s="4">
        <f t="shared" si="52"/>
        <v>2.4712836835966076E-3</v>
      </c>
    </row>
    <row r="3348" spans="1:10" x14ac:dyDescent="0.25">
      <c r="A3348" s="1" t="s">
        <v>9345</v>
      </c>
      <c r="B3348">
        <v>54047</v>
      </c>
      <c r="C3348">
        <v>10</v>
      </c>
      <c r="D3348">
        <v>800</v>
      </c>
      <c r="E3348">
        <v>5</v>
      </c>
      <c r="F3348">
        <v>430</v>
      </c>
      <c r="G3348">
        <v>5</v>
      </c>
      <c r="H3348">
        <v>370</v>
      </c>
      <c r="I3348">
        <f>SUM(Table7_1[Packets])</f>
        <v>404648</v>
      </c>
      <c r="J3348" s="4">
        <f t="shared" si="52"/>
        <v>2.4712836835966076E-3</v>
      </c>
    </row>
    <row r="3349" spans="1:10" x14ac:dyDescent="0.25">
      <c r="A3349" s="1" t="s">
        <v>9345</v>
      </c>
      <c r="B3349">
        <v>54048</v>
      </c>
      <c r="C3349">
        <v>10</v>
      </c>
      <c r="D3349">
        <v>800</v>
      </c>
      <c r="E3349">
        <v>5</v>
      </c>
      <c r="F3349">
        <v>430</v>
      </c>
      <c r="G3349">
        <v>5</v>
      </c>
      <c r="H3349">
        <v>370</v>
      </c>
      <c r="I3349">
        <f>SUM(Table7_1[Packets])</f>
        <v>404648</v>
      </c>
      <c r="J3349" s="4">
        <f t="shared" si="52"/>
        <v>2.4712836835966076E-3</v>
      </c>
    </row>
    <row r="3350" spans="1:10" x14ac:dyDescent="0.25">
      <c r="A3350" s="1" t="s">
        <v>9345</v>
      </c>
      <c r="B3350">
        <v>54049</v>
      </c>
      <c r="C3350">
        <v>10</v>
      </c>
      <c r="D3350">
        <v>800</v>
      </c>
      <c r="E3350">
        <v>5</v>
      </c>
      <c r="F3350">
        <v>430</v>
      </c>
      <c r="G3350">
        <v>5</v>
      </c>
      <c r="H3350">
        <v>370</v>
      </c>
      <c r="I3350">
        <f>SUM(Table7_1[Packets])</f>
        <v>404648</v>
      </c>
      <c r="J3350" s="4">
        <f t="shared" si="52"/>
        <v>2.4712836835966076E-3</v>
      </c>
    </row>
    <row r="3351" spans="1:10" x14ac:dyDescent="0.25">
      <c r="A3351" s="1" t="s">
        <v>9345</v>
      </c>
      <c r="B3351">
        <v>54050</v>
      </c>
      <c r="C3351">
        <v>10</v>
      </c>
      <c r="D3351">
        <v>800</v>
      </c>
      <c r="E3351">
        <v>5</v>
      </c>
      <c r="F3351">
        <v>430</v>
      </c>
      <c r="G3351">
        <v>5</v>
      </c>
      <c r="H3351">
        <v>370</v>
      </c>
      <c r="I3351">
        <f>SUM(Table7_1[Packets])</f>
        <v>404648</v>
      </c>
      <c r="J3351" s="4">
        <f t="shared" si="52"/>
        <v>2.4712836835966076E-3</v>
      </c>
    </row>
    <row r="3352" spans="1:10" x14ac:dyDescent="0.25">
      <c r="A3352" s="1" t="s">
        <v>9345</v>
      </c>
      <c r="B3352">
        <v>54051</v>
      </c>
      <c r="C3352">
        <v>10</v>
      </c>
      <c r="D3352">
        <v>800</v>
      </c>
      <c r="E3352">
        <v>5</v>
      </c>
      <c r="F3352">
        <v>430</v>
      </c>
      <c r="G3352">
        <v>5</v>
      </c>
      <c r="H3352">
        <v>370</v>
      </c>
      <c r="I3352">
        <f>SUM(Table7_1[Packets])</f>
        <v>404648</v>
      </c>
      <c r="J3352" s="4">
        <f t="shared" si="52"/>
        <v>2.4712836835966076E-3</v>
      </c>
    </row>
    <row r="3353" spans="1:10" x14ac:dyDescent="0.25">
      <c r="A3353" s="1" t="s">
        <v>9345</v>
      </c>
      <c r="B3353">
        <v>54064</v>
      </c>
      <c r="C3353">
        <v>10</v>
      </c>
      <c r="D3353">
        <v>800</v>
      </c>
      <c r="E3353">
        <v>5</v>
      </c>
      <c r="F3353">
        <v>430</v>
      </c>
      <c r="G3353">
        <v>5</v>
      </c>
      <c r="H3353">
        <v>370</v>
      </c>
      <c r="I3353">
        <f>SUM(Table7_1[Packets])</f>
        <v>404648</v>
      </c>
      <c r="J3353" s="4">
        <f t="shared" si="52"/>
        <v>2.4712836835966076E-3</v>
      </c>
    </row>
    <row r="3354" spans="1:10" x14ac:dyDescent="0.25">
      <c r="A3354" s="1" t="s">
        <v>9345</v>
      </c>
      <c r="B3354">
        <v>54065</v>
      </c>
      <c r="C3354">
        <v>10</v>
      </c>
      <c r="D3354">
        <v>800</v>
      </c>
      <c r="E3354">
        <v>5</v>
      </c>
      <c r="F3354">
        <v>430</v>
      </c>
      <c r="G3354">
        <v>5</v>
      </c>
      <c r="H3354">
        <v>370</v>
      </c>
      <c r="I3354">
        <f>SUM(Table7_1[Packets])</f>
        <v>404648</v>
      </c>
      <c r="J3354" s="4">
        <f t="shared" si="52"/>
        <v>2.4712836835966076E-3</v>
      </c>
    </row>
    <row r="3355" spans="1:10" x14ac:dyDescent="0.25">
      <c r="A3355" s="1" t="s">
        <v>9345</v>
      </c>
      <c r="B3355">
        <v>54066</v>
      </c>
      <c r="C3355">
        <v>10</v>
      </c>
      <c r="D3355">
        <v>800</v>
      </c>
      <c r="E3355">
        <v>5</v>
      </c>
      <c r="F3355">
        <v>430</v>
      </c>
      <c r="G3355">
        <v>5</v>
      </c>
      <c r="H3355">
        <v>370</v>
      </c>
      <c r="I3355">
        <f>SUM(Table7_1[Packets])</f>
        <v>404648</v>
      </c>
      <c r="J3355" s="4">
        <f t="shared" si="52"/>
        <v>2.4712836835966076E-3</v>
      </c>
    </row>
    <row r="3356" spans="1:10" x14ac:dyDescent="0.25">
      <c r="A3356" s="1" t="s">
        <v>9345</v>
      </c>
      <c r="B3356">
        <v>54067</v>
      </c>
      <c r="C3356">
        <v>10</v>
      </c>
      <c r="D3356">
        <v>800</v>
      </c>
      <c r="E3356">
        <v>5</v>
      </c>
      <c r="F3356">
        <v>430</v>
      </c>
      <c r="G3356">
        <v>5</v>
      </c>
      <c r="H3356">
        <v>370</v>
      </c>
      <c r="I3356">
        <f>SUM(Table7_1[Packets])</f>
        <v>404648</v>
      </c>
      <c r="J3356" s="4">
        <f t="shared" si="52"/>
        <v>2.4712836835966076E-3</v>
      </c>
    </row>
    <row r="3357" spans="1:10" x14ac:dyDescent="0.25">
      <c r="A3357" s="1" t="s">
        <v>9345</v>
      </c>
      <c r="B3357">
        <v>54068</v>
      </c>
      <c r="C3357">
        <v>10</v>
      </c>
      <c r="D3357">
        <v>800</v>
      </c>
      <c r="E3357">
        <v>5</v>
      </c>
      <c r="F3357">
        <v>430</v>
      </c>
      <c r="G3357">
        <v>5</v>
      </c>
      <c r="H3357">
        <v>370</v>
      </c>
      <c r="I3357">
        <f>SUM(Table7_1[Packets])</f>
        <v>404648</v>
      </c>
      <c r="J3357" s="4">
        <f t="shared" si="52"/>
        <v>2.4712836835966076E-3</v>
      </c>
    </row>
    <row r="3358" spans="1:10" x14ac:dyDescent="0.25">
      <c r="A3358" s="1" t="s">
        <v>9345</v>
      </c>
      <c r="B3358">
        <v>54184</v>
      </c>
      <c r="C3358">
        <v>10</v>
      </c>
      <c r="D3358">
        <v>800</v>
      </c>
      <c r="E3358">
        <v>5</v>
      </c>
      <c r="F3358">
        <v>430</v>
      </c>
      <c r="G3358">
        <v>5</v>
      </c>
      <c r="H3358">
        <v>370</v>
      </c>
      <c r="I3358">
        <f>SUM(Table7_1[Packets])</f>
        <v>404648</v>
      </c>
      <c r="J3358" s="4">
        <f t="shared" si="52"/>
        <v>2.4712836835966076E-3</v>
      </c>
    </row>
    <row r="3359" spans="1:10" x14ac:dyDescent="0.25">
      <c r="A3359" s="1" t="s">
        <v>9345</v>
      </c>
      <c r="B3359">
        <v>54185</v>
      </c>
      <c r="C3359">
        <v>10</v>
      </c>
      <c r="D3359">
        <v>800</v>
      </c>
      <c r="E3359">
        <v>5</v>
      </c>
      <c r="F3359">
        <v>430</v>
      </c>
      <c r="G3359">
        <v>5</v>
      </c>
      <c r="H3359">
        <v>370</v>
      </c>
      <c r="I3359">
        <f>SUM(Table7_1[Packets])</f>
        <v>404648</v>
      </c>
      <c r="J3359" s="4">
        <f t="shared" si="52"/>
        <v>2.4712836835966076E-3</v>
      </c>
    </row>
    <row r="3360" spans="1:10" x14ac:dyDescent="0.25">
      <c r="A3360" s="1" t="s">
        <v>9345</v>
      </c>
      <c r="B3360">
        <v>54186</v>
      </c>
      <c r="C3360">
        <v>10</v>
      </c>
      <c r="D3360">
        <v>800</v>
      </c>
      <c r="E3360">
        <v>5</v>
      </c>
      <c r="F3360">
        <v>430</v>
      </c>
      <c r="G3360">
        <v>5</v>
      </c>
      <c r="H3360">
        <v>370</v>
      </c>
      <c r="I3360">
        <f>SUM(Table7_1[Packets])</f>
        <v>404648</v>
      </c>
      <c r="J3360" s="4">
        <f t="shared" si="52"/>
        <v>2.4712836835966076E-3</v>
      </c>
    </row>
    <row r="3361" spans="1:10" x14ac:dyDescent="0.25">
      <c r="A3361" s="1" t="s">
        <v>9345</v>
      </c>
      <c r="B3361">
        <v>54190</v>
      </c>
      <c r="C3361">
        <v>10</v>
      </c>
      <c r="D3361">
        <v>800</v>
      </c>
      <c r="E3361">
        <v>5</v>
      </c>
      <c r="F3361">
        <v>430</v>
      </c>
      <c r="G3361">
        <v>5</v>
      </c>
      <c r="H3361">
        <v>370</v>
      </c>
      <c r="I3361">
        <f>SUM(Table7_1[Packets])</f>
        <v>404648</v>
      </c>
      <c r="J3361" s="4">
        <f t="shared" si="52"/>
        <v>2.4712836835966076E-3</v>
      </c>
    </row>
    <row r="3362" spans="1:10" x14ac:dyDescent="0.25">
      <c r="A3362" s="1" t="s">
        <v>9345</v>
      </c>
      <c r="B3362">
        <v>54191</v>
      </c>
      <c r="C3362">
        <v>10</v>
      </c>
      <c r="D3362">
        <v>800</v>
      </c>
      <c r="E3362">
        <v>5</v>
      </c>
      <c r="F3362">
        <v>430</v>
      </c>
      <c r="G3362">
        <v>5</v>
      </c>
      <c r="H3362">
        <v>370</v>
      </c>
      <c r="I3362">
        <f>SUM(Table7_1[Packets])</f>
        <v>404648</v>
      </c>
      <c r="J3362" s="4">
        <f t="shared" si="52"/>
        <v>2.4712836835966076E-3</v>
      </c>
    </row>
    <row r="3363" spans="1:10" x14ac:dyDescent="0.25">
      <c r="A3363" s="1" t="s">
        <v>9345</v>
      </c>
      <c r="B3363">
        <v>54192</v>
      </c>
      <c r="C3363">
        <v>10</v>
      </c>
      <c r="D3363">
        <v>800</v>
      </c>
      <c r="E3363">
        <v>5</v>
      </c>
      <c r="F3363">
        <v>430</v>
      </c>
      <c r="G3363">
        <v>5</v>
      </c>
      <c r="H3363">
        <v>370</v>
      </c>
      <c r="I3363">
        <f>SUM(Table7_1[Packets])</f>
        <v>404648</v>
      </c>
      <c r="J3363" s="4">
        <f t="shared" si="52"/>
        <v>2.4712836835966076E-3</v>
      </c>
    </row>
    <row r="3364" spans="1:10" x14ac:dyDescent="0.25">
      <c r="A3364" s="1" t="s">
        <v>9345</v>
      </c>
      <c r="B3364">
        <v>54195</v>
      </c>
      <c r="C3364">
        <v>10</v>
      </c>
      <c r="D3364">
        <v>800</v>
      </c>
      <c r="E3364">
        <v>5</v>
      </c>
      <c r="F3364">
        <v>430</v>
      </c>
      <c r="G3364">
        <v>5</v>
      </c>
      <c r="H3364">
        <v>370</v>
      </c>
      <c r="I3364">
        <f>SUM(Table7_1[Packets])</f>
        <v>404648</v>
      </c>
      <c r="J3364" s="4">
        <f t="shared" si="52"/>
        <v>2.4712836835966076E-3</v>
      </c>
    </row>
    <row r="3365" spans="1:10" x14ac:dyDescent="0.25">
      <c r="A3365" s="1" t="s">
        <v>9345</v>
      </c>
      <c r="B3365">
        <v>54196</v>
      </c>
      <c r="C3365">
        <v>10</v>
      </c>
      <c r="D3365">
        <v>800</v>
      </c>
      <c r="E3365">
        <v>5</v>
      </c>
      <c r="F3365">
        <v>430</v>
      </c>
      <c r="G3365">
        <v>5</v>
      </c>
      <c r="H3365">
        <v>370</v>
      </c>
      <c r="I3365">
        <f>SUM(Table7_1[Packets])</f>
        <v>404648</v>
      </c>
      <c r="J3365" s="4">
        <f t="shared" si="52"/>
        <v>2.4712836835966076E-3</v>
      </c>
    </row>
    <row r="3366" spans="1:10" x14ac:dyDescent="0.25">
      <c r="A3366" s="1" t="s">
        <v>9345</v>
      </c>
      <c r="B3366">
        <v>54197</v>
      </c>
      <c r="C3366">
        <v>10</v>
      </c>
      <c r="D3366">
        <v>800</v>
      </c>
      <c r="E3366">
        <v>5</v>
      </c>
      <c r="F3366">
        <v>430</v>
      </c>
      <c r="G3366">
        <v>5</v>
      </c>
      <c r="H3366">
        <v>370</v>
      </c>
      <c r="I3366">
        <f>SUM(Table7_1[Packets])</f>
        <v>404648</v>
      </c>
      <c r="J3366" s="4">
        <f t="shared" si="52"/>
        <v>2.4712836835966076E-3</v>
      </c>
    </row>
    <row r="3367" spans="1:10" x14ac:dyDescent="0.25">
      <c r="A3367" s="1" t="s">
        <v>9345</v>
      </c>
      <c r="B3367">
        <v>54201</v>
      </c>
      <c r="C3367">
        <v>10</v>
      </c>
      <c r="D3367">
        <v>800</v>
      </c>
      <c r="E3367">
        <v>5</v>
      </c>
      <c r="F3367">
        <v>430</v>
      </c>
      <c r="G3367">
        <v>5</v>
      </c>
      <c r="H3367">
        <v>370</v>
      </c>
      <c r="I3367">
        <f>SUM(Table7_1[Packets])</f>
        <v>404648</v>
      </c>
      <c r="J3367" s="4">
        <f t="shared" si="52"/>
        <v>2.4712836835966076E-3</v>
      </c>
    </row>
    <row r="3368" spans="1:10" x14ac:dyDescent="0.25">
      <c r="A3368" s="1" t="s">
        <v>9345</v>
      </c>
      <c r="B3368">
        <v>54202</v>
      </c>
      <c r="C3368">
        <v>10</v>
      </c>
      <c r="D3368">
        <v>800</v>
      </c>
      <c r="E3368">
        <v>5</v>
      </c>
      <c r="F3368">
        <v>430</v>
      </c>
      <c r="G3368">
        <v>5</v>
      </c>
      <c r="H3368">
        <v>370</v>
      </c>
      <c r="I3368">
        <f>SUM(Table7_1[Packets])</f>
        <v>404648</v>
      </c>
      <c r="J3368" s="4">
        <f t="shared" si="52"/>
        <v>2.4712836835966076E-3</v>
      </c>
    </row>
    <row r="3369" spans="1:10" x14ac:dyDescent="0.25">
      <c r="A3369" s="1" t="s">
        <v>9345</v>
      </c>
      <c r="B3369">
        <v>54203</v>
      </c>
      <c r="C3369">
        <v>10</v>
      </c>
      <c r="D3369">
        <v>800</v>
      </c>
      <c r="E3369">
        <v>5</v>
      </c>
      <c r="F3369">
        <v>430</v>
      </c>
      <c r="G3369">
        <v>5</v>
      </c>
      <c r="H3369">
        <v>370</v>
      </c>
      <c r="I3369">
        <f>SUM(Table7_1[Packets])</f>
        <v>404648</v>
      </c>
      <c r="J3369" s="4">
        <f t="shared" si="52"/>
        <v>2.4712836835966076E-3</v>
      </c>
    </row>
    <row r="3370" spans="1:10" x14ac:dyDescent="0.25">
      <c r="A3370" s="1" t="s">
        <v>9345</v>
      </c>
      <c r="B3370">
        <v>54226</v>
      </c>
      <c r="C3370">
        <v>10</v>
      </c>
      <c r="D3370">
        <v>800</v>
      </c>
      <c r="E3370">
        <v>5</v>
      </c>
      <c r="F3370">
        <v>430</v>
      </c>
      <c r="G3370">
        <v>5</v>
      </c>
      <c r="H3370">
        <v>370</v>
      </c>
      <c r="I3370">
        <f>SUM(Table7_1[Packets])</f>
        <v>404648</v>
      </c>
      <c r="J3370" s="4">
        <f t="shared" si="52"/>
        <v>2.4712836835966076E-3</v>
      </c>
    </row>
    <row r="3371" spans="1:10" x14ac:dyDescent="0.25">
      <c r="A3371" s="1" t="s">
        <v>9345</v>
      </c>
      <c r="B3371">
        <v>54227</v>
      </c>
      <c r="C3371">
        <v>10</v>
      </c>
      <c r="D3371">
        <v>800</v>
      </c>
      <c r="E3371">
        <v>5</v>
      </c>
      <c r="F3371">
        <v>430</v>
      </c>
      <c r="G3371">
        <v>5</v>
      </c>
      <c r="H3371">
        <v>370</v>
      </c>
      <c r="I3371">
        <f>SUM(Table7_1[Packets])</f>
        <v>404648</v>
      </c>
      <c r="J3371" s="4">
        <f t="shared" si="52"/>
        <v>2.4712836835966076E-3</v>
      </c>
    </row>
    <row r="3372" spans="1:10" x14ac:dyDescent="0.25">
      <c r="A3372" s="1" t="s">
        <v>9345</v>
      </c>
      <c r="B3372">
        <v>54228</v>
      </c>
      <c r="C3372">
        <v>10</v>
      </c>
      <c r="D3372">
        <v>800</v>
      </c>
      <c r="E3372">
        <v>5</v>
      </c>
      <c r="F3372">
        <v>430</v>
      </c>
      <c r="G3372">
        <v>5</v>
      </c>
      <c r="H3372">
        <v>370</v>
      </c>
      <c r="I3372">
        <f>SUM(Table7_1[Packets])</f>
        <v>404648</v>
      </c>
      <c r="J3372" s="4">
        <f t="shared" si="52"/>
        <v>2.4712836835966076E-3</v>
      </c>
    </row>
    <row r="3373" spans="1:10" x14ac:dyDescent="0.25">
      <c r="A3373" s="1" t="s">
        <v>9345</v>
      </c>
      <c r="B3373">
        <v>54232</v>
      </c>
      <c r="C3373">
        <v>10</v>
      </c>
      <c r="D3373">
        <v>800</v>
      </c>
      <c r="E3373">
        <v>5</v>
      </c>
      <c r="F3373">
        <v>430</v>
      </c>
      <c r="G3373">
        <v>5</v>
      </c>
      <c r="H3373">
        <v>370</v>
      </c>
      <c r="I3373">
        <f>SUM(Table7_1[Packets])</f>
        <v>404648</v>
      </c>
      <c r="J3373" s="4">
        <f t="shared" si="52"/>
        <v>2.4712836835966076E-3</v>
      </c>
    </row>
    <row r="3374" spans="1:10" x14ac:dyDescent="0.25">
      <c r="A3374" s="1" t="s">
        <v>9345</v>
      </c>
      <c r="B3374">
        <v>54233</v>
      </c>
      <c r="C3374">
        <v>10</v>
      </c>
      <c r="D3374">
        <v>800</v>
      </c>
      <c r="E3374">
        <v>5</v>
      </c>
      <c r="F3374">
        <v>430</v>
      </c>
      <c r="G3374">
        <v>5</v>
      </c>
      <c r="H3374">
        <v>370</v>
      </c>
      <c r="I3374">
        <f>SUM(Table7_1[Packets])</f>
        <v>404648</v>
      </c>
      <c r="J3374" s="4">
        <f t="shared" si="52"/>
        <v>2.4712836835966076E-3</v>
      </c>
    </row>
    <row r="3375" spans="1:10" x14ac:dyDescent="0.25">
      <c r="A3375" s="1" t="s">
        <v>9345</v>
      </c>
      <c r="B3375">
        <v>54234</v>
      </c>
      <c r="C3375">
        <v>10</v>
      </c>
      <c r="D3375">
        <v>800</v>
      </c>
      <c r="E3375">
        <v>5</v>
      </c>
      <c r="F3375">
        <v>430</v>
      </c>
      <c r="G3375">
        <v>5</v>
      </c>
      <c r="H3375">
        <v>370</v>
      </c>
      <c r="I3375">
        <f>SUM(Table7_1[Packets])</f>
        <v>404648</v>
      </c>
      <c r="J3375" s="4">
        <f t="shared" si="52"/>
        <v>2.4712836835966076E-3</v>
      </c>
    </row>
    <row r="3376" spans="1:10" x14ac:dyDescent="0.25">
      <c r="A3376" s="1" t="s">
        <v>9345</v>
      </c>
      <c r="B3376">
        <v>54235</v>
      </c>
      <c r="C3376">
        <v>10</v>
      </c>
      <c r="D3376">
        <v>800</v>
      </c>
      <c r="E3376">
        <v>5</v>
      </c>
      <c r="F3376">
        <v>430</v>
      </c>
      <c r="G3376">
        <v>5</v>
      </c>
      <c r="H3376">
        <v>370</v>
      </c>
      <c r="I3376">
        <f>SUM(Table7_1[Packets])</f>
        <v>404648</v>
      </c>
      <c r="J3376" s="4">
        <f t="shared" si="52"/>
        <v>2.4712836835966076E-3</v>
      </c>
    </row>
    <row r="3377" spans="1:10" x14ac:dyDescent="0.25">
      <c r="A3377" s="1" t="s">
        <v>9345</v>
      </c>
      <c r="B3377">
        <v>54236</v>
      </c>
      <c r="C3377">
        <v>10</v>
      </c>
      <c r="D3377">
        <v>800</v>
      </c>
      <c r="E3377">
        <v>5</v>
      </c>
      <c r="F3377">
        <v>430</v>
      </c>
      <c r="G3377">
        <v>5</v>
      </c>
      <c r="H3377">
        <v>370</v>
      </c>
      <c r="I3377">
        <f>SUM(Table7_1[Packets])</f>
        <v>404648</v>
      </c>
      <c r="J3377" s="4">
        <f t="shared" si="52"/>
        <v>2.4712836835966076E-3</v>
      </c>
    </row>
    <row r="3378" spans="1:10" x14ac:dyDescent="0.25">
      <c r="A3378" s="1" t="s">
        <v>9345</v>
      </c>
      <c r="B3378">
        <v>54237</v>
      </c>
      <c r="C3378">
        <v>10</v>
      </c>
      <c r="D3378">
        <v>800</v>
      </c>
      <c r="E3378">
        <v>5</v>
      </c>
      <c r="F3378">
        <v>430</v>
      </c>
      <c r="G3378">
        <v>5</v>
      </c>
      <c r="H3378">
        <v>370</v>
      </c>
      <c r="I3378">
        <f>SUM(Table7_1[Packets])</f>
        <v>404648</v>
      </c>
      <c r="J3378" s="4">
        <f t="shared" si="52"/>
        <v>2.4712836835966076E-3</v>
      </c>
    </row>
    <row r="3379" spans="1:10" x14ac:dyDescent="0.25">
      <c r="A3379" s="1" t="s">
        <v>9345</v>
      </c>
      <c r="B3379">
        <v>54246</v>
      </c>
      <c r="C3379">
        <v>10</v>
      </c>
      <c r="D3379">
        <v>800</v>
      </c>
      <c r="E3379">
        <v>5</v>
      </c>
      <c r="F3379">
        <v>430</v>
      </c>
      <c r="G3379">
        <v>5</v>
      </c>
      <c r="H3379">
        <v>370</v>
      </c>
      <c r="I3379">
        <f>SUM(Table7_1[Packets])</f>
        <v>404648</v>
      </c>
      <c r="J3379" s="4">
        <f t="shared" si="52"/>
        <v>2.4712836835966076E-3</v>
      </c>
    </row>
    <row r="3380" spans="1:10" x14ac:dyDescent="0.25">
      <c r="A3380" s="1" t="s">
        <v>9345</v>
      </c>
      <c r="B3380">
        <v>54247</v>
      </c>
      <c r="C3380">
        <v>10</v>
      </c>
      <c r="D3380">
        <v>800</v>
      </c>
      <c r="E3380">
        <v>5</v>
      </c>
      <c r="F3380">
        <v>430</v>
      </c>
      <c r="G3380">
        <v>5</v>
      </c>
      <c r="H3380">
        <v>370</v>
      </c>
      <c r="I3380">
        <f>SUM(Table7_1[Packets])</f>
        <v>404648</v>
      </c>
      <c r="J3380" s="4">
        <f t="shared" si="52"/>
        <v>2.4712836835966076E-3</v>
      </c>
    </row>
    <row r="3381" spans="1:10" x14ac:dyDescent="0.25">
      <c r="A3381" s="1" t="s">
        <v>9345</v>
      </c>
      <c r="B3381">
        <v>54248</v>
      </c>
      <c r="C3381">
        <v>10</v>
      </c>
      <c r="D3381">
        <v>800</v>
      </c>
      <c r="E3381">
        <v>5</v>
      </c>
      <c r="F3381">
        <v>430</v>
      </c>
      <c r="G3381">
        <v>5</v>
      </c>
      <c r="H3381">
        <v>370</v>
      </c>
      <c r="I3381">
        <f>SUM(Table7_1[Packets])</f>
        <v>404648</v>
      </c>
      <c r="J3381" s="4">
        <f t="shared" si="52"/>
        <v>2.4712836835966076E-3</v>
      </c>
    </row>
    <row r="3382" spans="1:10" x14ac:dyDescent="0.25">
      <c r="A3382" s="1" t="s">
        <v>9345</v>
      </c>
      <c r="B3382">
        <v>54250</v>
      </c>
      <c r="C3382">
        <v>10</v>
      </c>
      <c r="D3382">
        <v>800</v>
      </c>
      <c r="E3382">
        <v>5</v>
      </c>
      <c r="F3382">
        <v>430</v>
      </c>
      <c r="G3382">
        <v>5</v>
      </c>
      <c r="H3382">
        <v>370</v>
      </c>
      <c r="I3382">
        <f>SUM(Table7_1[Packets])</f>
        <v>404648</v>
      </c>
      <c r="J3382" s="4">
        <f t="shared" si="52"/>
        <v>2.4712836835966076E-3</v>
      </c>
    </row>
    <row r="3383" spans="1:10" x14ac:dyDescent="0.25">
      <c r="A3383" s="1" t="s">
        <v>9345</v>
      </c>
      <c r="B3383">
        <v>54253</v>
      </c>
      <c r="C3383">
        <v>10</v>
      </c>
      <c r="D3383">
        <v>800</v>
      </c>
      <c r="E3383">
        <v>5</v>
      </c>
      <c r="F3383">
        <v>430</v>
      </c>
      <c r="G3383">
        <v>5</v>
      </c>
      <c r="H3383">
        <v>370</v>
      </c>
      <c r="I3383">
        <f>SUM(Table7_1[Packets])</f>
        <v>404648</v>
      </c>
      <c r="J3383" s="4">
        <f t="shared" si="52"/>
        <v>2.4712836835966076E-3</v>
      </c>
    </row>
    <row r="3384" spans="1:10" x14ac:dyDescent="0.25">
      <c r="A3384" s="1" t="s">
        <v>9345</v>
      </c>
      <c r="B3384">
        <v>54254</v>
      </c>
      <c r="C3384">
        <v>10</v>
      </c>
      <c r="D3384">
        <v>800</v>
      </c>
      <c r="E3384">
        <v>5</v>
      </c>
      <c r="F3384">
        <v>430</v>
      </c>
      <c r="G3384">
        <v>5</v>
      </c>
      <c r="H3384">
        <v>370</v>
      </c>
      <c r="I3384">
        <f>SUM(Table7_1[Packets])</f>
        <v>404648</v>
      </c>
      <c r="J3384" s="4">
        <f t="shared" si="52"/>
        <v>2.4712836835966076E-3</v>
      </c>
    </row>
    <row r="3385" spans="1:10" x14ac:dyDescent="0.25">
      <c r="A3385" s="1" t="s">
        <v>9345</v>
      </c>
      <c r="B3385">
        <v>54255</v>
      </c>
      <c r="C3385">
        <v>10</v>
      </c>
      <c r="D3385">
        <v>800</v>
      </c>
      <c r="E3385">
        <v>5</v>
      </c>
      <c r="F3385">
        <v>430</v>
      </c>
      <c r="G3385">
        <v>5</v>
      </c>
      <c r="H3385">
        <v>370</v>
      </c>
      <c r="I3385">
        <f>SUM(Table7_1[Packets])</f>
        <v>404648</v>
      </c>
      <c r="J3385" s="4">
        <f t="shared" si="52"/>
        <v>2.4712836835966076E-3</v>
      </c>
    </row>
    <row r="3386" spans="1:10" x14ac:dyDescent="0.25">
      <c r="A3386" s="1" t="s">
        <v>9345</v>
      </c>
      <c r="B3386">
        <v>54261</v>
      </c>
      <c r="C3386">
        <v>10</v>
      </c>
      <c r="D3386">
        <v>800</v>
      </c>
      <c r="E3386">
        <v>5</v>
      </c>
      <c r="F3386">
        <v>430</v>
      </c>
      <c r="G3386">
        <v>5</v>
      </c>
      <c r="H3386">
        <v>370</v>
      </c>
      <c r="I3386">
        <f>SUM(Table7_1[Packets])</f>
        <v>404648</v>
      </c>
      <c r="J3386" s="4">
        <f t="shared" si="52"/>
        <v>2.4712836835966076E-3</v>
      </c>
    </row>
    <row r="3387" spans="1:10" x14ac:dyDescent="0.25">
      <c r="A3387" s="1" t="s">
        <v>9345</v>
      </c>
      <c r="B3387">
        <v>54262</v>
      </c>
      <c r="C3387">
        <v>10</v>
      </c>
      <c r="D3387">
        <v>800</v>
      </c>
      <c r="E3387">
        <v>5</v>
      </c>
      <c r="F3387">
        <v>430</v>
      </c>
      <c r="G3387">
        <v>5</v>
      </c>
      <c r="H3387">
        <v>370</v>
      </c>
      <c r="I3387">
        <f>SUM(Table7_1[Packets])</f>
        <v>404648</v>
      </c>
      <c r="J3387" s="4">
        <f t="shared" si="52"/>
        <v>2.4712836835966076E-3</v>
      </c>
    </row>
    <row r="3388" spans="1:10" x14ac:dyDescent="0.25">
      <c r="A3388" s="1" t="s">
        <v>9345</v>
      </c>
      <c r="B3388">
        <v>54263</v>
      </c>
      <c r="C3388">
        <v>10</v>
      </c>
      <c r="D3388">
        <v>800</v>
      </c>
      <c r="E3388">
        <v>5</v>
      </c>
      <c r="F3388">
        <v>430</v>
      </c>
      <c r="G3388">
        <v>5</v>
      </c>
      <c r="H3388">
        <v>370</v>
      </c>
      <c r="I3388">
        <f>SUM(Table7_1[Packets])</f>
        <v>404648</v>
      </c>
      <c r="J3388" s="4">
        <f t="shared" si="52"/>
        <v>2.4712836835966076E-3</v>
      </c>
    </row>
    <row r="3389" spans="1:10" x14ac:dyDescent="0.25">
      <c r="A3389" s="1" t="s">
        <v>9345</v>
      </c>
      <c r="B3389">
        <v>54264</v>
      </c>
      <c r="C3389">
        <v>10</v>
      </c>
      <c r="D3389">
        <v>800</v>
      </c>
      <c r="E3389">
        <v>5</v>
      </c>
      <c r="F3389">
        <v>430</v>
      </c>
      <c r="G3389">
        <v>5</v>
      </c>
      <c r="H3389">
        <v>370</v>
      </c>
      <c r="I3389">
        <f>SUM(Table7_1[Packets])</f>
        <v>404648</v>
      </c>
      <c r="J3389" s="4">
        <f t="shared" si="52"/>
        <v>2.4712836835966076E-3</v>
      </c>
    </row>
    <row r="3390" spans="1:10" x14ac:dyDescent="0.25">
      <c r="A3390" s="1" t="s">
        <v>9345</v>
      </c>
      <c r="B3390">
        <v>54266</v>
      </c>
      <c r="C3390">
        <v>10</v>
      </c>
      <c r="D3390">
        <v>800</v>
      </c>
      <c r="E3390">
        <v>5</v>
      </c>
      <c r="F3390">
        <v>430</v>
      </c>
      <c r="G3390">
        <v>5</v>
      </c>
      <c r="H3390">
        <v>370</v>
      </c>
      <c r="I3390">
        <f>SUM(Table7_1[Packets])</f>
        <v>404648</v>
      </c>
      <c r="J3390" s="4">
        <f t="shared" si="52"/>
        <v>2.4712836835966076E-3</v>
      </c>
    </row>
    <row r="3391" spans="1:10" x14ac:dyDescent="0.25">
      <c r="A3391" s="1" t="s">
        <v>9345</v>
      </c>
      <c r="B3391">
        <v>54302</v>
      </c>
      <c r="C3391">
        <v>10</v>
      </c>
      <c r="D3391">
        <v>800</v>
      </c>
      <c r="E3391">
        <v>5</v>
      </c>
      <c r="F3391">
        <v>430</v>
      </c>
      <c r="G3391">
        <v>5</v>
      </c>
      <c r="H3391">
        <v>370</v>
      </c>
      <c r="I3391">
        <f>SUM(Table7_1[Packets])</f>
        <v>404648</v>
      </c>
      <c r="J3391" s="4">
        <f t="shared" si="52"/>
        <v>2.4712836835966076E-3</v>
      </c>
    </row>
    <row r="3392" spans="1:10" x14ac:dyDescent="0.25">
      <c r="A3392" s="1" t="s">
        <v>9345</v>
      </c>
      <c r="B3392">
        <v>54303</v>
      </c>
      <c r="C3392">
        <v>10</v>
      </c>
      <c r="D3392">
        <v>800</v>
      </c>
      <c r="E3392">
        <v>5</v>
      </c>
      <c r="F3392">
        <v>430</v>
      </c>
      <c r="G3392">
        <v>5</v>
      </c>
      <c r="H3392">
        <v>370</v>
      </c>
      <c r="I3392">
        <f>SUM(Table7_1[Packets])</f>
        <v>404648</v>
      </c>
      <c r="J3392" s="4">
        <f t="shared" si="52"/>
        <v>2.4712836835966076E-3</v>
      </c>
    </row>
    <row r="3393" spans="1:10" x14ac:dyDescent="0.25">
      <c r="A3393" s="1" t="s">
        <v>9345</v>
      </c>
      <c r="B3393">
        <v>54304</v>
      </c>
      <c r="C3393">
        <v>10</v>
      </c>
      <c r="D3393">
        <v>800</v>
      </c>
      <c r="E3393">
        <v>5</v>
      </c>
      <c r="F3393">
        <v>430</v>
      </c>
      <c r="G3393">
        <v>5</v>
      </c>
      <c r="H3393">
        <v>370</v>
      </c>
      <c r="I3393">
        <f>SUM(Table7_1[Packets])</f>
        <v>404648</v>
      </c>
      <c r="J3393" s="4">
        <f t="shared" si="52"/>
        <v>2.4712836835966076E-3</v>
      </c>
    </row>
    <row r="3394" spans="1:10" x14ac:dyDescent="0.25">
      <c r="A3394" s="1" t="s">
        <v>9345</v>
      </c>
      <c r="B3394">
        <v>54305</v>
      </c>
      <c r="C3394">
        <v>10</v>
      </c>
      <c r="D3394">
        <v>800</v>
      </c>
      <c r="E3394">
        <v>5</v>
      </c>
      <c r="F3394">
        <v>430</v>
      </c>
      <c r="G3394">
        <v>5</v>
      </c>
      <c r="H3394">
        <v>370</v>
      </c>
      <c r="I3394">
        <f>SUM(Table7_1[Packets])</f>
        <v>404648</v>
      </c>
      <c r="J3394" s="4">
        <f t="shared" si="52"/>
        <v>2.4712836835966076E-3</v>
      </c>
    </row>
    <row r="3395" spans="1:10" x14ac:dyDescent="0.25">
      <c r="A3395" s="1" t="s">
        <v>9345</v>
      </c>
      <c r="B3395">
        <v>54306</v>
      </c>
      <c r="C3395">
        <v>10</v>
      </c>
      <c r="D3395">
        <v>800</v>
      </c>
      <c r="E3395">
        <v>5</v>
      </c>
      <c r="F3395">
        <v>430</v>
      </c>
      <c r="G3395">
        <v>5</v>
      </c>
      <c r="H3395">
        <v>370</v>
      </c>
      <c r="I3395">
        <f>SUM(Table7_1[Packets])</f>
        <v>404648</v>
      </c>
      <c r="J3395" s="4">
        <f t="shared" ref="J3395:J3458" si="53">(C3395/I3395) *100</f>
        <v>2.4712836835966076E-3</v>
      </c>
    </row>
    <row r="3396" spans="1:10" x14ac:dyDescent="0.25">
      <c r="A3396" s="1" t="s">
        <v>9345</v>
      </c>
      <c r="B3396">
        <v>54307</v>
      </c>
      <c r="C3396">
        <v>10</v>
      </c>
      <c r="D3396">
        <v>800</v>
      </c>
      <c r="E3396">
        <v>5</v>
      </c>
      <c r="F3396">
        <v>430</v>
      </c>
      <c r="G3396">
        <v>5</v>
      </c>
      <c r="H3396">
        <v>370</v>
      </c>
      <c r="I3396">
        <f>SUM(Table7_1[Packets])</f>
        <v>404648</v>
      </c>
      <c r="J3396" s="4">
        <f t="shared" si="53"/>
        <v>2.4712836835966076E-3</v>
      </c>
    </row>
    <row r="3397" spans="1:10" x14ac:dyDescent="0.25">
      <c r="A3397" s="1" t="s">
        <v>9345</v>
      </c>
      <c r="B3397">
        <v>54313</v>
      </c>
      <c r="C3397">
        <v>10</v>
      </c>
      <c r="D3397">
        <v>800</v>
      </c>
      <c r="E3397">
        <v>5</v>
      </c>
      <c r="F3397">
        <v>430</v>
      </c>
      <c r="G3397">
        <v>5</v>
      </c>
      <c r="H3397">
        <v>370</v>
      </c>
      <c r="I3397">
        <f>SUM(Table7_1[Packets])</f>
        <v>404648</v>
      </c>
      <c r="J3397" s="4">
        <f t="shared" si="53"/>
        <v>2.4712836835966076E-3</v>
      </c>
    </row>
    <row r="3398" spans="1:10" x14ac:dyDescent="0.25">
      <c r="A3398" s="1" t="s">
        <v>9345</v>
      </c>
      <c r="B3398">
        <v>54314</v>
      </c>
      <c r="C3398">
        <v>10</v>
      </c>
      <c r="D3398">
        <v>800</v>
      </c>
      <c r="E3398">
        <v>5</v>
      </c>
      <c r="F3398">
        <v>430</v>
      </c>
      <c r="G3398">
        <v>5</v>
      </c>
      <c r="H3398">
        <v>370</v>
      </c>
      <c r="I3398">
        <f>SUM(Table7_1[Packets])</f>
        <v>404648</v>
      </c>
      <c r="J3398" s="4">
        <f t="shared" si="53"/>
        <v>2.4712836835966076E-3</v>
      </c>
    </row>
    <row r="3399" spans="1:10" x14ac:dyDescent="0.25">
      <c r="A3399" s="1" t="s">
        <v>9345</v>
      </c>
      <c r="B3399">
        <v>54315</v>
      </c>
      <c r="C3399">
        <v>10</v>
      </c>
      <c r="D3399">
        <v>800</v>
      </c>
      <c r="E3399">
        <v>5</v>
      </c>
      <c r="F3399">
        <v>430</v>
      </c>
      <c r="G3399">
        <v>5</v>
      </c>
      <c r="H3399">
        <v>370</v>
      </c>
      <c r="I3399">
        <f>SUM(Table7_1[Packets])</f>
        <v>404648</v>
      </c>
      <c r="J3399" s="4">
        <f t="shared" si="53"/>
        <v>2.4712836835966076E-3</v>
      </c>
    </row>
    <row r="3400" spans="1:10" x14ac:dyDescent="0.25">
      <c r="A3400" s="1" t="s">
        <v>9345</v>
      </c>
      <c r="B3400">
        <v>54316</v>
      </c>
      <c r="C3400">
        <v>10</v>
      </c>
      <c r="D3400">
        <v>800</v>
      </c>
      <c r="E3400">
        <v>5</v>
      </c>
      <c r="F3400">
        <v>430</v>
      </c>
      <c r="G3400">
        <v>5</v>
      </c>
      <c r="H3400">
        <v>370</v>
      </c>
      <c r="I3400">
        <f>SUM(Table7_1[Packets])</f>
        <v>404648</v>
      </c>
      <c r="J3400" s="4">
        <f t="shared" si="53"/>
        <v>2.4712836835966076E-3</v>
      </c>
    </row>
    <row r="3401" spans="1:10" x14ac:dyDescent="0.25">
      <c r="A3401" s="1" t="s">
        <v>9345</v>
      </c>
      <c r="B3401">
        <v>54337</v>
      </c>
      <c r="C3401">
        <v>10</v>
      </c>
      <c r="D3401">
        <v>800</v>
      </c>
      <c r="E3401">
        <v>5</v>
      </c>
      <c r="F3401">
        <v>430</v>
      </c>
      <c r="G3401">
        <v>5</v>
      </c>
      <c r="H3401">
        <v>370</v>
      </c>
      <c r="I3401">
        <f>SUM(Table7_1[Packets])</f>
        <v>404648</v>
      </c>
      <c r="J3401" s="4">
        <f t="shared" si="53"/>
        <v>2.4712836835966076E-3</v>
      </c>
    </row>
    <row r="3402" spans="1:10" x14ac:dyDescent="0.25">
      <c r="A3402" s="1" t="s">
        <v>9345</v>
      </c>
      <c r="B3402">
        <v>54338</v>
      </c>
      <c r="C3402">
        <v>10</v>
      </c>
      <c r="D3402">
        <v>800</v>
      </c>
      <c r="E3402">
        <v>5</v>
      </c>
      <c r="F3402">
        <v>430</v>
      </c>
      <c r="G3402">
        <v>5</v>
      </c>
      <c r="H3402">
        <v>370</v>
      </c>
      <c r="I3402">
        <f>SUM(Table7_1[Packets])</f>
        <v>404648</v>
      </c>
      <c r="J3402" s="4">
        <f t="shared" si="53"/>
        <v>2.4712836835966076E-3</v>
      </c>
    </row>
    <row r="3403" spans="1:10" x14ac:dyDescent="0.25">
      <c r="A3403" s="1" t="s">
        <v>9345</v>
      </c>
      <c r="B3403">
        <v>54339</v>
      </c>
      <c r="C3403">
        <v>10</v>
      </c>
      <c r="D3403">
        <v>800</v>
      </c>
      <c r="E3403">
        <v>5</v>
      </c>
      <c r="F3403">
        <v>430</v>
      </c>
      <c r="G3403">
        <v>5</v>
      </c>
      <c r="H3403">
        <v>370</v>
      </c>
      <c r="I3403">
        <f>SUM(Table7_1[Packets])</f>
        <v>404648</v>
      </c>
      <c r="J3403" s="4">
        <f t="shared" si="53"/>
        <v>2.4712836835966076E-3</v>
      </c>
    </row>
    <row r="3404" spans="1:10" x14ac:dyDescent="0.25">
      <c r="A3404" s="1" t="s">
        <v>9345</v>
      </c>
      <c r="B3404">
        <v>54340</v>
      </c>
      <c r="C3404">
        <v>10</v>
      </c>
      <c r="D3404">
        <v>800</v>
      </c>
      <c r="E3404">
        <v>5</v>
      </c>
      <c r="F3404">
        <v>430</v>
      </c>
      <c r="G3404">
        <v>5</v>
      </c>
      <c r="H3404">
        <v>370</v>
      </c>
      <c r="I3404">
        <f>SUM(Table7_1[Packets])</f>
        <v>404648</v>
      </c>
      <c r="J3404" s="4">
        <f t="shared" si="53"/>
        <v>2.4712836835966076E-3</v>
      </c>
    </row>
    <row r="3405" spans="1:10" x14ac:dyDescent="0.25">
      <c r="A3405" s="1" t="s">
        <v>9345</v>
      </c>
      <c r="B3405">
        <v>54341</v>
      </c>
      <c r="C3405">
        <v>10</v>
      </c>
      <c r="D3405">
        <v>800</v>
      </c>
      <c r="E3405">
        <v>5</v>
      </c>
      <c r="F3405">
        <v>430</v>
      </c>
      <c r="G3405">
        <v>5</v>
      </c>
      <c r="H3405">
        <v>370</v>
      </c>
      <c r="I3405">
        <f>SUM(Table7_1[Packets])</f>
        <v>404648</v>
      </c>
      <c r="J3405" s="4">
        <f t="shared" si="53"/>
        <v>2.4712836835966076E-3</v>
      </c>
    </row>
    <row r="3406" spans="1:10" x14ac:dyDescent="0.25">
      <c r="A3406" s="1" t="s">
        <v>9345</v>
      </c>
      <c r="B3406">
        <v>54342</v>
      </c>
      <c r="C3406">
        <v>10</v>
      </c>
      <c r="D3406">
        <v>800</v>
      </c>
      <c r="E3406">
        <v>5</v>
      </c>
      <c r="F3406">
        <v>430</v>
      </c>
      <c r="G3406">
        <v>5</v>
      </c>
      <c r="H3406">
        <v>370</v>
      </c>
      <c r="I3406">
        <f>SUM(Table7_1[Packets])</f>
        <v>404648</v>
      </c>
      <c r="J3406" s="4">
        <f t="shared" si="53"/>
        <v>2.4712836835966076E-3</v>
      </c>
    </row>
    <row r="3407" spans="1:10" x14ac:dyDescent="0.25">
      <c r="A3407" s="1" t="s">
        <v>9345</v>
      </c>
      <c r="B3407">
        <v>54349</v>
      </c>
      <c r="C3407">
        <v>10</v>
      </c>
      <c r="D3407">
        <v>800</v>
      </c>
      <c r="E3407">
        <v>5</v>
      </c>
      <c r="F3407">
        <v>430</v>
      </c>
      <c r="G3407">
        <v>5</v>
      </c>
      <c r="H3407">
        <v>370</v>
      </c>
      <c r="I3407">
        <f>SUM(Table7_1[Packets])</f>
        <v>404648</v>
      </c>
      <c r="J3407" s="4">
        <f t="shared" si="53"/>
        <v>2.4712836835966076E-3</v>
      </c>
    </row>
    <row r="3408" spans="1:10" x14ac:dyDescent="0.25">
      <c r="A3408" s="1" t="s">
        <v>9345</v>
      </c>
      <c r="B3408">
        <v>54350</v>
      </c>
      <c r="C3408">
        <v>10</v>
      </c>
      <c r="D3408">
        <v>800</v>
      </c>
      <c r="E3408">
        <v>5</v>
      </c>
      <c r="F3408">
        <v>430</v>
      </c>
      <c r="G3408">
        <v>5</v>
      </c>
      <c r="H3408">
        <v>370</v>
      </c>
      <c r="I3408">
        <f>SUM(Table7_1[Packets])</f>
        <v>404648</v>
      </c>
      <c r="J3408" s="4">
        <f t="shared" si="53"/>
        <v>2.4712836835966076E-3</v>
      </c>
    </row>
    <row r="3409" spans="1:10" x14ac:dyDescent="0.25">
      <c r="A3409" s="1" t="s">
        <v>9345</v>
      </c>
      <c r="B3409">
        <v>54351</v>
      </c>
      <c r="C3409">
        <v>10</v>
      </c>
      <c r="D3409">
        <v>800</v>
      </c>
      <c r="E3409">
        <v>5</v>
      </c>
      <c r="F3409">
        <v>430</v>
      </c>
      <c r="G3409">
        <v>5</v>
      </c>
      <c r="H3409">
        <v>370</v>
      </c>
      <c r="I3409">
        <f>SUM(Table7_1[Packets])</f>
        <v>404648</v>
      </c>
      <c r="J3409" s="4">
        <f t="shared" si="53"/>
        <v>2.4712836835966076E-3</v>
      </c>
    </row>
    <row r="3410" spans="1:10" x14ac:dyDescent="0.25">
      <c r="A3410" s="1" t="s">
        <v>9345</v>
      </c>
      <c r="B3410">
        <v>54352</v>
      </c>
      <c r="C3410">
        <v>10</v>
      </c>
      <c r="D3410">
        <v>800</v>
      </c>
      <c r="E3410">
        <v>5</v>
      </c>
      <c r="F3410">
        <v>430</v>
      </c>
      <c r="G3410">
        <v>5</v>
      </c>
      <c r="H3410">
        <v>370</v>
      </c>
      <c r="I3410">
        <f>SUM(Table7_1[Packets])</f>
        <v>404648</v>
      </c>
      <c r="J3410" s="4">
        <f t="shared" si="53"/>
        <v>2.4712836835966076E-3</v>
      </c>
    </row>
    <row r="3411" spans="1:10" x14ac:dyDescent="0.25">
      <c r="A3411" s="1" t="s">
        <v>9345</v>
      </c>
      <c r="B3411">
        <v>54353</v>
      </c>
      <c r="C3411">
        <v>10</v>
      </c>
      <c r="D3411">
        <v>800</v>
      </c>
      <c r="E3411">
        <v>5</v>
      </c>
      <c r="F3411">
        <v>430</v>
      </c>
      <c r="G3411">
        <v>5</v>
      </c>
      <c r="H3411">
        <v>370</v>
      </c>
      <c r="I3411">
        <f>SUM(Table7_1[Packets])</f>
        <v>404648</v>
      </c>
      <c r="J3411" s="4">
        <f t="shared" si="53"/>
        <v>2.4712836835966076E-3</v>
      </c>
    </row>
    <row r="3412" spans="1:10" x14ac:dyDescent="0.25">
      <c r="A3412" s="1" t="s">
        <v>9345</v>
      </c>
      <c r="B3412">
        <v>54354</v>
      </c>
      <c r="C3412">
        <v>10</v>
      </c>
      <c r="D3412">
        <v>800</v>
      </c>
      <c r="E3412">
        <v>5</v>
      </c>
      <c r="F3412">
        <v>430</v>
      </c>
      <c r="G3412">
        <v>5</v>
      </c>
      <c r="H3412">
        <v>370</v>
      </c>
      <c r="I3412">
        <f>SUM(Table7_1[Packets])</f>
        <v>404648</v>
      </c>
      <c r="J3412" s="4">
        <f t="shared" si="53"/>
        <v>2.4712836835966076E-3</v>
      </c>
    </row>
    <row r="3413" spans="1:10" x14ac:dyDescent="0.25">
      <c r="A3413" s="1" t="s">
        <v>9345</v>
      </c>
      <c r="B3413">
        <v>54381</v>
      </c>
      <c r="C3413">
        <v>10</v>
      </c>
      <c r="D3413">
        <v>800</v>
      </c>
      <c r="E3413">
        <v>5</v>
      </c>
      <c r="F3413">
        <v>430</v>
      </c>
      <c r="G3413">
        <v>5</v>
      </c>
      <c r="H3413">
        <v>370</v>
      </c>
      <c r="I3413">
        <f>SUM(Table7_1[Packets])</f>
        <v>404648</v>
      </c>
      <c r="J3413" s="4">
        <f t="shared" si="53"/>
        <v>2.4712836835966076E-3</v>
      </c>
    </row>
    <row r="3414" spans="1:10" x14ac:dyDescent="0.25">
      <c r="A3414" s="1" t="s">
        <v>9345</v>
      </c>
      <c r="B3414">
        <v>54382</v>
      </c>
      <c r="C3414">
        <v>10</v>
      </c>
      <c r="D3414">
        <v>800</v>
      </c>
      <c r="E3414">
        <v>5</v>
      </c>
      <c r="F3414">
        <v>430</v>
      </c>
      <c r="G3414">
        <v>5</v>
      </c>
      <c r="H3414">
        <v>370</v>
      </c>
      <c r="I3414">
        <f>SUM(Table7_1[Packets])</f>
        <v>404648</v>
      </c>
      <c r="J3414" s="4">
        <f t="shared" si="53"/>
        <v>2.4712836835966076E-3</v>
      </c>
    </row>
    <row r="3415" spans="1:10" x14ac:dyDescent="0.25">
      <c r="A3415" s="1" t="s">
        <v>9345</v>
      </c>
      <c r="B3415">
        <v>54383</v>
      </c>
      <c r="C3415">
        <v>10</v>
      </c>
      <c r="D3415">
        <v>800</v>
      </c>
      <c r="E3415">
        <v>5</v>
      </c>
      <c r="F3415">
        <v>430</v>
      </c>
      <c r="G3415">
        <v>5</v>
      </c>
      <c r="H3415">
        <v>370</v>
      </c>
      <c r="I3415">
        <f>SUM(Table7_1[Packets])</f>
        <v>404648</v>
      </c>
      <c r="J3415" s="4">
        <f t="shared" si="53"/>
        <v>2.4712836835966076E-3</v>
      </c>
    </row>
    <row r="3416" spans="1:10" x14ac:dyDescent="0.25">
      <c r="A3416" s="1" t="s">
        <v>9345</v>
      </c>
      <c r="B3416">
        <v>54384</v>
      </c>
      <c r="C3416">
        <v>10</v>
      </c>
      <c r="D3416">
        <v>800</v>
      </c>
      <c r="E3416">
        <v>5</v>
      </c>
      <c r="F3416">
        <v>430</v>
      </c>
      <c r="G3416">
        <v>5</v>
      </c>
      <c r="H3416">
        <v>370</v>
      </c>
      <c r="I3416">
        <f>SUM(Table7_1[Packets])</f>
        <v>404648</v>
      </c>
      <c r="J3416" s="4">
        <f t="shared" si="53"/>
        <v>2.4712836835966076E-3</v>
      </c>
    </row>
    <row r="3417" spans="1:10" x14ac:dyDescent="0.25">
      <c r="A3417" s="1" t="s">
        <v>9345</v>
      </c>
      <c r="B3417">
        <v>54385</v>
      </c>
      <c r="C3417">
        <v>10</v>
      </c>
      <c r="D3417">
        <v>800</v>
      </c>
      <c r="E3417">
        <v>5</v>
      </c>
      <c r="F3417">
        <v>430</v>
      </c>
      <c r="G3417">
        <v>5</v>
      </c>
      <c r="H3417">
        <v>370</v>
      </c>
      <c r="I3417">
        <f>SUM(Table7_1[Packets])</f>
        <v>404648</v>
      </c>
      <c r="J3417" s="4">
        <f t="shared" si="53"/>
        <v>2.4712836835966076E-3</v>
      </c>
    </row>
    <row r="3418" spans="1:10" x14ac:dyDescent="0.25">
      <c r="A3418" s="1" t="s">
        <v>9345</v>
      </c>
      <c r="B3418">
        <v>54386</v>
      </c>
      <c r="C3418">
        <v>10</v>
      </c>
      <c r="D3418">
        <v>800</v>
      </c>
      <c r="E3418">
        <v>5</v>
      </c>
      <c r="F3418">
        <v>430</v>
      </c>
      <c r="G3418">
        <v>5</v>
      </c>
      <c r="H3418">
        <v>370</v>
      </c>
      <c r="I3418">
        <f>SUM(Table7_1[Packets])</f>
        <v>404648</v>
      </c>
      <c r="J3418" s="4">
        <f t="shared" si="53"/>
        <v>2.4712836835966076E-3</v>
      </c>
    </row>
    <row r="3419" spans="1:10" x14ac:dyDescent="0.25">
      <c r="A3419" s="1" t="s">
        <v>9345</v>
      </c>
      <c r="B3419">
        <v>54391</v>
      </c>
      <c r="C3419">
        <v>10</v>
      </c>
      <c r="D3419">
        <v>800</v>
      </c>
      <c r="E3419">
        <v>5</v>
      </c>
      <c r="F3419">
        <v>430</v>
      </c>
      <c r="G3419">
        <v>5</v>
      </c>
      <c r="H3419">
        <v>370</v>
      </c>
      <c r="I3419">
        <f>SUM(Table7_1[Packets])</f>
        <v>404648</v>
      </c>
      <c r="J3419" s="4">
        <f t="shared" si="53"/>
        <v>2.4712836835966076E-3</v>
      </c>
    </row>
    <row r="3420" spans="1:10" x14ac:dyDescent="0.25">
      <c r="A3420" s="1" t="s">
        <v>9345</v>
      </c>
      <c r="B3420">
        <v>54392</v>
      </c>
      <c r="C3420">
        <v>10</v>
      </c>
      <c r="D3420">
        <v>800</v>
      </c>
      <c r="E3420">
        <v>5</v>
      </c>
      <c r="F3420">
        <v>430</v>
      </c>
      <c r="G3420">
        <v>5</v>
      </c>
      <c r="H3420">
        <v>370</v>
      </c>
      <c r="I3420">
        <f>SUM(Table7_1[Packets])</f>
        <v>404648</v>
      </c>
      <c r="J3420" s="4">
        <f t="shared" si="53"/>
        <v>2.4712836835966076E-3</v>
      </c>
    </row>
    <row r="3421" spans="1:10" x14ac:dyDescent="0.25">
      <c r="A3421" s="1" t="s">
        <v>9345</v>
      </c>
      <c r="B3421">
        <v>54393</v>
      </c>
      <c r="C3421">
        <v>10</v>
      </c>
      <c r="D3421">
        <v>800</v>
      </c>
      <c r="E3421">
        <v>5</v>
      </c>
      <c r="F3421">
        <v>430</v>
      </c>
      <c r="G3421">
        <v>5</v>
      </c>
      <c r="H3421">
        <v>370</v>
      </c>
      <c r="I3421">
        <f>SUM(Table7_1[Packets])</f>
        <v>404648</v>
      </c>
      <c r="J3421" s="4">
        <f t="shared" si="53"/>
        <v>2.4712836835966076E-3</v>
      </c>
    </row>
    <row r="3422" spans="1:10" x14ac:dyDescent="0.25">
      <c r="A3422" s="1" t="s">
        <v>9345</v>
      </c>
      <c r="B3422">
        <v>54395</v>
      </c>
      <c r="C3422">
        <v>10</v>
      </c>
      <c r="D3422">
        <v>800</v>
      </c>
      <c r="E3422">
        <v>5</v>
      </c>
      <c r="F3422">
        <v>430</v>
      </c>
      <c r="G3422">
        <v>5</v>
      </c>
      <c r="H3422">
        <v>370</v>
      </c>
      <c r="I3422">
        <f>SUM(Table7_1[Packets])</f>
        <v>404648</v>
      </c>
      <c r="J3422" s="4">
        <f t="shared" si="53"/>
        <v>2.4712836835966076E-3</v>
      </c>
    </row>
    <row r="3423" spans="1:10" x14ac:dyDescent="0.25">
      <c r="A3423" s="1" t="s">
        <v>9345</v>
      </c>
      <c r="B3423">
        <v>54405</v>
      </c>
      <c r="C3423">
        <v>10</v>
      </c>
      <c r="D3423">
        <v>800</v>
      </c>
      <c r="E3423">
        <v>5</v>
      </c>
      <c r="F3423">
        <v>430</v>
      </c>
      <c r="G3423">
        <v>5</v>
      </c>
      <c r="H3423">
        <v>370</v>
      </c>
      <c r="I3423">
        <f>SUM(Table7_1[Packets])</f>
        <v>404648</v>
      </c>
      <c r="J3423" s="4">
        <f t="shared" si="53"/>
        <v>2.4712836835966076E-3</v>
      </c>
    </row>
    <row r="3424" spans="1:10" x14ac:dyDescent="0.25">
      <c r="A3424" s="1" t="s">
        <v>9345</v>
      </c>
      <c r="B3424">
        <v>54406</v>
      </c>
      <c r="C3424">
        <v>10</v>
      </c>
      <c r="D3424">
        <v>800</v>
      </c>
      <c r="E3424">
        <v>5</v>
      </c>
      <c r="F3424">
        <v>430</v>
      </c>
      <c r="G3424">
        <v>5</v>
      </c>
      <c r="H3424">
        <v>370</v>
      </c>
      <c r="I3424">
        <f>SUM(Table7_1[Packets])</f>
        <v>404648</v>
      </c>
      <c r="J3424" s="4">
        <f t="shared" si="53"/>
        <v>2.4712836835966076E-3</v>
      </c>
    </row>
    <row r="3425" spans="1:10" x14ac:dyDescent="0.25">
      <c r="A3425" s="1" t="s">
        <v>9345</v>
      </c>
      <c r="B3425">
        <v>54407</v>
      </c>
      <c r="C3425">
        <v>10</v>
      </c>
      <c r="D3425">
        <v>800</v>
      </c>
      <c r="E3425">
        <v>5</v>
      </c>
      <c r="F3425">
        <v>430</v>
      </c>
      <c r="G3425">
        <v>5</v>
      </c>
      <c r="H3425">
        <v>370</v>
      </c>
      <c r="I3425">
        <f>SUM(Table7_1[Packets])</f>
        <v>404648</v>
      </c>
      <c r="J3425" s="4">
        <f t="shared" si="53"/>
        <v>2.4712836835966076E-3</v>
      </c>
    </row>
    <row r="3426" spans="1:10" x14ac:dyDescent="0.25">
      <c r="A3426" s="1" t="s">
        <v>9345</v>
      </c>
      <c r="B3426">
        <v>54408</v>
      </c>
      <c r="C3426">
        <v>10</v>
      </c>
      <c r="D3426">
        <v>800</v>
      </c>
      <c r="E3426">
        <v>5</v>
      </c>
      <c r="F3426">
        <v>430</v>
      </c>
      <c r="G3426">
        <v>5</v>
      </c>
      <c r="H3426">
        <v>370</v>
      </c>
      <c r="I3426">
        <f>SUM(Table7_1[Packets])</f>
        <v>404648</v>
      </c>
      <c r="J3426" s="4">
        <f t="shared" si="53"/>
        <v>2.4712836835966076E-3</v>
      </c>
    </row>
    <row r="3427" spans="1:10" x14ac:dyDescent="0.25">
      <c r="A3427" s="1" t="s">
        <v>9345</v>
      </c>
      <c r="B3427">
        <v>54409</v>
      </c>
      <c r="C3427">
        <v>10</v>
      </c>
      <c r="D3427">
        <v>800</v>
      </c>
      <c r="E3427">
        <v>5</v>
      </c>
      <c r="F3427">
        <v>430</v>
      </c>
      <c r="G3427">
        <v>5</v>
      </c>
      <c r="H3427">
        <v>370</v>
      </c>
      <c r="I3427">
        <f>SUM(Table7_1[Packets])</f>
        <v>404648</v>
      </c>
      <c r="J3427" s="4">
        <f t="shared" si="53"/>
        <v>2.4712836835966076E-3</v>
      </c>
    </row>
    <row r="3428" spans="1:10" x14ac:dyDescent="0.25">
      <c r="A3428" s="1" t="s">
        <v>9345</v>
      </c>
      <c r="B3428">
        <v>54410</v>
      </c>
      <c r="C3428">
        <v>10</v>
      </c>
      <c r="D3428">
        <v>800</v>
      </c>
      <c r="E3428">
        <v>5</v>
      </c>
      <c r="F3428">
        <v>430</v>
      </c>
      <c r="G3428">
        <v>5</v>
      </c>
      <c r="H3428">
        <v>370</v>
      </c>
      <c r="I3428">
        <f>SUM(Table7_1[Packets])</f>
        <v>404648</v>
      </c>
      <c r="J3428" s="4">
        <f t="shared" si="53"/>
        <v>2.4712836835966076E-3</v>
      </c>
    </row>
    <row r="3429" spans="1:10" x14ac:dyDescent="0.25">
      <c r="A3429" s="1" t="s">
        <v>9345</v>
      </c>
      <c r="B3429">
        <v>54413</v>
      </c>
      <c r="C3429">
        <v>10</v>
      </c>
      <c r="D3429">
        <v>800</v>
      </c>
      <c r="E3429">
        <v>5</v>
      </c>
      <c r="F3429">
        <v>430</v>
      </c>
      <c r="G3429">
        <v>5</v>
      </c>
      <c r="H3429">
        <v>370</v>
      </c>
      <c r="I3429">
        <f>SUM(Table7_1[Packets])</f>
        <v>404648</v>
      </c>
      <c r="J3429" s="4">
        <f t="shared" si="53"/>
        <v>2.4712836835966076E-3</v>
      </c>
    </row>
    <row r="3430" spans="1:10" x14ac:dyDescent="0.25">
      <c r="A3430" s="1" t="s">
        <v>9345</v>
      </c>
      <c r="B3430">
        <v>54414</v>
      </c>
      <c r="C3430">
        <v>10</v>
      </c>
      <c r="D3430">
        <v>800</v>
      </c>
      <c r="E3430">
        <v>5</v>
      </c>
      <c r="F3430">
        <v>430</v>
      </c>
      <c r="G3430">
        <v>5</v>
      </c>
      <c r="H3430">
        <v>370</v>
      </c>
      <c r="I3430">
        <f>SUM(Table7_1[Packets])</f>
        <v>404648</v>
      </c>
      <c r="J3430" s="4">
        <f t="shared" si="53"/>
        <v>2.4712836835966076E-3</v>
      </c>
    </row>
    <row r="3431" spans="1:10" x14ac:dyDescent="0.25">
      <c r="A3431" s="1" t="s">
        <v>9345</v>
      </c>
      <c r="B3431">
        <v>54415</v>
      </c>
      <c r="C3431">
        <v>10</v>
      </c>
      <c r="D3431">
        <v>800</v>
      </c>
      <c r="E3431">
        <v>5</v>
      </c>
      <c r="F3431">
        <v>430</v>
      </c>
      <c r="G3431">
        <v>5</v>
      </c>
      <c r="H3431">
        <v>370</v>
      </c>
      <c r="I3431">
        <f>SUM(Table7_1[Packets])</f>
        <v>404648</v>
      </c>
      <c r="J3431" s="4">
        <f t="shared" si="53"/>
        <v>2.4712836835966076E-3</v>
      </c>
    </row>
    <row r="3432" spans="1:10" x14ac:dyDescent="0.25">
      <c r="A3432" s="1" t="s">
        <v>9345</v>
      </c>
      <c r="B3432">
        <v>54416</v>
      </c>
      <c r="C3432">
        <v>10</v>
      </c>
      <c r="D3432">
        <v>800</v>
      </c>
      <c r="E3432">
        <v>5</v>
      </c>
      <c r="F3432">
        <v>430</v>
      </c>
      <c r="G3432">
        <v>5</v>
      </c>
      <c r="H3432">
        <v>370</v>
      </c>
      <c r="I3432">
        <f>SUM(Table7_1[Packets])</f>
        <v>404648</v>
      </c>
      <c r="J3432" s="4">
        <f t="shared" si="53"/>
        <v>2.4712836835966076E-3</v>
      </c>
    </row>
    <row r="3433" spans="1:10" x14ac:dyDescent="0.25">
      <c r="A3433" s="1" t="s">
        <v>9345</v>
      </c>
      <c r="B3433">
        <v>54417</v>
      </c>
      <c r="C3433">
        <v>10</v>
      </c>
      <c r="D3433">
        <v>800</v>
      </c>
      <c r="E3433">
        <v>5</v>
      </c>
      <c r="F3433">
        <v>430</v>
      </c>
      <c r="G3433">
        <v>5</v>
      </c>
      <c r="H3433">
        <v>370</v>
      </c>
      <c r="I3433">
        <f>SUM(Table7_1[Packets])</f>
        <v>404648</v>
      </c>
      <c r="J3433" s="4">
        <f t="shared" si="53"/>
        <v>2.4712836835966076E-3</v>
      </c>
    </row>
    <row r="3434" spans="1:10" x14ac:dyDescent="0.25">
      <c r="A3434" s="1" t="s">
        <v>9345</v>
      </c>
      <c r="B3434">
        <v>54418</v>
      </c>
      <c r="C3434">
        <v>10</v>
      </c>
      <c r="D3434">
        <v>800</v>
      </c>
      <c r="E3434">
        <v>5</v>
      </c>
      <c r="F3434">
        <v>430</v>
      </c>
      <c r="G3434">
        <v>5</v>
      </c>
      <c r="H3434">
        <v>370</v>
      </c>
      <c r="I3434">
        <f>SUM(Table7_1[Packets])</f>
        <v>404648</v>
      </c>
      <c r="J3434" s="4">
        <f t="shared" si="53"/>
        <v>2.4712836835966076E-3</v>
      </c>
    </row>
    <row r="3435" spans="1:10" x14ac:dyDescent="0.25">
      <c r="A3435" s="1" t="s">
        <v>9345</v>
      </c>
      <c r="B3435">
        <v>54428</v>
      </c>
      <c r="C3435">
        <v>10</v>
      </c>
      <c r="D3435">
        <v>800</v>
      </c>
      <c r="E3435">
        <v>5</v>
      </c>
      <c r="F3435">
        <v>430</v>
      </c>
      <c r="G3435">
        <v>5</v>
      </c>
      <c r="H3435">
        <v>370</v>
      </c>
      <c r="I3435">
        <f>SUM(Table7_1[Packets])</f>
        <v>404648</v>
      </c>
      <c r="J3435" s="4">
        <f t="shared" si="53"/>
        <v>2.4712836835966076E-3</v>
      </c>
    </row>
    <row r="3436" spans="1:10" x14ac:dyDescent="0.25">
      <c r="A3436" s="1" t="s">
        <v>9345</v>
      </c>
      <c r="B3436">
        <v>54429</v>
      </c>
      <c r="C3436">
        <v>10</v>
      </c>
      <c r="D3436">
        <v>800</v>
      </c>
      <c r="E3436">
        <v>5</v>
      </c>
      <c r="F3436">
        <v>430</v>
      </c>
      <c r="G3436">
        <v>5</v>
      </c>
      <c r="H3436">
        <v>370</v>
      </c>
      <c r="I3436">
        <f>SUM(Table7_1[Packets])</f>
        <v>404648</v>
      </c>
      <c r="J3436" s="4">
        <f t="shared" si="53"/>
        <v>2.4712836835966076E-3</v>
      </c>
    </row>
    <row r="3437" spans="1:10" x14ac:dyDescent="0.25">
      <c r="A3437" s="1" t="s">
        <v>9345</v>
      </c>
      <c r="B3437">
        <v>54430</v>
      </c>
      <c r="C3437">
        <v>10</v>
      </c>
      <c r="D3437">
        <v>800</v>
      </c>
      <c r="E3437">
        <v>5</v>
      </c>
      <c r="F3437">
        <v>430</v>
      </c>
      <c r="G3437">
        <v>5</v>
      </c>
      <c r="H3437">
        <v>370</v>
      </c>
      <c r="I3437">
        <f>SUM(Table7_1[Packets])</f>
        <v>404648</v>
      </c>
      <c r="J3437" s="4">
        <f t="shared" si="53"/>
        <v>2.4712836835966076E-3</v>
      </c>
    </row>
    <row r="3438" spans="1:10" x14ac:dyDescent="0.25">
      <c r="A3438" s="1" t="s">
        <v>9345</v>
      </c>
      <c r="B3438">
        <v>54431</v>
      </c>
      <c r="C3438">
        <v>10</v>
      </c>
      <c r="D3438">
        <v>800</v>
      </c>
      <c r="E3438">
        <v>5</v>
      </c>
      <c r="F3438">
        <v>430</v>
      </c>
      <c r="G3438">
        <v>5</v>
      </c>
      <c r="H3438">
        <v>370</v>
      </c>
      <c r="I3438">
        <f>SUM(Table7_1[Packets])</f>
        <v>404648</v>
      </c>
      <c r="J3438" s="4">
        <f t="shared" si="53"/>
        <v>2.4712836835966076E-3</v>
      </c>
    </row>
    <row r="3439" spans="1:10" x14ac:dyDescent="0.25">
      <c r="A3439" s="1" t="s">
        <v>9345</v>
      </c>
      <c r="B3439">
        <v>54432</v>
      </c>
      <c r="C3439">
        <v>10</v>
      </c>
      <c r="D3439">
        <v>800</v>
      </c>
      <c r="E3439">
        <v>5</v>
      </c>
      <c r="F3439">
        <v>430</v>
      </c>
      <c r="G3439">
        <v>5</v>
      </c>
      <c r="H3439">
        <v>370</v>
      </c>
      <c r="I3439">
        <f>SUM(Table7_1[Packets])</f>
        <v>404648</v>
      </c>
      <c r="J3439" s="4">
        <f t="shared" si="53"/>
        <v>2.4712836835966076E-3</v>
      </c>
    </row>
    <row r="3440" spans="1:10" x14ac:dyDescent="0.25">
      <c r="A3440" s="1" t="s">
        <v>9345</v>
      </c>
      <c r="B3440">
        <v>54433</v>
      </c>
      <c r="C3440">
        <v>10</v>
      </c>
      <c r="D3440">
        <v>800</v>
      </c>
      <c r="E3440">
        <v>5</v>
      </c>
      <c r="F3440">
        <v>430</v>
      </c>
      <c r="G3440">
        <v>5</v>
      </c>
      <c r="H3440">
        <v>370</v>
      </c>
      <c r="I3440">
        <f>SUM(Table7_1[Packets])</f>
        <v>404648</v>
      </c>
      <c r="J3440" s="4">
        <f t="shared" si="53"/>
        <v>2.4712836835966076E-3</v>
      </c>
    </row>
    <row r="3441" spans="1:10" x14ac:dyDescent="0.25">
      <c r="A3441" s="1" t="s">
        <v>9345</v>
      </c>
      <c r="B3441">
        <v>54434</v>
      </c>
      <c r="C3441">
        <v>10</v>
      </c>
      <c r="D3441">
        <v>800</v>
      </c>
      <c r="E3441">
        <v>5</v>
      </c>
      <c r="F3441">
        <v>430</v>
      </c>
      <c r="G3441">
        <v>5</v>
      </c>
      <c r="H3441">
        <v>370</v>
      </c>
      <c r="I3441">
        <f>SUM(Table7_1[Packets])</f>
        <v>404648</v>
      </c>
      <c r="J3441" s="4">
        <f t="shared" si="53"/>
        <v>2.4712836835966076E-3</v>
      </c>
    </row>
    <row r="3442" spans="1:10" x14ac:dyDescent="0.25">
      <c r="A3442" s="1" t="s">
        <v>9345</v>
      </c>
      <c r="B3442">
        <v>54435</v>
      </c>
      <c r="C3442">
        <v>10</v>
      </c>
      <c r="D3442">
        <v>800</v>
      </c>
      <c r="E3442">
        <v>5</v>
      </c>
      <c r="F3442">
        <v>430</v>
      </c>
      <c r="G3442">
        <v>5</v>
      </c>
      <c r="H3442">
        <v>370</v>
      </c>
      <c r="I3442">
        <f>SUM(Table7_1[Packets])</f>
        <v>404648</v>
      </c>
      <c r="J3442" s="4">
        <f t="shared" si="53"/>
        <v>2.4712836835966076E-3</v>
      </c>
    </row>
    <row r="3443" spans="1:10" x14ac:dyDescent="0.25">
      <c r="A3443" s="1" t="s">
        <v>9345</v>
      </c>
      <c r="B3443">
        <v>54436</v>
      </c>
      <c r="C3443">
        <v>10</v>
      </c>
      <c r="D3443">
        <v>800</v>
      </c>
      <c r="E3443">
        <v>5</v>
      </c>
      <c r="F3443">
        <v>430</v>
      </c>
      <c r="G3443">
        <v>5</v>
      </c>
      <c r="H3443">
        <v>370</v>
      </c>
      <c r="I3443">
        <f>SUM(Table7_1[Packets])</f>
        <v>404648</v>
      </c>
      <c r="J3443" s="4">
        <f t="shared" si="53"/>
        <v>2.4712836835966076E-3</v>
      </c>
    </row>
    <row r="3444" spans="1:10" x14ac:dyDescent="0.25">
      <c r="A3444" s="1" t="s">
        <v>9345</v>
      </c>
      <c r="B3444">
        <v>54437</v>
      </c>
      <c r="C3444">
        <v>10</v>
      </c>
      <c r="D3444">
        <v>800</v>
      </c>
      <c r="E3444">
        <v>5</v>
      </c>
      <c r="F3444">
        <v>430</v>
      </c>
      <c r="G3444">
        <v>5</v>
      </c>
      <c r="H3444">
        <v>370</v>
      </c>
      <c r="I3444">
        <f>SUM(Table7_1[Packets])</f>
        <v>404648</v>
      </c>
      <c r="J3444" s="4">
        <f t="shared" si="53"/>
        <v>2.4712836835966076E-3</v>
      </c>
    </row>
    <row r="3445" spans="1:10" x14ac:dyDescent="0.25">
      <c r="A3445" s="1" t="s">
        <v>9345</v>
      </c>
      <c r="B3445">
        <v>54438</v>
      </c>
      <c r="C3445">
        <v>10</v>
      </c>
      <c r="D3445">
        <v>800</v>
      </c>
      <c r="E3445">
        <v>5</v>
      </c>
      <c r="F3445">
        <v>430</v>
      </c>
      <c r="G3445">
        <v>5</v>
      </c>
      <c r="H3445">
        <v>370</v>
      </c>
      <c r="I3445">
        <f>SUM(Table7_1[Packets])</f>
        <v>404648</v>
      </c>
      <c r="J3445" s="4">
        <f t="shared" si="53"/>
        <v>2.4712836835966076E-3</v>
      </c>
    </row>
    <row r="3446" spans="1:10" x14ac:dyDescent="0.25">
      <c r="A3446" s="1" t="s">
        <v>9345</v>
      </c>
      <c r="B3446">
        <v>54439</v>
      </c>
      <c r="C3446">
        <v>10</v>
      </c>
      <c r="D3446">
        <v>800</v>
      </c>
      <c r="E3446">
        <v>5</v>
      </c>
      <c r="F3446">
        <v>430</v>
      </c>
      <c r="G3446">
        <v>5</v>
      </c>
      <c r="H3446">
        <v>370</v>
      </c>
      <c r="I3446">
        <f>SUM(Table7_1[Packets])</f>
        <v>404648</v>
      </c>
      <c r="J3446" s="4">
        <f t="shared" si="53"/>
        <v>2.4712836835966076E-3</v>
      </c>
    </row>
    <row r="3447" spans="1:10" x14ac:dyDescent="0.25">
      <c r="A3447" s="1" t="s">
        <v>9345</v>
      </c>
      <c r="B3447">
        <v>54440</v>
      </c>
      <c r="C3447">
        <v>10</v>
      </c>
      <c r="D3447">
        <v>800</v>
      </c>
      <c r="E3447">
        <v>5</v>
      </c>
      <c r="F3447">
        <v>430</v>
      </c>
      <c r="G3447">
        <v>5</v>
      </c>
      <c r="H3447">
        <v>370</v>
      </c>
      <c r="I3447">
        <f>SUM(Table7_1[Packets])</f>
        <v>404648</v>
      </c>
      <c r="J3447" s="4">
        <f t="shared" si="53"/>
        <v>2.4712836835966076E-3</v>
      </c>
    </row>
    <row r="3448" spans="1:10" x14ac:dyDescent="0.25">
      <c r="A3448" s="1" t="s">
        <v>9345</v>
      </c>
      <c r="B3448">
        <v>54441</v>
      </c>
      <c r="C3448">
        <v>10</v>
      </c>
      <c r="D3448">
        <v>800</v>
      </c>
      <c r="E3448">
        <v>5</v>
      </c>
      <c r="F3448">
        <v>430</v>
      </c>
      <c r="G3448">
        <v>5</v>
      </c>
      <c r="H3448">
        <v>370</v>
      </c>
      <c r="I3448">
        <f>SUM(Table7_1[Packets])</f>
        <v>404648</v>
      </c>
      <c r="J3448" s="4">
        <f t="shared" si="53"/>
        <v>2.4712836835966076E-3</v>
      </c>
    </row>
    <row r="3449" spans="1:10" x14ac:dyDescent="0.25">
      <c r="A3449" s="1" t="s">
        <v>9345</v>
      </c>
      <c r="B3449">
        <v>54442</v>
      </c>
      <c r="C3449">
        <v>10</v>
      </c>
      <c r="D3449">
        <v>800</v>
      </c>
      <c r="E3449">
        <v>5</v>
      </c>
      <c r="F3449">
        <v>430</v>
      </c>
      <c r="G3449">
        <v>5</v>
      </c>
      <c r="H3449">
        <v>370</v>
      </c>
      <c r="I3449">
        <f>SUM(Table7_1[Packets])</f>
        <v>404648</v>
      </c>
      <c r="J3449" s="4">
        <f t="shared" si="53"/>
        <v>2.4712836835966076E-3</v>
      </c>
    </row>
    <row r="3450" spans="1:10" x14ac:dyDescent="0.25">
      <c r="A3450" s="1" t="s">
        <v>9345</v>
      </c>
      <c r="B3450">
        <v>54444</v>
      </c>
      <c r="C3450">
        <v>10</v>
      </c>
      <c r="D3450">
        <v>800</v>
      </c>
      <c r="E3450">
        <v>5</v>
      </c>
      <c r="F3450">
        <v>430</v>
      </c>
      <c r="G3450">
        <v>5</v>
      </c>
      <c r="H3450">
        <v>370</v>
      </c>
      <c r="I3450">
        <f>SUM(Table7_1[Packets])</f>
        <v>404648</v>
      </c>
      <c r="J3450" s="4">
        <f t="shared" si="53"/>
        <v>2.4712836835966076E-3</v>
      </c>
    </row>
    <row r="3451" spans="1:10" x14ac:dyDescent="0.25">
      <c r="A3451" s="1" t="s">
        <v>9345</v>
      </c>
      <c r="B3451">
        <v>54445</v>
      </c>
      <c r="C3451">
        <v>10</v>
      </c>
      <c r="D3451">
        <v>800</v>
      </c>
      <c r="E3451">
        <v>5</v>
      </c>
      <c r="F3451">
        <v>430</v>
      </c>
      <c r="G3451">
        <v>5</v>
      </c>
      <c r="H3451">
        <v>370</v>
      </c>
      <c r="I3451">
        <f>SUM(Table7_1[Packets])</f>
        <v>404648</v>
      </c>
      <c r="J3451" s="4">
        <f t="shared" si="53"/>
        <v>2.4712836835966076E-3</v>
      </c>
    </row>
    <row r="3452" spans="1:10" x14ac:dyDescent="0.25">
      <c r="A3452" s="1" t="s">
        <v>9345</v>
      </c>
      <c r="B3452">
        <v>54449</v>
      </c>
      <c r="C3452">
        <v>10</v>
      </c>
      <c r="D3452">
        <v>800</v>
      </c>
      <c r="E3452">
        <v>5</v>
      </c>
      <c r="F3452">
        <v>430</v>
      </c>
      <c r="G3452">
        <v>5</v>
      </c>
      <c r="H3452">
        <v>370</v>
      </c>
      <c r="I3452">
        <f>SUM(Table7_1[Packets])</f>
        <v>404648</v>
      </c>
      <c r="J3452" s="4">
        <f t="shared" si="53"/>
        <v>2.4712836835966076E-3</v>
      </c>
    </row>
    <row r="3453" spans="1:10" x14ac:dyDescent="0.25">
      <c r="A3453" s="1" t="s">
        <v>9345</v>
      </c>
      <c r="B3453">
        <v>54450</v>
      </c>
      <c r="C3453">
        <v>10</v>
      </c>
      <c r="D3453">
        <v>800</v>
      </c>
      <c r="E3453">
        <v>5</v>
      </c>
      <c r="F3453">
        <v>430</v>
      </c>
      <c r="G3453">
        <v>5</v>
      </c>
      <c r="H3453">
        <v>370</v>
      </c>
      <c r="I3453">
        <f>SUM(Table7_1[Packets])</f>
        <v>404648</v>
      </c>
      <c r="J3453" s="4">
        <f t="shared" si="53"/>
        <v>2.4712836835966076E-3</v>
      </c>
    </row>
    <row r="3454" spans="1:10" x14ac:dyDescent="0.25">
      <c r="A3454" s="1" t="s">
        <v>9345</v>
      </c>
      <c r="B3454">
        <v>54451</v>
      </c>
      <c r="C3454">
        <v>10</v>
      </c>
      <c r="D3454">
        <v>800</v>
      </c>
      <c r="E3454">
        <v>5</v>
      </c>
      <c r="F3454">
        <v>430</v>
      </c>
      <c r="G3454">
        <v>5</v>
      </c>
      <c r="H3454">
        <v>370</v>
      </c>
      <c r="I3454">
        <f>SUM(Table7_1[Packets])</f>
        <v>404648</v>
      </c>
      <c r="J3454" s="4">
        <f t="shared" si="53"/>
        <v>2.4712836835966076E-3</v>
      </c>
    </row>
    <row r="3455" spans="1:10" x14ac:dyDescent="0.25">
      <c r="A3455" s="1" t="s">
        <v>9345</v>
      </c>
      <c r="B3455">
        <v>54454</v>
      </c>
      <c r="C3455">
        <v>10</v>
      </c>
      <c r="D3455">
        <v>800</v>
      </c>
      <c r="E3455">
        <v>5</v>
      </c>
      <c r="F3455">
        <v>430</v>
      </c>
      <c r="G3455">
        <v>5</v>
      </c>
      <c r="H3455">
        <v>370</v>
      </c>
      <c r="I3455">
        <f>SUM(Table7_1[Packets])</f>
        <v>404648</v>
      </c>
      <c r="J3455" s="4">
        <f t="shared" si="53"/>
        <v>2.4712836835966076E-3</v>
      </c>
    </row>
    <row r="3456" spans="1:10" x14ac:dyDescent="0.25">
      <c r="A3456" s="1" t="s">
        <v>9345</v>
      </c>
      <c r="B3456">
        <v>54455</v>
      </c>
      <c r="C3456">
        <v>10</v>
      </c>
      <c r="D3456">
        <v>800</v>
      </c>
      <c r="E3456">
        <v>5</v>
      </c>
      <c r="F3456">
        <v>430</v>
      </c>
      <c r="G3456">
        <v>5</v>
      </c>
      <c r="H3456">
        <v>370</v>
      </c>
      <c r="I3456">
        <f>SUM(Table7_1[Packets])</f>
        <v>404648</v>
      </c>
      <c r="J3456" s="4">
        <f t="shared" si="53"/>
        <v>2.4712836835966076E-3</v>
      </c>
    </row>
    <row r="3457" spans="1:10" x14ac:dyDescent="0.25">
      <c r="A3457" s="1" t="s">
        <v>9345</v>
      </c>
      <c r="B3457">
        <v>54456</v>
      </c>
      <c r="C3457">
        <v>10</v>
      </c>
      <c r="D3457">
        <v>800</v>
      </c>
      <c r="E3457">
        <v>5</v>
      </c>
      <c r="F3457">
        <v>430</v>
      </c>
      <c r="G3457">
        <v>5</v>
      </c>
      <c r="H3457">
        <v>370</v>
      </c>
      <c r="I3457">
        <f>SUM(Table7_1[Packets])</f>
        <v>404648</v>
      </c>
      <c r="J3457" s="4">
        <f t="shared" si="53"/>
        <v>2.4712836835966076E-3</v>
      </c>
    </row>
    <row r="3458" spans="1:10" x14ac:dyDescent="0.25">
      <c r="A3458" s="1" t="s">
        <v>9368</v>
      </c>
      <c r="B3458">
        <v>443</v>
      </c>
      <c r="C3458">
        <v>9</v>
      </c>
      <c r="D3458">
        <v>531</v>
      </c>
      <c r="E3458">
        <v>4</v>
      </c>
      <c r="F3458">
        <v>258</v>
      </c>
      <c r="G3458">
        <v>5</v>
      </c>
      <c r="H3458">
        <v>273</v>
      </c>
      <c r="I3458">
        <f>SUM(Table7_1[Packets])</f>
        <v>404648</v>
      </c>
      <c r="J3458" s="4">
        <f t="shared" si="53"/>
        <v>2.2241553152369466E-3</v>
      </c>
    </row>
    <row r="3459" spans="1:10" x14ac:dyDescent="0.25">
      <c r="A3459" s="1" t="s">
        <v>9450</v>
      </c>
      <c r="B3459">
        <v>443</v>
      </c>
      <c r="C3459">
        <v>9</v>
      </c>
      <c r="D3459">
        <v>611</v>
      </c>
      <c r="E3459">
        <v>5</v>
      </c>
      <c r="F3459">
        <v>371</v>
      </c>
      <c r="G3459">
        <v>4</v>
      </c>
      <c r="H3459">
        <v>240</v>
      </c>
      <c r="I3459">
        <f>SUM(Table7_1[Packets])</f>
        <v>404648</v>
      </c>
      <c r="J3459" s="4">
        <f t="shared" ref="J3459:J3522" si="54">(C3459/I3459) *100</f>
        <v>2.2241553152369466E-3</v>
      </c>
    </row>
    <row r="3460" spans="1:10" x14ac:dyDescent="0.25">
      <c r="A3460" s="1" t="s">
        <v>9481</v>
      </c>
      <c r="B3460">
        <v>443</v>
      </c>
      <c r="C3460">
        <v>9</v>
      </c>
      <c r="D3460">
        <v>597</v>
      </c>
      <c r="E3460">
        <v>5</v>
      </c>
      <c r="F3460">
        <v>357</v>
      </c>
      <c r="G3460">
        <v>4</v>
      </c>
      <c r="H3460">
        <v>240</v>
      </c>
      <c r="I3460">
        <f>SUM(Table7_1[Packets])</f>
        <v>404648</v>
      </c>
      <c r="J3460" s="4">
        <f t="shared" si="54"/>
        <v>2.2241553152369466E-3</v>
      </c>
    </row>
    <row r="3461" spans="1:10" x14ac:dyDescent="0.25">
      <c r="A3461" s="1" t="s">
        <v>9108</v>
      </c>
      <c r="B3461">
        <v>52619</v>
      </c>
      <c r="C3461">
        <v>9</v>
      </c>
      <c r="D3461">
        <v>611</v>
      </c>
      <c r="E3461">
        <v>4</v>
      </c>
      <c r="F3461">
        <v>240</v>
      </c>
      <c r="G3461">
        <v>5</v>
      </c>
      <c r="H3461">
        <v>371</v>
      </c>
      <c r="I3461">
        <f>SUM(Table7_1[Packets])</f>
        <v>404648</v>
      </c>
      <c r="J3461" s="4">
        <f t="shared" si="54"/>
        <v>2.2241553152369466E-3</v>
      </c>
    </row>
    <row r="3462" spans="1:10" x14ac:dyDescent="0.25">
      <c r="A3462" s="1" t="s">
        <v>9108</v>
      </c>
      <c r="B3462">
        <v>52625</v>
      </c>
      <c r="C3462">
        <v>9</v>
      </c>
      <c r="D3462">
        <v>611</v>
      </c>
      <c r="E3462">
        <v>4</v>
      </c>
      <c r="F3462">
        <v>240</v>
      </c>
      <c r="G3462">
        <v>5</v>
      </c>
      <c r="H3462">
        <v>371</v>
      </c>
      <c r="I3462">
        <f>SUM(Table7_1[Packets])</f>
        <v>404648</v>
      </c>
      <c r="J3462" s="4">
        <f t="shared" si="54"/>
        <v>2.2241553152369466E-3</v>
      </c>
    </row>
    <row r="3463" spans="1:10" x14ac:dyDescent="0.25">
      <c r="A3463" s="1" t="s">
        <v>9108</v>
      </c>
      <c r="B3463">
        <v>52628</v>
      </c>
      <c r="C3463">
        <v>9</v>
      </c>
      <c r="D3463">
        <v>611</v>
      </c>
      <c r="E3463">
        <v>4</v>
      </c>
      <c r="F3463">
        <v>240</v>
      </c>
      <c r="G3463">
        <v>5</v>
      </c>
      <c r="H3463">
        <v>371</v>
      </c>
      <c r="I3463">
        <f>SUM(Table7_1[Packets])</f>
        <v>404648</v>
      </c>
      <c r="J3463" s="4">
        <f t="shared" si="54"/>
        <v>2.2241553152369466E-3</v>
      </c>
    </row>
    <row r="3464" spans="1:10" x14ac:dyDescent="0.25">
      <c r="A3464" s="1" t="s">
        <v>9108</v>
      </c>
      <c r="B3464">
        <v>52658</v>
      </c>
      <c r="C3464">
        <v>9</v>
      </c>
      <c r="D3464">
        <v>597</v>
      </c>
      <c r="E3464">
        <v>4</v>
      </c>
      <c r="F3464">
        <v>240</v>
      </c>
      <c r="G3464">
        <v>5</v>
      </c>
      <c r="H3464">
        <v>357</v>
      </c>
      <c r="I3464">
        <f>SUM(Table7_1[Packets])</f>
        <v>404648</v>
      </c>
      <c r="J3464" s="4">
        <f t="shared" si="54"/>
        <v>2.2241553152369466E-3</v>
      </c>
    </row>
    <row r="3465" spans="1:10" x14ac:dyDescent="0.25">
      <c r="A3465" s="1" t="s">
        <v>9108</v>
      </c>
      <c r="B3465">
        <v>53176</v>
      </c>
      <c r="C3465">
        <v>9</v>
      </c>
      <c r="D3465">
        <v>570</v>
      </c>
      <c r="E3465">
        <v>5</v>
      </c>
      <c r="F3465">
        <v>330</v>
      </c>
      <c r="G3465">
        <v>4</v>
      </c>
      <c r="H3465">
        <v>240</v>
      </c>
      <c r="I3465">
        <f>SUM(Table7_1[Packets])</f>
        <v>404648</v>
      </c>
      <c r="J3465" s="4">
        <f t="shared" si="54"/>
        <v>2.2241553152369466E-3</v>
      </c>
    </row>
    <row r="3466" spans="1:10" x14ac:dyDescent="0.25">
      <c r="A3466" s="1" t="s">
        <v>9108</v>
      </c>
      <c r="B3466">
        <v>53678</v>
      </c>
      <c r="C3466">
        <v>9</v>
      </c>
      <c r="D3466">
        <v>651</v>
      </c>
      <c r="E3466">
        <v>5</v>
      </c>
      <c r="F3466">
        <v>404</v>
      </c>
      <c r="G3466">
        <v>4</v>
      </c>
      <c r="H3466">
        <v>247</v>
      </c>
      <c r="I3466">
        <f>SUM(Table7_1[Packets])</f>
        <v>404648</v>
      </c>
      <c r="J3466" s="4">
        <f t="shared" si="54"/>
        <v>2.2241553152369466E-3</v>
      </c>
    </row>
    <row r="3467" spans="1:10" x14ac:dyDescent="0.25">
      <c r="A3467" s="1" t="s">
        <v>9108</v>
      </c>
      <c r="B3467">
        <v>53746</v>
      </c>
      <c r="C3467">
        <v>9</v>
      </c>
      <c r="D3467">
        <v>570</v>
      </c>
      <c r="E3467">
        <v>5</v>
      </c>
      <c r="F3467">
        <v>330</v>
      </c>
      <c r="G3467">
        <v>4</v>
      </c>
      <c r="H3467">
        <v>240</v>
      </c>
      <c r="I3467">
        <f>SUM(Table7_1[Packets])</f>
        <v>404648</v>
      </c>
      <c r="J3467" s="4">
        <f t="shared" si="54"/>
        <v>2.2241553152369466E-3</v>
      </c>
    </row>
    <row r="3468" spans="1:10" x14ac:dyDescent="0.25">
      <c r="A3468" s="1" t="s">
        <v>9108</v>
      </c>
      <c r="B3468">
        <v>53799</v>
      </c>
      <c r="C3468">
        <v>9</v>
      </c>
      <c r="D3468">
        <v>570</v>
      </c>
      <c r="E3468">
        <v>5</v>
      </c>
      <c r="F3468">
        <v>330</v>
      </c>
      <c r="G3468">
        <v>4</v>
      </c>
      <c r="H3468">
        <v>240</v>
      </c>
      <c r="I3468">
        <f>SUM(Table7_1[Packets])</f>
        <v>404648</v>
      </c>
      <c r="J3468" s="4">
        <f t="shared" si="54"/>
        <v>2.2241553152369466E-3</v>
      </c>
    </row>
    <row r="3469" spans="1:10" x14ac:dyDescent="0.25">
      <c r="A3469" s="1" t="s">
        <v>9108</v>
      </c>
      <c r="B3469">
        <v>54545</v>
      </c>
      <c r="C3469">
        <v>9</v>
      </c>
      <c r="D3469">
        <v>570</v>
      </c>
      <c r="E3469">
        <v>5</v>
      </c>
      <c r="F3469">
        <v>330</v>
      </c>
      <c r="G3469">
        <v>4</v>
      </c>
      <c r="H3469">
        <v>240</v>
      </c>
      <c r="I3469">
        <f>SUM(Table7_1[Packets])</f>
        <v>404648</v>
      </c>
      <c r="J3469" s="4">
        <f t="shared" si="54"/>
        <v>2.2241553152369466E-3</v>
      </c>
    </row>
    <row r="3470" spans="1:10" x14ac:dyDescent="0.25">
      <c r="A3470" s="1" t="s">
        <v>9108</v>
      </c>
      <c r="B3470">
        <v>54570</v>
      </c>
      <c r="C3470">
        <v>9</v>
      </c>
      <c r="D3470">
        <v>570</v>
      </c>
      <c r="E3470">
        <v>5</v>
      </c>
      <c r="F3470">
        <v>330</v>
      </c>
      <c r="G3470">
        <v>4</v>
      </c>
      <c r="H3470">
        <v>240</v>
      </c>
      <c r="I3470">
        <f>SUM(Table7_1[Packets])</f>
        <v>404648</v>
      </c>
      <c r="J3470" s="4">
        <f t="shared" si="54"/>
        <v>2.2241553152369466E-3</v>
      </c>
    </row>
    <row r="3471" spans="1:10" x14ac:dyDescent="0.25">
      <c r="A3471" s="1" t="s">
        <v>9108</v>
      </c>
      <c r="B3471">
        <v>55252</v>
      </c>
      <c r="C3471">
        <v>9</v>
      </c>
      <c r="D3471">
        <v>570</v>
      </c>
      <c r="E3471">
        <v>5</v>
      </c>
      <c r="F3471">
        <v>330</v>
      </c>
      <c r="G3471">
        <v>4</v>
      </c>
      <c r="H3471">
        <v>240</v>
      </c>
      <c r="I3471">
        <f>SUM(Table7_1[Packets])</f>
        <v>404648</v>
      </c>
      <c r="J3471" s="4">
        <f t="shared" si="54"/>
        <v>2.2241553152369466E-3</v>
      </c>
    </row>
    <row r="3472" spans="1:10" x14ac:dyDescent="0.25">
      <c r="A3472" s="1" t="s">
        <v>9115</v>
      </c>
      <c r="B3472">
        <v>49746</v>
      </c>
      <c r="C3472">
        <v>9</v>
      </c>
      <c r="D3472">
        <v>531</v>
      </c>
      <c r="E3472">
        <v>5</v>
      </c>
      <c r="F3472">
        <v>273</v>
      </c>
      <c r="G3472">
        <v>4</v>
      </c>
      <c r="H3472">
        <v>258</v>
      </c>
      <c r="I3472">
        <f>SUM(Table7_1[Packets])</f>
        <v>404648</v>
      </c>
      <c r="J3472" s="4">
        <f t="shared" si="54"/>
        <v>2.2241553152369466E-3</v>
      </c>
    </row>
    <row r="3473" spans="1:10" x14ac:dyDescent="0.25">
      <c r="A3473" s="1" t="s">
        <v>9424</v>
      </c>
      <c r="B3473">
        <v>443</v>
      </c>
      <c r="C3473">
        <v>8</v>
      </c>
      <c r="D3473">
        <v>504</v>
      </c>
      <c r="E3473">
        <v>4</v>
      </c>
      <c r="F3473">
        <v>264</v>
      </c>
      <c r="G3473">
        <v>4</v>
      </c>
      <c r="H3473">
        <v>240</v>
      </c>
      <c r="I3473">
        <f>SUM(Table7_1[Packets])</f>
        <v>404648</v>
      </c>
      <c r="J3473" s="4">
        <f t="shared" si="54"/>
        <v>1.977026946877286E-3</v>
      </c>
    </row>
    <row r="3474" spans="1:10" x14ac:dyDescent="0.25">
      <c r="A3474" s="1" t="s">
        <v>9535</v>
      </c>
      <c r="B3474">
        <v>443</v>
      </c>
      <c r="C3474">
        <v>8</v>
      </c>
      <c r="D3474">
        <v>504</v>
      </c>
      <c r="E3474">
        <v>4</v>
      </c>
      <c r="F3474">
        <v>264</v>
      </c>
      <c r="G3474">
        <v>4</v>
      </c>
      <c r="H3474">
        <v>240</v>
      </c>
      <c r="I3474">
        <f>SUM(Table7_1[Packets])</f>
        <v>404648</v>
      </c>
      <c r="J3474" s="4">
        <f t="shared" si="54"/>
        <v>1.977026946877286E-3</v>
      </c>
    </row>
    <row r="3475" spans="1:10" x14ac:dyDescent="0.25">
      <c r="A3475" s="1" t="s">
        <v>9108</v>
      </c>
      <c r="B3475">
        <v>45673</v>
      </c>
      <c r="C3475">
        <v>8</v>
      </c>
      <c r="D3475">
        <v>510</v>
      </c>
      <c r="E3475">
        <v>5</v>
      </c>
      <c r="F3475">
        <v>330</v>
      </c>
      <c r="G3475">
        <v>3</v>
      </c>
      <c r="H3475">
        <v>180</v>
      </c>
      <c r="I3475">
        <f>SUM(Table7_1[Packets])</f>
        <v>404648</v>
      </c>
      <c r="J3475" s="4">
        <f t="shared" si="54"/>
        <v>1.977026946877286E-3</v>
      </c>
    </row>
    <row r="3476" spans="1:10" x14ac:dyDescent="0.25">
      <c r="A3476" s="1" t="s">
        <v>9108</v>
      </c>
      <c r="B3476">
        <v>52607</v>
      </c>
      <c r="C3476">
        <v>8</v>
      </c>
      <c r="D3476">
        <v>504</v>
      </c>
      <c r="E3476">
        <v>4</v>
      </c>
      <c r="F3476">
        <v>240</v>
      </c>
      <c r="G3476">
        <v>4</v>
      </c>
      <c r="H3476">
        <v>264</v>
      </c>
      <c r="I3476">
        <f>SUM(Table7_1[Packets])</f>
        <v>404648</v>
      </c>
      <c r="J3476" s="4">
        <f t="shared" si="54"/>
        <v>1.977026946877286E-3</v>
      </c>
    </row>
    <row r="3477" spans="1:10" x14ac:dyDescent="0.25">
      <c r="A3477" s="1" t="s">
        <v>9108</v>
      </c>
      <c r="B3477">
        <v>52636</v>
      </c>
      <c r="C3477">
        <v>8</v>
      </c>
      <c r="D3477">
        <v>504</v>
      </c>
      <c r="E3477">
        <v>4</v>
      </c>
      <c r="F3477">
        <v>240</v>
      </c>
      <c r="G3477">
        <v>4</v>
      </c>
      <c r="H3477">
        <v>264</v>
      </c>
      <c r="I3477">
        <f>SUM(Table7_1[Packets])</f>
        <v>404648</v>
      </c>
      <c r="J3477" s="4">
        <f t="shared" si="54"/>
        <v>1.977026946877286E-3</v>
      </c>
    </row>
    <row r="3478" spans="1:10" x14ac:dyDescent="0.25">
      <c r="A3478" s="1" t="s">
        <v>9108</v>
      </c>
      <c r="B3478">
        <v>52660</v>
      </c>
      <c r="C3478">
        <v>8</v>
      </c>
      <c r="D3478">
        <v>531</v>
      </c>
      <c r="E3478">
        <v>4</v>
      </c>
      <c r="F3478">
        <v>240</v>
      </c>
      <c r="G3478">
        <v>4</v>
      </c>
      <c r="H3478">
        <v>291</v>
      </c>
      <c r="I3478">
        <f>SUM(Table7_1[Packets])</f>
        <v>404648</v>
      </c>
      <c r="J3478" s="4">
        <f t="shared" si="54"/>
        <v>1.977026946877286E-3</v>
      </c>
    </row>
    <row r="3479" spans="1:10" x14ac:dyDescent="0.25">
      <c r="A3479" s="1" t="s">
        <v>9108</v>
      </c>
      <c r="B3479">
        <v>52681</v>
      </c>
      <c r="C3479">
        <v>8</v>
      </c>
      <c r="D3479">
        <v>531</v>
      </c>
      <c r="E3479">
        <v>4</v>
      </c>
      <c r="F3479">
        <v>240</v>
      </c>
      <c r="G3479">
        <v>4</v>
      </c>
      <c r="H3479">
        <v>291</v>
      </c>
      <c r="I3479">
        <f>SUM(Table7_1[Packets])</f>
        <v>404648</v>
      </c>
      <c r="J3479" s="4">
        <f t="shared" si="54"/>
        <v>1.977026946877286E-3</v>
      </c>
    </row>
    <row r="3480" spans="1:10" x14ac:dyDescent="0.25">
      <c r="A3480" s="1" t="s">
        <v>9108</v>
      </c>
      <c r="B3480">
        <v>52839</v>
      </c>
      <c r="C3480">
        <v>8</v>
      </c>
      <c r="D3480">
        <v>510</v>
      </c>
      <c r="E3480">
        <v>5</v>
      </c>
      <c r="F3480">
        <v>330</v>
      </c>
      <c r="G3480">
        <v>3</v>
      </c>
      <c r="H3480">
        <v>180</v>
      </c>
      <c r="I3480">
        <f>SUM(Table7_1[Packets])</f>
        <v>404648</v>
      </c>
      <c r="J3480" s="4">
        <f t="shared" si="54"/>
        <v>1.977026946877286E-3</v>
      </c>
    </row>
    <row r="3481" spans="1:10" x14ac:dyDescent="0.25">
      <c r="A3481" s="1" t="s">
        <v>9108</v>
      </c>
      <c r="B3481">
        <v>55249</v>
      </c>
      <c r="C3481">
        <v>8</v>
      </c>
      <c r="D3481">
        <v>2270</v>
      </c>
      <c r="E3481">
        <v>5</v>
      </c>
      <c r="F3481">
        <v>2084</v>
      </c>
      <c r="G3481">
        <v>3</v>
      </c>
      <c r="H3481">
        <v>186</v>
      </c>
      <c r="I3481">
        <f>SUM(Table7_1[Packets])</f>
        <v>404648</v>
      </c>
      <c r="J3481" s="4">
        <f t="shared" si="54"/>
        <v>1.977026946877286E-3</v>
      </c>
    </row>
    <row r="3482" spans="1:10" x14ac:dyDescent="0.25">
      <c r="A3482" s="1" t="s">
        <v>9115</v>
      </c>
      <c r="B3482">
        <v>49768</v>
      </c>
      <c r="C3482">
        <v>8</v>
      </c>
      <c r="D3482">
        <v>520</v>
      </c>
      <c r="E3482">
        <v>3</v>
      </c>
      <c r="F3482">
        <v>163</v>
      </c>
      <c r="G3482">
        <v>5</v>
      </c>
      <c r="H3482">
        <v>357</v>
      </c>
      <c r="I3482">
        <f>SUM(Table7_1[Packets])</f>
        <v>404648</v>
      </c>
      <c r="J3482" s="4">
        <f t="shared" si="54"/>
        <v>1.977026946877286E-3</v>
      </c>
    </row>
    <row r="3483" spans="1:10" x14ac:dyDescent="0.25">
      <c r="A3483" s="1" t="s">
        <v>9322</v>
      </c>
      <c r="B3483">
        <v>443</v>
      </c>
      <c r="C3483">
        <v>8</v>
      </c>
      <c r="D3483">
        <v>688</v>
      </c>
      <c r="E3483">
        <v>0</v>
      </c>
      <c r="F3483">
        <v>0</v>
      </c>
      <c r="G3483">
        <v>8</v>
      </c>
      <c r="H3483">
        <v>688</v>
      </c>
      <c r="I3483">
        <f>SUM(Table7_1[Packets])</f>
        <v>404648</v>
      </c>
      <c r="J3483" s="4">
        <f t="shared" si="54"/>
        <v>1.977026946877286E-3</v>
      </c>
    </row>
    <row r="3484" spans="1:10" x14ac:dyDescent="0.25">
      <c r="A3484" s="1" t="s">
        <v>9345</v>
      </c>
      <c r="B3484">
        <v>1047</v>
      </c>
      <c r="C3484">
        <v>8</v>
      </c>
      <c r="D3484">
        <v>640</v>
      </c>
      <c r="E3484">
        <v>4</v>
      </c>
      <c r="F3484">
        <v>344</v>
      </c>
      <c r="G3484">
        <v>4</v>
      </c>
      <c r="H3484">
        <v>296</v>
      </c>
      <c r="I3484">
        <f>SUM(Table7_1[Packets])</f>
        <v>404648</v>
      </c>
      <c r="J3484" s="4">
        <f t="shared" si="54"/>
        <v>1.977026946877286E-3</v>
      </c>
    </row>
    <row r="3485" spans="1:10" x14ac:dyDescent="0.25">
      <c r="A3485" s="1" t="s">
        <v>9345</v>
      </c>
      <c r="B3485">
        <v>2006</v>
      </c>
      <c r="C3485">
        <v>8</v>
      </c>
      <c r="D3485">
        <v>640</v>
      </c>
      <c r="E3485">
        <v>4</v>
      </c>
      <c r="F3485">
        <v>344</v>
      </c>
      <c r="G3485">
        <v>4</v>
      </c>
      <c r="H3485">
        <v>296</v>
      </c>
      <c r="I3485">
        <f>SUM(Table7_1[Packets])</f>
        <v>404648</v>
      </c>
      <c r="J3485" s="4">
        <f t="shared" si="54"/>
        <v>1.977026946877286E-3</v>
      </c>
    </row>
    <row r="3486" spans="1:10" x14ac:dyDescent="0.25">
      <c r="A3486" s="1" t="s">
        <v>9345</v>
      </c>
      <c r="B3486">
        <v>2243</v>
      </c>
      <c r="C3486">
        <v>8</v>
      </c>
      <c r="D3486">
        <v>640</v>
      </c>
      <c r="E3486">
        <v>4</v>
      </c>
      <c r="F3486">
        <v>344</v>
      </c>
      <c r="G3486">
        <v>4</v>
      </c>
      <c r="H3486">
        <v>296</v>
      </c>
      <c r="I3486">
        <f>SUM(Table7_1[Packets])</f>
        <v>404648</v>
      </c>
      <c r="J3486" s="4">
        <f t="shared" si="54"/>
        <v>1.977026946877286E-3</v>
      </c>
    </row>
    <row r="3487" spans="1:10" x14ac:dyDescent="0.25">
      <c r="A3487" s="1" t="s">
        <v>9345</v>
      </c>
      <c r="B3487">
        <v>2311</v>
      </c>
      <c r="C3487">
        <v>8</v>
      </c>
      <c r="D3487">
        <v>640</v>
      </c>
      <c r="E3487">
        <v>4</v>
      </c>
      <c r="F3487">
        <v>344</v>
      </c>
      <c r="G3487">
        <v>4</v>
      </c>
      <c r="H3487">
        <v>296</v>
      </c>
      <c r="I3487">
        <f>SUM(Table7_1[Packets])</f>
        <v>404648</v>
      </c>
      <c r="J3487" s="4">
        <f t="shared" si="54"/>
        <v>1.977026946877286E-3</v>
      </c>
    </row>
    <row r="3488" spans="1:10" x14ac:dyDescent="0.25">
      <c r="A3488" s="1" t="s">
        <v>9345</v>
      </c>
      <c r="B3488">
        <v>3979</v>
      </c>
      <c r="C3488">
        <v>8</v>
      </c>
      <c r="D3488">
        <v>640</v>
      </c>
      <c r="E3488">
        <v>4</v>
      </c>
      <c r="F3488">
        <v>344</v>
      </c>
      <c r="G3488">
        <v>4</v>
      </c>
      <c r="H3488">
        <v>296</v>
      </c>
      <c r="I3488">
        <f>SUM(Table7_1[Packets])</f>
        <v>404648</v>
      </c>
      <c r="J3488" s="4">
        <f t="shared" si="54"/>
        <v>1.977026946877286E-3</v>
      </c>
    </row>
    <row r="3489" spans="1:10" x14ac:dyDescent="0.25">
      <c r="A3489" s="1" t="s">
        <v>9345</v>
      </c>
      <c r="B3489">
        <v>4181</v>
      </c>
      <c r="C3489">
        <v>8</v>
      </c>
      <c r="D3489">
        <v>640</v>
      </c>
      <c r="E3489">
        <v>4</v>
      </c>
      <c r="F3489">
        <v>344</v>
      </c>
      <c r="G3489">
        <v>4</v>
      </c>
      <c r="H3489">
        <v>296</v>
      </c>
      <c r="I3489">
        <f>SUM(Table7_1[Packets])</f>
        <v>404648</v>
      </c>
      <c r="J3489" s="4">
        <f t="shared" si="54"/>
        <v>1.977026946877286E-3</v>
      </c>
    </row>
    <row r="3490" spans="1:10" x14ac:dyDescent="0.25">
      <c r="A3490" s="1" t="s">
        <v>9345</v>
      </c>
      <c r="B3490">
        <v>5065</v>
      </c>
      <c r="C3490">
        <v>8</v>
      </c>
      <c r="D3490">
        <v>640</v>
      </c>
      <c r="E3490">
        <v>4</v>
      </c>
      <c r="F3490">
        <v>344</v>
      </c>
      <c r="G3490">
        <v>4</v>
      </c>
      <c r="H3490">
        <v>296</v>
      </c>
      <c r="I3490">
        <f>SUM(Table7_1[Packets])</f>
        <v>404648</v>
      </c>
      <c r="J3490" s="4">
        <f t="shared" si="54"/>
        <v>1.977026946877286E-3</v>
      </c>
    </row>
    <row r="3491" spans="1:10" x14ac:dyDescent="0.25">
      <c r="A3491" s="1" t="s">
        <v>9345</v>
      </c>
      <c r="B3491">
        <v>5235</v>
      </c>
      <c r="C3491">
        <v>8</v>
      </c>
      <c r="D3491">
        <v>640</v>
      </c>
      <c r="E3491">
        <v>4</v>
      </c>
      <c r="F3491">
        <v>344</v>
      </c>
      <c r="G3491">
        <v>4</v>
      </c>
      <c r="H3491">
        <v>296</v>
      </c>
      <c r="I3491">
        <f>SUM(Table7_1[Packets])</f>
        <v>404648</v>
      </c>
      <c r="J3491" s="4">
        <f t="shared" si="54"/>
        <v>1.977026946877286E-3</v>
      </c>
    </row>
    <row r="3492" spans="1:10" x14ac:dyDescent="0.25">
      <c r="A3492" s="1" t="s">
        <v>9345</v>
      </c>
      <c r="B3492">
        <v>5465</v>
      </c>
      <c r="C3492">
        <v>8</v>
      </c>
      <c r="D3492">
        <v>640</v>
      </c>
      <c r="E3492">
        <v>4</v>
      </c>
      <c r="F3492">
        <v>344</v>
      </c>
      <c r="G3492">
        <v>4</v>
      </c>
      <c r="H3492">
        <v>296</v>
      </c>
      <c r="I3492">
        <f>SUM(Table7_1[Packets])</f>
        <v>404648</v>
      </c>
      <c r="J3492" s="4">
        <f t="shared" si="54"/>
        <v>1.977026946877286E-3</v>
      </c>
    </row>
    <row r="3493" spans="1:10" x14ac:dyDescent="0.25">
      <c r="A3493" s="1" t="s">
        <v>9345</v>
      </c>
      <c r="B3493">
        <v>6625</v>
      </c>
      <c r="C3493">
        <v>8</v>
      </c>
      <c r="D3493">
        <v>640</v>
      </c>
      <c r="E3493">
        <v>4</v>
      </c>
      <c r="F3493">
        <v>344</v>
      </c>
      <c r="G3493">
        <v>4</v>
      </c>
      <c r="H3493">
        <v>296</v>
      </c>
      <c r="I3493">
        <f>SUM(Table7_1[Packets])</f>
        <v>404648</v>
      </c>
      <c r="J3493" s="4">
        <f t="shared" si="54"/>
        <v>1.977026946877286E-3</v>
      </c>
    </row>
    <row r="3494" spans="1:10" x14ac:dyDescent="0.25">
      <c r="A3494" s="1" t="s">
        <v>9345</v>
      </c>
      <c r="B3494">
        <v>6698</v>
      </c>
      <c r="C3494">
        <v>8</v>
      </c>
      <c r="D3494">
        <v>640</v>
      </c>
      <c r="E3494">
        <v>4</v>
      </c>
      <c r="F3494">
        <v>344</v>
      </c>
      <c r="G3494">
        <v>4</v>
      </c>
      <c r="H3494">
        <v>296</v>
      </c>
      <c r="I3494">
        <f>SUM(Table7_1[Packets])</f>
        <v>404648</v>
      </c>
      <c r="J3494" s="4">
        <f t="shared" si="54"/>
        <v>1.977026946877286E-3</v>
      </c>
    </row>
    <row r="3495" spans="1:10" x14ac:dyDescent="0.25">
      <c r="A3495" s="1" t="s">
        <v>9345</v>
      </c>
      <c r="B3495">
        <v>6859</v>
      </c>
      <c r="C3495">
        <v>8</v>
      </c>
      <c r="D3495">
        <v>640</v>
      </c>
      <c r="E3495">
        <v>4</v>
      </c>
      <c r="F3495">
        <v>344</v>
      </c>
      <c r="G3495">
        <v>4</v>
      </c>
      <c r="H3495">
        <v>296</v>
      </c>
      <c r="I3495">
        <f>SUM(Table7_1[Packets])</f>
        <v>404648</v>
      </c>
      <c r="J3495" s="4">
        <f t="shared" si="54"/>
        <v>1.977026946877286E-3</v>
      </c>
    </row>
    <row r="3496" spans="1:10" x14ac:dyDescent="0.25">
      <c r="A3496" s="1" t="s">
        <v>9345</v>
      </c>
      <c r="B3496">
        <v>7021</v>
      </c>
      <c r="C3496">
        <v>8</v>
      </c>
      <c r="D3496">
        <v>640</v>
      </c>
      <c r="E3496">
        <v>4</v>
      </c>
      <c r="F3496">
        <v>344</v>
      </c>
      <c r="G3496">
        <v>4</v>
      </c>
      <c r="H3496">
        <v>296</v>
      </c>
      <c r="I3496">
        <f>SUM(Table7_1[Packets])</f>
        <v>404648</v>
      </c>
      <c r="J3496" s="4">
        <f t="shared" si="54"/>
        <v>1.977026946877286E-3</v>
      </c>
    </row>
    <row r="3497" spans="1:10" x14ac:dyDescent="0.25">
      <c r="A3497" s="1" t="s">
        <v>9345</v>
      </c>
      <c r="B3497">
        <v>7883</v>
      </c>
      <c r="C3497">
        <v>8</v>
      </c>
      <c r="D3497">
        <v>640</v>
      </c>
      <c r="E3497">
        <v>4</v>
      </c>
      <c r="F3497">
        <v>344</v>
      </c>
      <c r="G3497">
        <v>4</v>
      </c>
      <c r="H3497">
        <v>296</v>
      </c>
      <c r="I3497">
        <f>SUM(Table7_1[Packets])</f>
        <v>404648</v>
      </c>
      <c r="J3497" s="4">
        <f t="shared" si="54"/>
        <v>1.977026946877286E-3</v>
      </c>
    </row>
    <row r="3498" spans="1:10" x14ac:dyDescent="0.25">
      <c r="A3498" s="1" t="s">
        <v>9345</v>
      </c>
      <c r="B3498">
        <v>9155</v>
      </c>
      <c r="C3498">
        <v>8</v>
      </c>
      <c r="D3498">
        <v>640</v>
      </c>
      <c r="E3498">
        <v>4</v>
      </c>
      <c r="F3498">
        <v>344</v>
      </c>
      <c r="G3498">
        <v>4</v>
      </c>
      <c r="H3498">
        <v>296</v>
      </c>
      <c r="I3498">
        <f>SUM(Table7_1[Packets])</f>
        <v>404648</v>
      </c>
      <c r="J3498" s="4">
        <f t="shared" si="54"/>
        <v>1.977026946877286E-3</v>
      </c>
    </row>
    <row r="3499" spans="1:10" x14ac:dyDescent="0.25">
      <c r="A3499" s="1" t="s">
        <v>9345</v>
      </c>
      <c r="B3499">
        <v>10849</v>
      </c>
      <c r="C3499">
        <v>8</v>
      </c>
      <c r="D3499">
        <v>640</v>
      </c>
      <c r="E3499">
        <v>4</v>
      </c>
      <c r="F3499">
        <v>344</v>
      </c>
      <c r="G3499">
        <v>4</v>
      </c>
      <c r="H3499">
        <v>296</v>
      </c>
      <c r="I3499">
        <f>SUM(Table7_1[Packets])</f>
        <v>404648</v>
      </c>
      <c r="J3499" s="4">
        <f t="shared" si="54"/>
        <v>1.977026946877286E-3</v>
      </c>
    </row>
    <row r="3500" spans="1:10" x14ac:dyDescent="0.25">
      <c r="A3500" s="1" t="s">
        <v>9345</v>
      </c>
      <c r="B3500">
        <v>11528</v>
      </c>
      <c r="C3500">
        <v>8</v>
      </c>
      <c r="D3500">
        <v>640</v>
      </c>
      <c r="E3500">
        <v>4</v>
      </c>
      <c r="F3500">
        <v>344</v>
      </c>
      <c r="G3500">
        <v>4</v>
      </c>
      <c r="H3500">
        <v>296</v>
      </c>
      <c r="I3500">
        <f>SUM(Table7_1[Packets])</f>
        <v>404648</v>
      </c>
      <c r="J3500" s="4">
        <f t="shared" si="54"/>
        <v>1.977026946877286E-3</v>
      </c>
    </row>
    <row r="3501" spans="1:10" x14ac:dyDescent="0.25">
      <c r="A3501" s="1" t="s">
        <v>9345</v>
      </c>
      <c r="B3501">
        <v>12268</v>
      </c>
      <c r="C3501">
        <v>8</v>
      </c>
      <c r="D3501">
        <v>640</v>
      </c>
      <c r="E3501">
        <v>4</v>
      </c>
      <c r="F3501">
        <v>344</v>
      </c>
      <c r="G3501">
        <v>4</v>
      </c>
      <c r="H3501">
        <v>296</v>
      </c>
      <c r="I3501">
        <f>SUM(Table7_1[Packets])</f>
        <v>404648</v>
      </c>
      <c r="J3501" s="4">
        <f t="shared" si="54"/>
        <v>1.977026946877286E-3</v>
      </c>
    </row>
    <row r="3502" spans="1:10" x14ac:dyDescent="0.25">
      <c r="A3502" s="1" t="s">
        <v>9345</v>
      </c>
      <c r="B3502">
        <v>13302</v>
      </c>
      <c r="C3502">
        <v>8</v>
      </c>
      <c r="D3502">
        <v>640</v>
      </c>
      <c r="E3502">
        <v>4</v>
      </c>
      <c r="F3502">
        <v>344</v>
      </c>
      <c r="G3502">
        <v>4</v>
      </c>
      <c r="H3502">
        <v>296</v>
      </c>
      <c r="I3502">
        <f>SUM(Table7_1[Packets])</f>
        <v>404648</v>
      </c>
      <c r="J3502" s="4">
        <f t="shared" si="54"/>
        <v>1.977026946877286E-3</v>
      </c>
    </row>
    <row r="3503" spans="1:10" x14ac:dyDescent="0.25">
      <c r="A3503" s="1" t="s">
        <v>9345</v>
      </c>
      <c r="B3503">
        <v>13749</v>
      </c>
      <c r="C3503">
        <v>8</v>
      </c>
      <c r="D3503">
        <v>640</v>
      </c>
      <c r="E3503">
        <v>4</v>
      </c>
      <c r="F3503">
        <v>344</v>
      </c>
      <c r="G3503">
        <v>4</v>
      </c>
      <c r="H3503">
        <v>296</v>
      </c>
      <c r="I3503">
        <f>SUM(Table7_1[Packets])</f>
        <v>404648</v>
      </c>
      <c r="J3503" s="4">
        <f t="shared" si="54"/>
        <v>1.977026946877286E-3</v>
      </c>
    </row>
    <row r="3504" spans="1:10" x14ac:dyDescent="0.25">
      <c r="A3504" s="1" t="s">
        <v>9345</v>
      </c>
      <c r="B3504">
        <v>14622</v>
      </c>
      <c r="C3504">
        <v>8</v>
      </c>
      <c r="D3504">
        <v>640</v>
      </c>
      <c r="E3504">
        <v>4</v>
      </c>
      <c r="F3504">
        <v>344</v>
      </c>
      <c r="G3504">
        <v>4</v>
      </c>
      <c r="H3504">
        <v>296</v>
      </c>
      <c r="I3504">
        <f>SUM(Table7_1[Packets])</f>
        <v>404648</v>
      </c>
      <c r="J3504" s="4">
        <f t="shared" si="54"/>
        <v>1.977026946877286E-3</v>
      </c>
    </row>
    <row r="3505" spans="1:10" x14ac:dyDescent="0.25">
      <c r="A3505" s="1" t="s">
        <v>9345</v>
      </c>
      <c r="B3505">
        <v>14820</v>
      </c>
      <c r="C3505">
        <v>8</v>
      </c>
      <c r="D3505">
        <v>640</v>
      </c>
      <c r="E3505">
        <v>4</v>
      </c>
      <c r="F3505">
        <v>344</v>
      </c>
      <c r="G3505">
        <v>4</v>
      </c>
      <c r="H3505">
        <v>296</v>
      </c>
      <c r="I3505">
        <f>SUM(Table7_1[Packets])</f>
        <v>404648</v>
      </c>
      <c r="J3505" s="4">
        <f t="shared" si="54"/>
        <v>1.977026946877286E-3</v>
      </c>
    </row>
    <row r="3506" spans="1:10" x14ac:dyDescent="0.25">
      <c r="A3506" s="1" t="s">
        <v>9345</v>
      </c>
      <c r="B3506">
        <v>15442</v>
      </c>
      <c r="C3506">
        <v>8</v>
      </c>
      <c r="D3506">
        <v>640</v>
      </c>
      <c r="E3506">
        <v>4</v>
      </c>
      <c r="F3506">
        <v>344</v>
      </c>
      <c r="G3506">
        <v>4</v>
      </c>
      <c r="H3506">
        <v>296</v>
      </c>
      <c r="I3506">
        <f>SUM(Table7_1[Packets])</f>
        <v>404648</v>
      </c>
      <c r="J3506" s="4">
        <f t="shared" si="54"/>
        <v>1.977026946877286E-3</v>
      </c>
    </row>
    <row r="3507" spans="1:10" x14ac:dyDescent="0.25">
      <c r="A3507" s="1" t="s">
        <v>9345</v>
      </c>
      <c r="B3507">
        <v>15496</v>
      </c>
      <c r="C3507">
        <v>8</v>
      </c>
      <c r="D3507">
        <v>640</v>
      </c>
      <c r="E3507">
        <v>4</v>
      </c>
      <c r="F3507">
        <v>344</v>
      </c>
      <c r="G3507">
        <v>4</v>
      </c>
      <c r="H3507">
        <v>296</v>
      </c>
      <c r="I3507">
        <f>SUM(Table7_1[Packets])</f>
        <v>404648</v>
      </c>
      <c r="J3507" s="4">
        <f t="shared" si="54"/>
        <v>1.977026946877286E-3</v>
      </c>
    </row>
    <row r="3508" spans="1:10" x14ac:dyDescent="0.25">
      <c r="A3508" s="1" t="s">
        <v>9345</v>
      </c>
      <c r="B3508">
        <v>16422</v>
      </c>
      <c r="C3508">
        <v>8</v>
      </c>
      <c r="D3508">
        <v>640</v>
      </c>
      <c r="E3508">
        <v>4</v>
      </c>
      <c r="F3508">
        <v>344</v>
      </c>
      <c r="G3508">
        <v>4</v>
      </c>
      <c r="H3508">
        <v>296</v>
      </c>
      <c r="I3508">
        <f>SUM(Table7_1[Packets])</f>
        <v>404648</v>
      </c>
      <c r="J3508" s="4">
        <f t="shared" si="54"/>
        <v>1.977026946877286E-3</v>
      </c>
    </row>
    <row r="3509" spans="1:10" x14ac:dyDescent="0.25">
      <c r="A3509" s="1" t="s">
        <v>9345</v>
      </c>
      <c r="B3509">
        <v>16882</v>
      </c>
      <c r="C3509">
        <v>8</v>
      </c>
      <c r="D3509">
        <v>640</v>
      </c>
      <c r="E3509">
        <v>4</v>
      </c>
      <c r="F3509">
        <v>344</v>
      </c>
      <c r="G3509">
        <v>4</v>
      </c>
      <c r="H3509">
        <v>296</v>
      </c>
      <c r="I3509">
        <f>SUM(Table7_1[Packets])</f>
        <v>404648</v>
      </c>
      <c r="J3509" s="4">
        <f t="shared" si="54"/>
        <v>1.977026946877286E-3</v>
      </c>
    </row>
    <row r="3510" spans="1:10" x14ac:dyDescent="0.25">
      <c r="A3510" s="1" t="s">
        <v>9345</v>
      </c>
      <c r="B3510">
        <v>17423</v>
      </c>
      <c r="C3510">
        <v>8</v>
      </c>
      <c r="D3510">
        <v>640</v>
      </c>
      <c r="E3510">
        <v>4</v>
      </c>
      <c r="F3510">
        <v>344</v>
      </c>
      <c r="G3510">
        <v>4</v>
      </c>
      <c r="H3510">
        <v>296</v>
      </c>
      <c r="I3510">
        <f>SUM(Table7_1[Packets])</f>
        <v>404648</v>
      </c>
      <c r="J3510" s="4">
        <f t="shared" si="54"/>
        <v>1.977026946877286E-3</v>
      </c>
    </row>
    <row r="3511" spans="1:10" x14ac:dyDescent="0.25">
      <c r="A3511" s="1" t="s">
        <v>9345</v>
      </c>
      <c r="B3511">
        <v>17758</v>
      </c>
      <c r="C3511">
        <v>8</v>
      </c>
      <c r="D3511">
        <v>640</v>
      </c>
      <c r="E3511">
        <v>4</v>
      </c>
      <c r="F3511">
        <v>344</v>
      </c>
      <c r="G3511">
        <v>4</v>
      </c>
      <c r="H3511">
        <v>296</v>
      </c>
      <c r="I3511">
        <f>SUM(Table7_1[Packets])</f>
        <v>404648</v>
      </c>
      <c r="J3511" s="4">
        <f t="shared" si="54"/>
        <v>1.977026946877286E-3</v>
      </c>
    </row>
    <row r="3512" spans="1:10" x14ac:dyDescent="0.25">
      <c r="A3512" s="1" t="s">
        <v>9345</v>
      </c>
      <c r="B3512">
        <v>19174</v>
      </c>
      <c r="C3512">
        <v>8</v>
      </c>
      <c r="D3512">
        <v>640</v>
      </c>
      <c r="E3512">
        <v>4</v>
      </c>
      <c r="F3512">
        <v>344</v>
      </c>
      <c r="G3512">
        <v>4</v>
      </c>
      <c r="H3512">
        <v>296</v>
      </c>
      <c r="I3512">
        <f>SUM(Table7_1[Packets])</f>
        <v>404648</v>
      </c>
      <c r="J3512" s="4">
        <f t="shared" si="54"/>
        <v>1.977026946877286E-3</v>
      </c>
    </row>
    <row r="3513" spans="1:10" x14ac:dyDescent="0.25">
      <c r="A3513" s="1" t="s">
        <v>9345</v>
      </c>
      <c r="B3513">
        <v>19392</v>
      </c>
      <c r="C3513">
        <v>8</v>
      </c>
      <c r="D3513">
        <v>640</v>
      </c>
      <c r="E3513">
        <v>4</v>
      </c>
      <c r="F3513">
        <v>344</v>
      </c>
      <c r="G3513">
        <v>4</v>
      </c>
      <c r="H3513">
        <v>296</v>
      </c>
      <c r="I3513">
        <f>SUM(Table7_1[Packets])</f>
        <v>404648</v>
      </c>
      <c r="J3513" s="4">
        <f t="shared" si="54"/>
        <v>1.977026946877286E-3</v>
      </c>
    </row>
    <row r="3514" spans="1:10" x14ac:dyDescent="0.25">
      <c r="A3514" s="1" t="s">
        <v>9345</v>
      </c>
      <c r="B3514">
        <v>19483</v>
      </c>
      <c r="C3514">
        <v>8</v>
      </c>
      <c r="D3514">
        <v>640</v>
      </c>
      <c r="E3514">
        <v>4</v>
      </c>
      <c r="F3514">
        <v>344</v>
      </c>
      <c r="G3514">
        <v>4</v>
      </c>
      <c r="H3514">
        <v>296</v>
      </c>
      <c r="I3514">
        <f>SUM(Table7_1[Packets])</f>
        <v>404648</v>
      </c>
      <c r="J3514" s="4">
        <f t="shared" si="54"/>
        <v>1.977026946877286E-3</v>
      </c>
    </row>
    <row r="3515" spans="1:10" x14ac:dyDescent="0.25">
      <c r="A3515" s="1" t="s">
        <v>9345</v>
      </c>
      <c r="B3515">
        <v>20426</v>
      </c>
      <c r="C3515">
        <v>8</v>
      </c>
      <c r="D3515">
        <v>640</v>
      </c>
      <c r="E3515">
        <v>4</v>
      </c>
      <c r="F3515">
        <v>344</v>
      </c>
      <c r="G3515">
        <v>4</v>
      </c>
      <c r="H3515">
        <v>296</v>
      </c>
      <c r="I3515">
        <f>SUM(Table7_1[Packets])</f>
        <v>404648</v>
      </c>
      <c r="J3515" s="4">
        <f t="shared" si="54"/>
        <v>1.977026946877286E-3</v>
      </c>
    </row>
    <row r="3516" spans="1:10" x14ac:dyDescent="0.25">
      <c r="A3516" s="1" t="s">
        <v>9345</v>
      </c>
      <c r="B3516">
        <v>20582</v>
      </c>
      <c r="C3516">
        <v>8</v>
      </c>
      <c r="D3516">
        <v>640</v>
      </c>
      <c r="E3516">
        <v>4</v>
      </c>
      <c r="F3516">
        <v>344</v>
      </c>
      <c r="G3516">
        <v>4</v>
      </c>
      <c r="H3516">
        <v>296</v>
      </c>
      <c r="I3516">
        <f>SUM(Table7_1[Packets])</f>
        <v>404648</v>
      </c>
      <c r="J3516" s="4">
        <f t="shared" si="54"/>
        <v>1.977026946877286E-3</v>
      </c>
    </row>
    <row r="3517" spans="1:10" x14ac:dyDescent="0.25">
      <c r="A3517" s="1" t="s">
        <v>9345</v>
      </c>
      <c r="B3517">
        <v>20865</v>
      </c>
      <c r="C3517">
        <v>8</v>
      </c>
      <c r="D3517">
        <v>640</v>
      </c>
      <c r="E3517">
        <v>4</v>
      </c>
      <c r="F3517">
        <v>344</v>
      </c>
      <c r="G3517">
        <v>4</v>
      </c>
      <c r="H3517">
        <v>296</v>
      </c>
      <c r="I3517">
        <f>SUM(Table7_1[Packets])</f>
        <v>404648</v>
      </c>
      <c r="J3517" s="4">
        <f t="shared" si="54"/>
        <v>1.977026946877286E-3</v>
      </c>
    </row>
    <row r="3518" spans="1:10" x14ac:dyDescent="0.25">
      <c r="A3518" s="1" t="s">
        <v>9345</v>
      </c>
      <c r="B3518">
        <v>21212</v>
      </c>
      <c r="C3518">
        <v>8</v>
      </c>
      <c r="D3518">
        <v>640</v>
      </c>
      <c r="E3518">
        <v>4</v>
      </c>
      <c r="F3518">
        <v>344</v>
      </c>
      <c r="G3518">
        <v>4</v>
      </c>
      <c r="H3518">
        <v>296</v>
      </c>
      <c r="I3518">
        <f>SUM(Table7_1[Packets])</f>
        <v>404648</v>
      </c>
      <c r="J3518" s="4">
        <f t="shared" si="54"/>
        <v>1.977026946877286E-3</v>
      </c>
    </row>
    <row r="3519" spans="1:10" x14ac:dyDescent="0.25">
      <c r="A3519" s="1" t="s">
        <v>9345</v>
      </c>
      <c r="B3519">
        <v>21539</v>
      </c>
      <c r="C3519">
        <v>8</v>
      </c>
      <c r="D3519">
        <v>640</v>
      </c>
      <c r="E3519">
        <v>4</v>
      </c>
      <c r="F3519">
        <v>344</v>
      </c>
      <c r="G3519">
        <v>4</v>
      </c>
      <c r="H3519">
        <v>296</v>
      </c>
      <c r="I3519">
        <f>SUM(Table7_1[Packets])</f>
        <v>404648</v>
      </c>
      <c r="J3519" s="4">
        <f t="shared" si="54"/>
        <v>1.977026946877286E-3</v>
      </c>
    </row>
    <row r="3520" spans="1:10" x14ac:dyDescent="0.25">
      <c r="A3520" s="1" t="s">
        <v>9345</v>
      </c>
      <c r="B3520">
        <v>21625</v>
      </c>
      <c r="C3520">
        <v>8</v>
      </c>
      <c r="D3520">
        <v>640</v>
      </c>
      <c r="E3520">
        <v>4</v>
      </c>
      <c r="F3520">
        <v>344</v>
      </c>
      <c r="G3520">
        <v>4</v>
      </c>
      <c r="H3520">
        <v>296</v>
      </c>
      <c r="I3520">
        <f>SUM(Table7_1[Packets])</f>
        <v>404648</v>
      </c>
      <c r="J3520" s="4">
        <f t="shared" si="54"/>
        <v>1.977026946877286E-3</v>
      </c>
    </row>
    <row r="3521" spans="1:10" x14ac:dyDescent="0.25">
      <c r="A3521" s="1" t="s">
        <v>9345</v>
      </c>
      <c r="B3521">
        <v>22847</v>
      </c>
      <c r="C3521">
        <v>8</v>
      </c>
      <c r="D3521">
        <v>640</v>
      </c>
      <c r="E3521">
        <v>4</v>
      </c>
      <c r="F3521">
        <v>344</v>
      </c>
      <c r="G3521">
        <v>4</v>
      </c>
      <c r="H3521">
        <v>296</v>
      </c>
      <c r="I3521">
        <f>SUM(Table7_1[Packets])</f>
        <v>404648</v>
      </c>
      <c r="J3521" s="4">
        <f t="shared" si="54"/>
        <v>1.977026946877286E-3</v>
      </c>
    </row>
    <row r="3522" spans="1:10" x14ac:dyDescent="0.25">
      <c r="A3522" s="1" t="s">
        <v>9345</v>
      </c>
      <c r="B3522">
        <v>23858</v>
      </c>
      <c r="C3522">
        <v>8</v>
      </c>
      <c r="D3522">
        <v>640</v>
      </c>
      <c r="E3522">
        <v>4</v>
      </c>
      <c r="F3522">
        <v>344</v>
      </c>
      <c r="G3522">
        <v>4</v>
      </c>
      <c r="H3522">
        <v>296</v>
      </c>
      <c r="I3522">
        <f>SUM(Table7_1[Packets])</f>
        <v>404648</v>
      </c>
      <c r="J3522" s="4">
        <f t="shared" si="54"/>
        <v>1.977026946877286E-3</v>
      </c>
    </row>
    <row r="3523" spans="1:10" x14ac:dyDescent="0.25">
      <c r="A3523" s="1" t="s">
        <v>9345</v>
      </c>
      <c r="B3523">
        <v>24059</v>
      </c>
      <c r="C3523">
        <v>8</v>
      </c>
      <c r="D3523">
        <v>640</v>
      </c>
      <c r="E3523">
        <v>4</v>
      </c>
      <c r="F3523">
        <v>344</v>
      </c>
      <c r="G3523">
        <v>4</v>
      </c>
      <c r="H3523">
        <v>296</v>
      </c>
      <c r="I3523">
        <f>SUM(Table7_1[Packets])</f>
        <v>404648</v>
      </c>
      <c r="J3523" s="4">
        <f t="shared" ref="J3523:J3586" si="55">(C3523/I3523) *100</f>
        <v>1.977026946877286E-3</v>
      </c>
    </row>
    <row r="3524" spans="1:10" x14ac:dyDescent="0.25">
      <c r="A3524" s="1" t="s">
        <v>9345</v>
      </c>
      <c r="B3524">
        <v>25463</v>
      </c>
      <c r="C3524">
        <v>8</v>
      </c>
      <c r="D3524">
        <v>640</v>
      </c>
      <c r="E3524">
        <v>4</v>
      </c>
      <c r="F3524">
        <v>344</v>
      </c>
      <c r="G3524">
        <v>4</v>
      </c>
      <c r="H3524">
        <v>296</v>
      </c>
      <c r="I3524">
        <f>SUM(Table7_1[Packets])</f>
        <v>404648</v>
      </c>
      <c r="J3524" s="4">
        <f t="shared" si="55"/>
        <v>1.977026946877286E-3</v>
      </c>
    </row>
    <row r="3525" spans="1:10" x14ac:dyDescent="0.25">
      <c r="A3525" s="1" t="s">
        <v>9345</v>
      </c>
      <c r="B3525">
        <v>25730</v>
      </c>
      <c r="C3525">
        <v>8</v>
      </c>
      <c r="D3525">
        <v>640</v>
      </c>
      <c r="E3525">
        <v>4</v>
      </c>
      <c r="F3525">
        <v>344</v>
      </c>
      <c r="G3525">
        <v>4</v>
      </c>
      <c r="H3525">
        <v>296</v>
      </c>
      <c r="I3525">
        <f>SUM(Table7_1[Packets])</f>
        <v>404648</v>
      </c>
      <c r="J3525" s="4">
        <f t="shared" si="55"/>
        <v>1.977026946877286E-3</v>
      </c>
    </row>
    <row r="3526" spans="1:10" x14ac:dyDescent="0.25">
      <c r="A3526" s="1" t="s">
        <v>9345</v>
      </c>
      <c r="B3526">
        <v>26152</v>
      </c>
      <c r="C3526">
        <v>8</v>
      </c>
      <c r="D3526">
        <v>640</v>
      </c>
      <c r="E3526">
        <v>4</v>
      </c>
      <c r="F3526">
        <v>344</v>
      </c>
      <c r="G3526">
        <v>4</v>
      </c>
      <c r="H3526">
        <v>296</v>
      </c>
      <c r="I3526">
        <f>SUM(Table7_1[Packets])</f>
        <v>404648</v>
      </c>
      <c r="J3526" s="4">
        <f t="shared" si="55"/>
        <v>1.977026946877286E-3</v>
      </c>
    </row>
    <row r="3527" spans="1:10" x14ac:dyDescent="0.25">
      <c r="A3527" s="1" t="s">
        <v>9345</v>
      </c>
      <c r="B3527">
        <v>26324</v>
      </c>
      <c r="C3527">
        <v>8</v>
      </c>
      <c r="D3527">
        <v>640</v>
      </c>
      <c r="E3527">
        <v>4</v>
      </c>
      <c r="F3527">
        <v>344</v>
      </c>
      <c r="G3527">
        <v>4</v>
      </c>
      <c r="H3527">
        <v>296</v>
      </c>
      <c r="I3527">
        <f>SUM(Table7_1[Packets])</f>
        <v>404648</v>
      </c>
      <c r="J3527" s="4">
        <f t="shared" si="55"/>
        <v>1.977026946877286E-3</v>
      </c>
    </row>
    <row r="3528" spans="1:10" x14ac:dyDescent="0.25">
      <c r="A3528" s="1" t="s">
        <v>9345</v>
      </c>
      <c r="B3528">
        <v>26658</v>
      </c>
      <c r="C3528">
        <v>8</v>
      </c>
      <c r="D3528">
        <v>640</v>
      </c>
      <c r="E3528">
        <v>4</v>
      </c>
      <c r="F3528">
        <v>344</v>
      </c>
      <c r="G3528">
        <v>4</v>
      </c>
      <c r="H3528">
        <v>296</v>
      </c>
      <c r="I3528">
        <f>SUM(Table7_1[Packets])</f>
        <v>404648</v>
      </c>
      <c r="J3528" s="4">
        <f t="shared" si="55"/>
        <v>1.977026946877286E-3</v>
      </c>
    </row>
    <row r="3529" spans="1:10" x14ac:dyDescent="0.25">
      <c r="A3529" s="1" t="s">
        <v>9345</v>
      </c>
      <c r="B3529">
        <v>28326</v>
      </c>
      <c r="C3529">
        <v>8</v>
      </c>
      <c r="D3529">
        <v>640</v>
      </c>
      <c r="E3529">
        <v>4</v>
      </c>
      <c r="F3529">
        <v>344</v>
      </c>
      <c r="G3529">
        <v>4</v>
      </c>
      <c r="H3529">
        <v>296</v>
      </c>
      <c r="I3529">
        <f>SUM(Table7_1[Packets])</f>
        <v>404648</v>
      </c>
      <c r="J3529" s="4">
        <f t="shared" si="55"/>
        <v>1.977026946877286E-3</v>
      </c>
    </row>
    <row r="3530" spans="1:10" x14ac:dyDescent="0.25">
      <c r="A3530" s="1" t="s">
        <v>9345</v>
      </c>
      <c r="B3530">
        <v>28745</v>
      </c>
      <c r="C3530">
        <v>8</v>
      </c>
      <c r="D3530">
        <v>640</v>
      </c>
      <c r="E3530">
        <v>4</v>
      </c>
      <c r="F3530">
        <v>344</v>
      </c>
      <c r="G3530">
        <v>4</v>
      </c>
      <c r="H3530">
        <v>296</v>
      </c>
      <c r="I3530">
        <f>SUM(Table7_1[Packets])</f>
        <v>404648</v>
      </c>
      <c r="J3530" s="4">
        <f t="shared" si="55"/>
        <v>1.977026946877286E-3</v>
      </c>
    </row>
    <row r="3531" spans="1:10" x14ac:dyDescent="0.25">
      <c r="A3531" s="1" t="s">
        <v>9345</v>
      </c>
      <c r="B3531">
        <v>28747</v>
      </c>
      <c r="C3531">
        <v>8</v>
      </c>
      <c r="D3531">
        <v>640</v>
      </c>
      <c r="E3531">
        <v>4</v>
      </c>
      <c r="F3531">
        <v>344</v>
      </c>
      <c r="G3531">
        <v>4</v>
      </c>
      <c r="H3531">
        <v>296</v>
      </c>
      <c r="I3531">
        <f>SUM(Table7_1[Packets])</f>
        <v>404648</v>
      </c>
      <c r="J3531" s="4">
        <f t="shared" si="55"/>
        <v>1.977026946877286E-3</v>
      </c>
    </row>
    <row r="3532" spans="1:10" x14ac:dyDescent="0.25">
      <c r="A3532" s="1" t="s">
        <v>9345</v>
      </c>
      <c r="B3532">
        <v>29332</v>
      </c>
      <c r="C3532">
        <v>8</v>
      </c>
      <c r="D3532">
        <v>640</v>
      </c>
      <c r="E3532">
        <v>4</v>
      </c>
      <c r="F3532">
        <v>344</v>
      </c>
      <c r="G3532">
        <v>4</v>
      </c>
      <c r="H3532">
        <v>296</v>
      </c>
      <c r="I3532">
        <f>SUM(Table7_1[Packets])</f>
        <v>404648</v>
      </c>
      <c r="J3532" s="4">
        <f t="shared" si="55"/>
        <v>1.977026946877286E-3</v>
      </c>
    </row>
    <row r="3533" spans="1:10" x14ac:dyDescent="0.25">
      <c r="A3533" s="1" t="s">
        <v>9345</v>
      </c>
      <c r="B3533">
        <v>30056</v>
      </c>
      <c r="C3533">
        <v>8</v>
      </c>
      <c r="D3533">
        <v>640</v>
      </c>
      <c r="E3533">
        <v>4</v>
      </c>
      <c r="F3533">
        <v>344</v>
      </c>
      <c r="G3533">
        <v>4</v>
      </c>
      <c r="H3533">
        <v>296</v>
      </c>
      <c r="I3533">
        <f>SUM(Table7_1[Packets])</f>
        <v>404648</v>
      </c>
      <c r="J3533" s="4">
        <f t="shared" si="55"/>
        <v>1.977026946877286E-3</v>
      </c>
    </row>
    <row r="3534" spans="1:10" x14ac:dyDescent="0.25">
      <c r="A3534" s="1" t="s">
        <v>9345</v>
      </c>
      <c r="B3534">
        <v>30822</v>
      </c>
      <c r="C3534">
        <v>8</v>
      </c>
      <c r="D3534">
        <v>640</v>
      </c>
      <c r="E3534">
        <v>4</v>
      </c>
      <c r="F3534">
        <v>344</v>
      </c>
      <c r="G3534">
        <v>4</v>
      </c>
      <c r="H3534">
        <v>296</v>
      </c>
      <c r="I3534">
        <f>SUM(Table7_1[Packets])</f>
        <v>404648</v>
      </c>
      <c r="J3534" s="4">
        <f t="shared" si="55"/>
        <v>1.977026946877286E-3</v>
      </c>
    </row>
    <row r="3535" spans="1:10" x14ac:dyDescent="0.25">
      <c r="A3535" s="1" t="s">
        <v>9345</v>
      </c>
      <c r="B3535">
        <v>30916</v>
      </c>
      <c r="C3535">
        <v>8</v>
      </c>
      <c r="D3535">
        <v>640</v>
      </c>
      <c r="E3535">
        <v>4</v>
      </c>
      <c r="F3535">
        <v>344</v>
      </c>
      <c r="G3535">
        <v>4</v>
      </c>
      <c r="H3535">
        <v>296</v>
      </c>
      <c r="I3535">
        <f>SUM(Table7_1[Packets])</f>
        <v>404648</v>
      </c>
      <c r="J3535" s="4">
        <f t="shared" si="55"/>
        <v>1.977026946877286E-3</v>
      </c>
    </row>
    <row r="3536" spans="1:10" x14ac:dyDescent="0.25">
      <c r="A3536" s="1" t="s">
        <v>9345</v>
      </c>
      <c r="B3536">
        <v>31912</v>
      </c>
      <c r="C3536">
        <v>8</v>
      </c>
      <c r="D3536">
        <v>640</v>
      </c>
      <c r="E3536">
        <v>4</v>
      </c>
      <c r="F3536">
        <v>344</v>
      </c>
      <c r="G3536">
        <v>4</v>
      </c>
      <c r="H3536">
        <v>296</v>
      </c>
      <c r="I3536">
        <f>SUM(Table7_1[Packets])</f>
        <v>404648</v>
      </c>
      <c r="J3536" s="4">
        <f t="shared" si="55"/>
        <v>1.977026946877286E-3</v>
      </c>
    </row>
    <row r="3537" spans="1:10" x14ac:dyDescent="0.25">
      <c r="A3537" s="1" t="s">
        <v>9345</v>
      </c>
      <c r="B3537">
        <v>32309</v>
      </c>
      <c r="C3537">
        <v>8</v>
      </c>
      <c r="D3537">
        <v>640</v>
      </c>
      <c r="E3537">
        <v>4</v>
      </c>
      <c r="F3537">
        <v>344</v>
      </c>
      <c r="G3537">
        <v>4</v>
      </c>
      <c r="H3537">
        <v>296</v>
      </c>
      <c r="I3537">
        <f>SUM(Table7_1[Packets])</f>
        <v>404648</v>
      </c>
      <c r="J3537" s="4">
        <f t="shared" si="55"/>
        <v>1.977026946877286E-3</v>
      </c>
    </row>
    <row r="3538" spans="1:10" x14ac:dyDescent="0.25">
      <c r="A3538" s="1" t="s">
        <v>9345</v>
      </c>
      <c r="B3538">
        <v>32393</v>
      </c>
      <c r="C3538">
        <v>8</v>
      </c>
      <c r="D3538">
        <v>640</v>
      </c>
      <c r="E3538">
        <v>4</v>
      </c>
      <c r="F3538">
        <v>344</v>
      </c>
      <c r="G3538">
        <v>4</v>
      </c>
      <c r="H3538">
        <v>296</v>
      </c>
      <c r="I3538">
        <f>SUM(Table7_1[Packets])</f>
        <v>404648</v>
      </c>
      <c r="J3538" s="4">
        <f t="shared" si="55"/>
        <v>1.977026946877286E-3</v>
      </c>
    </row>
    <row r="3539" spans="1:10" x14ac:dyDescent="0.25">
      <c r="A3539" s="1" t="s">
        <v>9345</v>
      </c>
      <c r="B3539">
        <v>32502</v>
      </c>
      <c r="C3539">
        <v>8</v>
      </c>
      <c r="D3539">
        <v>640</v>
      </c>
      <c r="E3539">
        <v>4</v>
      </c>
      <c r="F3539">
        <v>344</v>
      </c>
      <c r="G3539">
        <v>4</v>
      </c>
      <c r="H3539">
        <v>296</v>
      </c>
      <c r="I3539">
        <f>SUM(Table7_1[Packets])</f>
        <v>404648</v>
      </c>
      <c r="J3539" s="4">
        <f t="shared" si="55"/>
        <v>1.977026946877286E-3</v>
      </c>
    </row>
    <row r="3540" spans="1:10" x14ac:dyDescent="0.25">
      <c r="A3540" s="1" t="s">
        <v>9345</v>
      </c>
      <c r="B3540">
        <v>32770</v>
      </c>
      <c r="C3540">
        <v>8</v>
      </c>
      <c r="D3540">
        <v>640</v>
      </c>
      <c r="E3540">
        <v>4</v>
      </c>
      <c r="F3540">
        <v>344</v>
      </c>
      <c r="G3540">
        <v>4</v>
      </c>
      <c r="H3540">
        <v>296</v>
      </c>
      <c r="I3540">
        <f>SUM(Table7_1[Packets])</f>
        <v>404648</v>
      </c>
      <c r="J3540" s="4">
        <f t="shared" si="55"/>
        <v>1.977026946877286E-3</v>
      </c>
    </row>
    <row r="3541" spans="1:10" x14ac:dyDescent="0.25">
      <c r="A3541" s="1" t="s">
        <v>9345</v>
      </c>
      <c r="B3541">
        <v>33526</v>
      </c>
      <c r="C3541">
        <v>8</v>
      </c>
      <c r="D3541">
        <v>640</v>
      </c>
      <c r="E3541">
        <v>4</v>
      </c>
      <c r="F3541">
        <v>344</v>
      </c>
      <c r="G3541">
        <v>4</v>
      </c>
      <c r="H3541">
        <v>296</v>
      </c>
      <c r="I3541">
        <f>SUM(Table7_1[Packets])</f>
        <v>404648</v>
      </c>
      <c r="J3541" s="4">
        <f t="shared" si="55"/>
        <v>1.977026946877286E-3</v>
      </c>
    </row>
    <row r="3542" spans="1:10" x14ac:dyDescent="0.25">
      <c r="A3542" s="1" t="s">
        <v>9345</v>
      </c>
      <c r="B3542">
        <v>33559</v>
      </c>
      <c r="C3542">
        <v>8</v>
      </c>
      <c r="D3542">
        <v>640</v>
      </c>
      <c r="E3542">
        <v>4</v>
      </c>
      <c r="F3542">
        <v>344</v>
      </c>
      <c r="G3542">
        <v>4</v>
      </c>
      <c r="H3542">
        <v>296</v>
      </c>
      <c r="I3542">
        <f>SUM(Table7_1[Packets])</f>
        <v>404648</v>
      </c>
      <c r="J3542" s="4">
        <f t="shared" si="55"/>
        <v>1.977026946877286E-3</v>
      </c>
    </row>
    <row r="3543" spans="1:10" x14ac:dyDescent="0.25">
      <c r="A3543" s="1" t="s">
        <v>9345</v>
      </c>
      <c r="B3543">
        <v>33751</v>
      </c>
      <c r="C3543">
        <v>8</v>
      </c>
      <c r="D3543">
        <v>640</v>
      </c>
      <c r="E3543">
        <v>4</v>
      </c>
      <c r="F3543">
        <v>344</v>
      </c>
      <c r="G3543">
        <v>4</v>
      </c>
      <c r="H3543">
        <v>296</v>
      </c>
      <c r="I3543">
        <f>SUM(Table7_1[Packets])</f>
        <v>404648</v>
      </c>
      <c r="J3543" s="4">
        <f t="shared" si="55"/>
        <v>1.977026946877286E-3</v>
      </c>
    </row>
    <row r="3544" spans="1:10" x14ac:dyDescent="0.25">
      <c r="A3544" s="1" t="s">
        <v>9345</v>
      </c>
      <c r="B3544">
        <v>33948</v>
      </c>
      <c r="C3544">
        <v>8</v>
      </c>
      <c r="D3544">
        <v>640</v>
      </c>
      <c r="E3544">
        <v>4</v>
      </c>
      <c r="F3544">
        <v>344</v>
      </c>
      <c r="G3544">
        <v>4</v>
      </c>
      <c r="H3544">
        <v>296</v>
      </c>
      <c r="I3544">
        <f>SUM(Table7_1[Packets])</f>
        <v>404648</v>
      </c>
      <c r="J3544" s="4">
        <f t="shared" si="55"/>
        <v>1.977026946877286E-3</v>
      </c>
    </row>
    <row r="3545" spans="1:10" x14ac:dyDescent="0.25">
      <c r="A3545" s="1" t="s">
        <v>9345</v>
      </c>
      <c r="B3545">
        <v>34048</v>
      </c>
      <c r="C3545">
        <v>8</v>
      </c>
      <c r="D3545">
        <v>640</v>
      </c>
      <c r="E3545">
        <v>4</v>
      </c>
      <c r="F3545">
        <v>344</v>
      </c>
      <c r="G3545">
        <v>4</v>
      </c>
      <c r="H3545">
        <v>296</v>
      </c>
      <c r="I3545">
        <f>SUM(Table7_1[Packets])</f>
        <v>404648</v>
      </c>
      <c r="J3545" s="4">
        <f t="shared" si="55"/>
        <v>1.977026946877286E-3</v>
      </c>
    </row>
    <row r="3546" spans="1:10" x14ac:dyDescent="0.25">
      <c r="A3546" s="1" t="s">
        <v>9345</v>
      </c>
      <c r="B3546">
        <v>34486</v>
      </c>
      <c r="C3546">
        <v>8</v>
      </c>
      <c r="D3546">
        <v>640</v>
      </c>
      <c r="E3546">
        <v>4</v>
      </c>
      <c r="F3546">
        <v>344</v>
      </c>
      <c r="G3546">
        <v>4</v>
      </c>
      <c r="H3546">
        <v>296</v>
      </c>
      <c r="I3546">
        <f>SUM(Table7_1[Packets])</f>
        <v>404648</v>
      </c>
      <c r="J3546" s="4">
        <f t="shared" si="55"/>
        <v>1.977026946877286E-3</v>
      </c>
    </row>
    <row r="3547" spans="1:10" x14ac:dyDescent="0.25">
      <c r="A3547" s="1" t="s">
        <v>9345</v>
      </c>
      <c r="B3547">
        <v>35450</v>
      </c>
      <c r="C3547">
        <v>8</v>
      </c>
      <c r="D3547">
        <v>640</v>
      </c>
      <c r="E3547">
        <v>4</v>
      </c>
      <c r="F3547">
        <v>344</v>
      </c>
      <c r="G3547">
        <v>4</v>
      </c>
      <c r="H3547">
        <v>296</v>
      </c>
      <c r="I3547">
        <f>SUM(Table7_1[Packets])</f>
        <v>404648</v>
      </c>
      <c r="J3547" s="4">
        <f t="shared" si="55"/>
        <v>1.977026946877286E-3</v>
      </c>
    </row>
    <row r="3548" spans="1:10" x14ac:dyDescent="0.25">
      <c r="A3548" s="1" t="s">
        <v>9345</v>
      </c>
      <c r="B3548">
        <v>35457</v>
      </c>
      <c r="C3548">
        <v>8</v>
      </c>
      <c r="D3548">
        <v>640</v>
      </c>
      <c r="E3548">
        <v>4</v>
      </c>
      <c r="F3548">
        <v>344</v>
      </c>
      <c r="G3548">
        <v>4</v>
      </c>
      <c r="H3548">
        <v>296</v>
      </c>
      <c r="I3548">
        <f>SUM(Table7_1[Packets])</f>
        <v>404648</v>
      </c>
      <c r="J3548" s="4">
        <f t="shared" si="55"/>
        <v>1.977026946877286E-3</v>
      </c>
    </row>
    <row r="3549" spans="1:10" x14ac:dyDescent="0.25">
      <c r="A3549" s="1" t="s">
        <v>9345</v>
      </c>
      <c r="B3549">
        <v>35517</v>
      </c>
      <c r="C3549">
        <v>8</v>
      </c>
      <c r="D3549">
        <v>640</v>
      </c>
      <c r="E3549">
        <v>4</v>
      </c>
      <c r="F3549">
        <v>344</v>
      </c>
      <c r="G3549">
        <v>4</v>
      </c>
      <c r="H3549">
        <v>296</v>
      </c>
      <c r="I3549">
        <f>SUM(Table7_1[Packets])</f>
        <v>404648</v>
      </c>
      <c r="J3549" s="4">
        <f t="shared" si="55"/>
        <v>1.977026946877286E-3</v>
      </c>
    </row>
    <row r="3550" spans="1:10" x14ac:dyDescent="0.25">
      <c r="A3550" s="1" t="s">
        <v>9345</v>
      </c>
      <c r="B3550">
        <v>36041</v>
      </c>
      <c r="C3550">
        <v>8</v>
      </c>
      <c r="D3550">
        <v>640</v>
      </c>
      <c r="E3550">
        <v>4</v>
      </c>
      <c r="F3550">
        <v>344</v>
      </c>
      <c r="G3550">
        <v>4</v>
      </c>
      <c r="H3550">
        <v>296</v>
      </c>
      <c r="I3550">
        <f>SUM(Table7_1[Packets])</f>
        <v>404648</v>
      </c>
      <c r="J3550" s="4">
        <f t="shared" si="55"/>
        <v>1.977026946877286E-3</v>
      </c>
    </row>
    <row r="3551" spans="1:10" x14ac:dyDescent="0.25">
      <c r="A3551" s="1" t="s">
        <v>9345</v>
      </c>
      <c r="B3551">
        <v>36582</v>
      </c>
      <c r="C3551">
        <v>8</v>
      </c>
      <c r="D3551">
        <v>640</v>
      </c>
      <c r="E3551">
        <v>4</v>
      </c>
      <c r="F3551">
        <v>344</v>
      </c>
      <c r="G3551">
        <v>4</v>
      </c>
      <c r="H3551">
        <v>296</v>
      </c>
      <c r="I3551">
        <f>SUM(Table7_1[Packets])</f>
        <v>404648</v>
      </c>
      <c r="J3551" s="4">
        <f t="shared" si="55"/>
        <v>1.977026946877286E-3</v>
      </c>
    </row>
    <row r="3552" spans="1:10" x14ac:dyDescent="0.25">
      <c r="A3552" s="1" t="s">
        <v>9345</v>
      </c>
      <c r="B3552">
        <v>36758</v>
      </c>
      <c r="C3552">
        <v>8</v>
      </c>
      <c r="D3552">
        <v>640</v>
      </c>
      <c r="E3552">
        <v>4</v>
      </c>
      <c r="F3552">
        <v>344</v>
      </c>
      <c r="G3552">
        <v>4</v>
      </c>
      <c r="H3552">
        <v>296</v>
      </c>
      <c r="I3552">
        <f>SUM(Table7_1[Packets])</f>
        <v>404648</v>
      </c>
      <c r="J3552" s="4">
        <f t="shared" si="55"/>
        <v>1.977026946877286E-3</v>
      </c>
    </row>
    <row r="3553" spans="1:10" x14ac:dyDescent="0.25">
      <c r="A3553" s="1" t="s">
        <v>9345</v>
      </c>
      <c r="B3553">
        <v>37961</v>
      </c>
      <c r="C3553">
        <v>8</v>
      </c>
      <c r="D3553">
        <v>640</v>
      </c>
      <c r="E3553">
        <v>4</v>
      </c>
      <c r="F3553">
        <v>344</v>
      </c>
      <c r="G3553">
        <v>4</v>
      </c>
      <c r="H3553">
        <v>296</v>
      </c>
      <c r="I3553">
        <f>SUM(Table7_1[Packets])</f>
        <v>404648</v>
      </c>
      <c r="J3553" s="4">
        <f t="shared" si="55"/>
        <v>1.977026946877286E-3</v>
      </c>
    </row>
    <row r="3554" spans="1:10" x14ac:dyDescent="0.25">
      <c r="A3554" s="1" t="s">
        <v>9345</v>
      </c>
      <c r="B3554">
        <v>38747</v>
      </c>
      <c r="C3554">
        <v>8</v>
      </c>
      <c r="D3554">
        <v>640</v>
      </c>
      <c r="E3554">
        <v>4</v>
      </c>
      <c r="F3554">
        <v>344</v>
      </c>
      <c r="G3554">
        <v>4</v>
      </c>
      <c r="H3554">
        <v>296</v>
      </c>
      <c r="I3554">
        <f>SUM(Table7_1[Packets])</f>
        <v>404648</v>
      </c>
      <c r="J3554" s="4">
        <f t="shared" si="55"/>
        <v>1.977026946877286E-3</v>
      </c>
    </row>
    <row r="3555" spans="1:10" x14ac:dyDescent="0.25">
      <c r="A3555" s="1" t="s">
        <v>9345</v>
      </c>
      <c r="B3555">
        <v>38778</v>
      </c>
      <c r="C3555">
        <v>8</v>
      </c>
      <c r="D3555">
        <v>640</v>
      </c>
      <c r="E3555">
        <v>4</v>
      </c>
      <c r="F3555">
        <v>344</v>
      </c>
      <c r="G3555">
        <v>4</v>
      </c>
      <c r="H3555">
        <v>296</v>
      </c>
      <c r="I3555">
        <f>SUM(Table7_1[Packets])</f>
        <v>404648</v>
      </c>
      <c r="J3555" s="4">
        <f t="shared" si="55"/>
        <v>1.977026946877286E-3</v>
      </c>
    </row>
    <row r="3556" spans="1:10" x14ac:dyDescent="0.25">
      <c r="A3556" s="1" t="s">
        <v>9345</v>
      </c>
      <c r="B3556">
        <v>38897</v>
      </c>
      <c r="C3556">
        <v>8</v>
      </c>
      <c r="D3556">
        <v>640</v>
      </c>
      <c r="E3556">
        <v>4</v>
      </c>
      <c r="F3556">
        <v>344</v>
      </c>
      <c r="G3556">
        <v>4</v>
      </c>
      <c r="H3556">
        <v>296</v>
      </c>
      <c r="I3556">
        <f>SUM(Table7_1[Packets])</f>
        <v>404648</v>
      </c>
      <c r="J3556" s="4">
        <f t="shared" si="55"/>
        <v>1.977026946877286E-3</v>
      </c>
    </row>
    <row r="3557" spans="1:10" x14ac:dyDescent="0.25">
      <c r="A3557" s="1" t="s">
        <v>9345</v>
      </c>
      <c r="B3557">
        <v>39876</v>
      </c>
      <c r="C3557">
        <v>8</v>
      </c>
      <c r="D3557">
        <v>640</v>
      </c>
      <c r="E3557">
        <v>4</v>
      </c>
      <c r="F3557">
        <v>344</v>
      </c>
      <c r="G3557">
        <v>4</v>
      </c>
      <c r="H3557">
        <v>296</v>
      </c>
      <c r="I3557">
        <f>SUM(Table7_1[Packets])</f>
        <v>404648</v>
      </c>
      <c r="J3557" s="4">
        <f t="shared" si="55"/>
        <v>1.977026946877286E-3</v>
      </c>
    </row>
    <row r="3558" spans="1:10" x14ac:dyDescent="0.25">
      <c r="A3558" s="1" t="s">
        <v>9345</v>
      </c>
      <c r="B3558">
        <v>39985</v>
      </c>
      <c r="C3558">
        <v>8</v>
      </c>
      <c r="D3558">
        <v>640</v>
      </c>
      <c r="E3558">
        <v>4</v>
      </c>
      <c r="F3558">
        <v>344</v>
      </c>
      <c r="G3558">
        <v>4</v>
      </c>
      <c r="H3558">
        <v>296</v>
      </c>
      <c r="I3558">
        <f>SUM(Table7_1[Packets])</f>
        <v>404648</v>
      </c>
      <c r="J3558" s="4">
        <f t="shared" si="55"/>
        <v>1.977026946877286E-3</v>
      </c>
    </row>
    <row r="3559" spans="1:10" x14ac:dyDescent="0.25">
      <c r="A3559" s="1" t="s">
        <v>9345</v>
      </c>
      <c r="B3559">
        <v>40359</v>
      </c>
      <c r="C3559">
        <v>8</v>
      </c>
      <c r="D3559">
        <v>640</v>
      </c>
      <c r="E3559">
        <v>4</v>
      </c>
      <c r="F3559">
        <v>344</v>
      </c>
      <c r="G3559">
        <v>4</v>
      </c>
      <c r="H3559">
        <v>296</v>
      </c>
      <c r="I3559">
        <f>SUM(Table7_1[Packets])</f>
        <v>404648</v>
      </c>
      <c r="J3559" s="4">
        <f t="shared" si="55"/>
        <v>1.977026946877286E-3</v>
      </c>
    </row>
    <row r="3560" spans="1:10" x14ac:dyDescent="0.25">
      <c r="A3560" s="1" t="s">
        <v>9345</v>
      </c>
      <c r="B3560">
        <v>40551</v>
      </c>
      <c r="C3560">
        <v>8</v>
      </c>
      <c r="D3560">
        <v>640</v>
      </c>
      <c r="E3560">
        <v>4</v>
      </c>
      <c r="F3560">
        <v>344</v>
      </c>
      <c r="G3560">
        <v>4</v>
      </c>
      <c r="H3560">
        <v>296</v>
      </c>
      <c r="I3560">
        <f>SUM(Table7_1[Packets])</f>
        <v>404648</v>
      </c>
      <c r="J3560" s="4">
        <f t="shared" si="55"/>
        <v>1.977026946877286E-3</v>
      </c>
    </row>
    <row r="3561" spans="1:10" x14ac:dyDescent="0.25">
      <c r="A3561" s="1" t="s">
        <v>9345</v>
      </c>
      <c r="B3561">
        <v>41053</v>
      </c>
      <c r="C3561">
        <v>8</v>
      </c>
      <c r="D3561">
        <v>640</v>
      </c>
      <c r="E3561">
        <v>4</v>
      </c>
      <c r="F3561">
        <v>344</v>
      </c>
      <c r="G3561">
        <v>4</v>
      </c>
      <c r="H3561">
        <v>296</v>
      </c>
      <c r="I3561">
        <f>SUM(Table7_1[Packets])</f>
        <v>404648</v>
      </c>
      <c r="J3561" s="4">
        <f t="shared" si="55"/>
        <v>1.977026946877286E-3</v>
      </c>
    </row>
    <row r="3562" spans="1:10" x14ac:dyDescent="0.25">
      <c r="A3562" s="1" t="s">
        <v>9345</v>
      </c>
      <c r="B3562">
        <v>41533</v>
      </c>
      <c r="C3562">
        <v>8</v>
      </c>
      <c r="D3562">
        <v>640</v>
      </c>
      <c r="E3562">
        <v>4</v>
      </c>
      <c r="F3562">
        <v>344</v>
      </c>
      <c r="G3562">
        <v>4</v>
      </c>
      <c r="H3562">
        <v>296</v>
      </c>
      <c r="I3562">
        <f>SUM(Table7_1[Packets])</f>
        <v>404648</v>
      </c>
      <c r="J3562" s="4">
        <f t="shared" si="55"/>
        <v>1.977026946877286E-3</v>
      </c>
    </row>
    <row r="3563" spans="1:10" x14ac:dyDescent="0.25">
      <c r="A3563" s="1" t="s">
        <v>9345</v>
      </c>
      <c r="B3563">
        <v>42070</v>
      </c>
      <c r="C3563">
        <v>8</v>
      </c>
      <c r="D3563">
        <v>640</v>
      </c>
      <c r="E3563">
        <v>4</v>
      </c>
      <c r="F3563">
        <v>344</v>
      </c>
      <c r="G3563">
        <v>4</v>
      </c>
      <c r="H3563">
        <v>296</v>
      </c>
      <c r="I3563">
        <f>SUM(Table7_1[Packets])</f>
        <v>404648</v>
      </c>
      <c r="J3563" s="4">
        <f t="shared" si="55"/>
        <v>1.977026946877286E-3</v>
      </c>
    </row>
    <row r="3564" spans="1:10" x14ac:dyDescent="0.25">
      <c r="A3564" s="1" t="s">
        <v>9345</v>
      </c>
      <c r="B3564">
        <v>43010</v>
      </c>
      <c r="C3564">
        <v>8</v>
      </c>
      <c r="D3564">
        <v>640</v>
      </c>
      <c r="E3564">
        <v>4</v>
      </c>
      <c r="F3564">
        <v>344</v>
      </c>
      <c r="G3564">
        <v>4</v>
      </c>
      <c r="H3564">
        <v>296</v>
      </c>
      <c r="I3564">
        <f>SUM(Table7_1[Packets])</f>
        <v>404648</v>
      </c>
      <c r="J3564" s="4">
        <f t="shared" si="55"/>
        <v>1.977026946877286E-3</v>
      </c>
    </row>
    <row r="3565" spans="1:10" x14ac:dyDescent="0.25">
      <c r="A3565" s="1" t="s">
        <v>9345</v>
      </c>
      <c r="B3565">
        <v>43873</v>
      </c>
      <c r="C3565">
        <v>8</v>
      </c>
      <c r="D3565">
        <v>640</v>
      </c>
      <c r="E3565">
        <v>4</v>
      </c>
      <c r="F3565">
        <v>344</v>
      </c>
      <c r="G3565">
        <v>4</v>
      </c>
      <c r="H3565">
        <v>296</v>
      </c>
      <c r="I3565">
        <f>SUM(Table7_1[Packets])</f>
        <v>404648</v>
      </c>
      <c r="J3565" s="4">
        <f t="shared" si="55"/>
        <v>1.977026946877286E-3</v>
      </c>
    </row>
    <row r="3566" spans="1:10" x14ac:dyDescent="0.25">
      <c r="A3566" s="1" t="s">
        <v>9345</v>
      </c>
      <c r="B3566">
        <v>45295</v>
      </c>
      <c r="C3566">
        <v>8</v>
      </c>
      <c r="D3566">
        <v>640</v>
      </c>
      <c r="E3566">
        <v>4</v>
      </c>
      <c r="F3566">
        <v>344</v>
      </c>
      <c r="G3566">
        <v>4</v>
      </c>
      <c r="H3566">
        <v>296</v>
      </c>
      <c r="I3566">
        <f>SUM(Table7_1[Packets])</f>
        <v>404648</v>
      </c>
      <c r="J3566" s="4">
        <f t="shared" si="55"/>
        <v>1.977026946877286E-3</v>
      </c>
    </row>
    <row r="3567" spans="1:10" x14ac:dyDescent="0.25">
      <c r="A3567" s="1" t="s">
        <v>9345</v>
      </c>
      <c r="B3567">
        <v>45512</v>
      </c>
      <c r="C3567">
        <v>8</v>
      </c>
      <c r="D3567">
        <v>640</v>
      </c>
      <c r="E3567">
        <v>4</v>
      </c>
      <c r="F3567">
        <v>344</v>
      </c>
      <c r="G3567">
        <v>4</v>
      </c>
      <c r="H3567">
        <v>296</v>
      </c>
      <c r="I3567">
        <f>SUM(Table7_1[Packets])</f>
        <v>404648</v>
      </c>
      <c r="J3567" s="4">
        <f t="shared" si="55"/>
        <v>1.977026946877286E-3</v>
      </c>
    </row>
    <row r="3568" spans="1:10" x14ac:dyDescent="0.25">
      <c r="A3568" s="1" t="s">
        <v>9345</v>
      </c>
      <c r="B3568">
        <v>45665</v>
      </c>
      <c r="C3568">
        <v>8</v>
      </c>
      <c r="D3568">
        <v>640</v>
      </c>
      <c r="E3568">
        <v>4</v>
      </c>
      <c r="F3568">
        <v>344</v>
      </c>
      <c r="G3568">
        <v>4</v>
      </c>
      <c r="H3568">
        <v>296</v>
      </c>
      <c r="I3568">
        <f>SUM(Table7_1[Packets])</f>
        <v>404648</v>
      </c>
      <c r="J3568" s="4">
        <f t="shared" si="55"/>
        <v>1.977026946877286E-3</v>
      </c>
    </row>
    <row r="3569" spans="1:10" x14ac:dyDescent="0.25">
      <c r="A3569" s="1" t="s">
        <v>9345</v>
      </c>
      <c r="B3569">
        <v>46505</v>
      </c>
      <c r="C3569">
        <v>8</v>
      </c>
      <c r="D3569">
        <v>640</v>
      </c>
      <c r="E3569">
        <v>4</v>
      </c>
      <c r="F3569">
        <v>344</v>
      </c>
      <c r="G3569">
        <v>4</v>
      </c>
      <c r="H3569">
        <v>296</v>
      </c>
      <c r="I3569">
        <f>SUM(Table7_1[Packets])</f>
        <v>404648</v>
      </c>
      <c r="J3569" s="4">
        <f t="shared" si="55"/>
        <v>1.977026946877286E-3</v>
      </c>
    </row>
    <row r="3570" spans="1:10" x14ac:dyDescent="0.25">
      <c r="A3570" s="1" t="s">
        <v>9345</v>
      </c>
      <c r="B3570">
        <v>47539</v>
      </c>
      <c r="C3570">
        <v>8</v>
      </c>
      <c r="D3570">
        <v>640</v>
      </c>
      <c r="E3570">
        <v>4</v>
      </c>
      <c r="F3570">
        <v>344</v>
      </c>
      <c r="G3570">
        <v>4</v>
      </c>
      <c r="H3570">
        <v>296</v>
      </c>
      <c r="I3570">
        <f>SUM(Table7_1[Packets])</f>
        <v>404648</v>
      </c>
      <c r="J3570" s="4">
        <f t="shared" si="55"/>
        <v>1.977026946877286E-3</v>
      </c>
    </row>
    <row r="3571" spans="1:10" x14ac:dyDescent="0.25">
      <c r="A3571" s="1" t="s">
        <v>9345</v>
      </c>
      <c r="B3571">
        <v>48622</v>
      </c>
      <c r="C3571">
        <v>8</v>
      </c>
      <c r="D3571">
        <v>640</v>
      </c>
      <c r="E3571">
        <v>4</v>
      </c>
      <c r="F3571">
        <v>344</v>
      </c>
      <c r="G3571">
        <v>4</v>
      </c>
      <c r="H3571">
        <v>296</v>
      </c>
      <c r="I3571">
        <f>SUM(Table7_1[Packets])</f>
        <v>404648</v>
      </c>
      <c r="J3571" s="4">
        <f t="shared" si="55"/>
        <v>1.977026946877286E-3</v>
      </c>
    </row>
    <row r="3572" spans="1:10" x14ac:dyDescent="0.25">
      <c r="A3572" s="1" t="s">
        <v>9345</v>
      </c>
      <c r="B3572">
        <v>49222</v>
      </c>
      <c r="C3572">
        <v>8</v>
      </c>
      <c r="D3572">
        <v>640</v>
      </c>
      <c r="E3572">
        <v>4</v>
      </c>
      <c r="F3572">
        <v>344</v>
      </c>
      <c r="G3572">
        <v>4</v>
      </c>
      <c r="H3572">
        <v>296</v>
      </c>
      <c r="I3572">
        <f>SUM(Table7_1[Packets])</f>
        <v>404648</v>
      </c>
      <c r="J3572" s="4">
        <f t="shared" si="55"/>
        <v>1.977026946877286E-3</v>
      </c>
    </row>
    <row r="3573" spans="1:10" x14ac:dyDescent="0.25">
      <c r="A3573" s="1" t="s">
        <v>9345</v>
      </c>
      <c r="B3573">
        <v>49692</v>
      </c>
      <c r="C3573">
        <v>8</v>
      </c>
      <c r="D3573">
        <v>640</v>
      </c>
      <c r="E3573">
        <v>4</v>
      </c>
      <c r="F3573">
        <v>344</v>
      </c>
      <c r="G3573">
        <v>4</v>
      </c>
      <c r="H3573">
        <v>296</v>
      </c>
      <c r="I3573">
        <f>SUM(Table7_1[Packets])</f>
        <v>404648</v>
      </c>
      <c r="J3573" s="4">
        <f t="shared" si="55"/>
        <v>1.977026946877286E-3</v>
      </c>
    </row>
    <row r="3574" spans="1:10" x14ac:dyDescent="0.25">
      <c r="A3574" s="1" t="s">
        <v>9345</v>
      </c>
      <c r="B3574">
        <v>49754</v>
      </c>
      <c r="C3574">
        <v>8</v>
      </c>
      <c r="D3574">
        <v>640</v>
      </c>
      <c r="E3574">
        <v>4</v>
      </c>
      <c r="F3574">
        <v>344</v>
      </c>
      <c r="G3574">
        <v>4</v>
      </c>
      <c r="H3574">
        <v>296</v>
      </c>
      <c r="I3574">
        <f>SUM(Table7_1[Packets])</f>
        <v>404648</v>
      </c>
      <c r="J3574" s="4">
        <f t="shared" si="55"/>
        <v>1.977026946877286E-3</v>
      </c>
    </row>
    <row r="3575" spans="1:10" x14ac:dyDescent="0.25">
      <c r="A3575" s="1" t="s">
        <v>9345</v>
      </c>
      <c r="B3575">
        <v>50760</v>
      </c>
      <c r="C3575">
        <v>8</v>
      </c>
      <c r="D3575">
        <v>640</v>
      </c>
      <c r="E3575">
        <v>4</v>
      </c>
      <c r="F3575">
        <v>344</v>
      </c>
      <c r="G3575">
        <v>4</v>
      </c>
      <c r="H3575">
        <v>296</v>
      </c>
      <c r="I3575">
        <f>SUM(Table7_1[Packets])</f>
        <v>404648</v>
      </c>
      <c r="J3575" s="4">
        <f t="shared" si="55"/>
        <v>1.977026946877286E-3</v>
      </c>
    </row>
    <row r="3576" spans="1:10" x14ac:dyDescent="0.25">
      <c r="A3576" s="1" t="s">
        <v>9345</v>
      </c>
      <c r="B3576">
        <v>51708</v>
      </c>
      <c r="C3576">
        <v>8</v>
      </c>
      <c r="D3576">
        <v>640</v>
      </c>
      <c r="E3576">
        <v>4</v>
      </c>
      <c r="F3576">
        <v>344</v>
      </c>
      <c r="G3576">
        <v>4</v>
      </c>
      <c r="H3576">
        <v>296</v>
      </c>
      <c r="I3576">
        <f>SUM(Table7_1[Packets])</f>
        <v>404648</v>
      </c>
      <c r="J3576" s="4">
        <f t="shared" si="55"/>
        <v>1.977026946877286E-3</v>
      </c>
    </row>
    <row r="3577" spans="1:10" x14ac:dyDescent="0.25">
      <c r="A3577" s="1" t="s">
        <v>9345</v>
      </c>
      <c r="B3577">
        <v>51750</v>
      </c>
      <c r="C3577">
        <v>8</v>
      </c>
      <c r="D3577">
        <v>640</v>
      </c>
      <c r="E3577">
        <v>4</v>
      </c>
      <c r="F3577">
        <v>344</v>
      </c>
      <c r="G3577">
        <v>4</v>
      </c>
      <c r="H3577">
        <v>296</v>
      </c>
      <c r="I3577">
        <f>SUM(Table7_1[Packets])</f>
        <v>404648</v>
      </c>
      <c r="J3577" s="4">
        <f t="shared" si="55"/>
        <v>1.977026946877286E-3</v>
      </c>
    </row>
    <row r="3578" spans="1:10" x14ac:dyDescent="0.25">
      <c r="A3578" s="1" t="s">
        <v>9345</v>
      </c>
      <c r="B3578">
        <v>51963</v>
      </c>
      <c r="C3578">
        <v>8</v>
      </c>
      <c r="D3578">
        <v>640</v>
      </c>
      <c r="E3578">
        <v>4</v>
      </c>
      <c r="F3578">
        <v>344</v>
      </c>
      <c r="G3578">
        <v>4</v>
      </c>
      <c r="H3578">
        <v>296</v>
      </c>
      <c r="I3578">
        <f>SUM(Table7_1[Packets])</f>
        <v>404648</v>
      </c>
      <c r="J3578" s="4">
        <f t="shared" si="55"/>
        <v>1.977026946877286E-3</v>
      </c>
    </row>
    <row r="3579" spans="1:10" x14ac:dyDescent="0.25">
      <c r="A3579" s="1" t="s">
        <v>9345</v>
      </c>
      <c r="B3579">
        <v>51988</v>
      </c>
      <c r="C3579">
        <v>8</v>
      </c>
      <c r="D3579">
        <v>640</v>
      </c>
      <c r="E3579">
        <v>4</v>
      </c>
      <c r="F3579">
        <v>344</v>
      </c>
      <c r="G3579">
        <v>4</v>
      </c>
      <c r="H3579">
        <v>296</v>
      </c>
      <c r="I3579">
        <f>SUM(Table7_1[Packets])</f>
        <v>404648</v>
      </c>
      <c r="J3579" s="4">
        <f t="shared" si="55"/>
        <v>1.977026946877286E-3</v>
      </c>
    </row>
    <row r="3580" spans="1:10" x14ac:dyDescent="0.25">
      <c r="A3580" s="1" t="s">
        <v>9345</v>
      </c>
      <c r="B3580">
        <v>52188</v>
      </c>
      <c r="C3580">
        <v>8</v>
      </c>
      <c r="D3580">
        <v>640</v>
      </c>
      <c r="E3580">
        <v>4</v>
      </c>
      <c r="F3580">
        <v>344</v>
      </c>
      <c r="G3580">
        <v>4</v>
      </c>
      <c r="H3580">
        <v>296</v>
      </c>
      <c r="I3580">
        <f>SUM(Table7_1[Packets])</f>
        <v>404648</v>
      </c>
      <c r="J3580" s="4">
        <f t="shared" si="55"/>
        <v>1.977026946877286E-3</v>
      </c>
    </row>
    <row r="3581" spans="1:10" x14ac:dyDescent="0.25">
      <c r="A3581" s="1" t="s">
        <v>9345</v>
      </c>
      <c r="B3581">
        <v>52850</v>
      </c>
      <c r="C3581">
        <v>8</v>
      </c>
      <c r="D3581">
        <v>640</v>
      </c>
      <c r="E3581">
        <v>4</v>
      </c>
      <c r="F3581">
        <v>344</v>
      </c>
      <c r="G3581">
        <v>4</v>
      </c>
      <c r="H3581">
        <v>296</v>
      </c>
      <c r="I3581">
        <f>SUM(Table7_1[Packets])</f>
        <v>404648</v>
      </c>
      <c r="J3581" s="4">
        <f t="shared" si="55"/>
        <v>1.977026946877286E-3</v>
      </c>
    </row>
    <row r="3582" spans="1:10" x14ac:dyDescent="0.25">
      <c r="A3582" s="1" t="s">
        <v>9345</v>
      </c>
      <c r="B3582">
        <v>53249</v>
      </c>
      <c r="C3582">
        <v>8</v>
      </c>
      <c r="D3582">
        <v>640</v>
      </c>
      <c r="E3582">
        <v>4</v>
      </c>
      <c r="F3582">
        <v>344</v>
      </c>
      <c r="G3582">
        <v>4</v>
      </c>
      <c r="H3582">
        <v>296</v>
      </c>
      <c r="I3582">
        <f>SUM(Table7_1[Packets])</f>
        <v>404648</v>
      </c>
      <c r="J3582" s="4">
        <f t="shared" si="55"/>
        <v>1.977026946877286E-3</v>
      </c>
    </row>
    <row r="3583" spans="1:10" x14ac:dyDescent="0.25">
      <c r="A3583" s="1" t="s">
        <v>9345</v>
      </c>
      <c r="B3583">
        <v>53250</v>
      </c>
      <c r="C3583">
        <v>8</v>
      </c>
      <c r="D3583">
        <v>640</v>
      </c>
      <c r="E3583">
        <v>4</v>
      </c>
      <c r="F3583">
        <v>344</v>
      </c>
      <c r="G3583">
        <v>4</v>
      </c>
      <c r="H3583">
        <v>296</v>
      </c>
      <c r="I3583">
        <f>SUM(Table7_1[Packets])</f>
        <v>404648</v>
      </c>
      <c r="J3583" s="4">
        <f t="shared" si="55"/>
        <v>1.977026946877286E-3</v>
      </c>
    </row>
    <row r="3584" spans="1:10" x14ac:dyDescent="0.25">
      <c r="A3584" s="1" t="s">
        <v>9345</v>
      </c>
      <c r="B3584">
        <v>53252</v>
      </c>
      <c r="C3584">
        <v>8</v>
      </c>
      <c r="D3584">
        <v>640</v>
      </c>
      <c r="E3584">
        <v>4</v>
      </c>
      <c r="F3584">
        <v>344</v>
      </c>
      <c r="G3584">
        <v>4</v>
      </c>
      <c r="H3584">
        <v>296</v>
      </c>
      <c r="I3584">
        <f>SUM(Table7_1[Packets])</f>
        <v>404648</v>
      </c>
      <c r="J3584" s="4">
        <f t="shared" si="55"/>
        <v>1.977026946877286E-3</v>
      </c>
    </row>
    <row r="3585" spans="1:10" x14ac:dyDescent="0.25">
      <c r="A3585" s="1" t="s">
        <v>9345</v>
      </c>
      <c r="B3585">
        <v>53253</v>
      </c>
      <c r="C3585">
        <v>8</v>
      </c>
      <c r="D3585">
        <v>640</v>
      </c>
      <c r="E3585">
        <v>4</v>
      </c>
      <c r="F3585">
        <v>344</v>
      </c>
      <c r="G3585">
        <v>4</v>
      </c>
      <c r="H3585">
        <v>296</v>
      </c>
      <c r="I3585">
        <f>SUM(Table7_1[Packets])</f>
        <v>404648</v>
      </c>
      <c r="J3585" s="4">
        <f t="shared" si="55"/>
        <v>1.977026946877286E-3</v>
      </c>
    </row>
    <row r="3586" spans="1:10" x14ac:dyDescent="0.25">
      <c r="A3586" s="1" t="s">
        <v>9345</v>
      </c>
      <c r="B3586">
        <v>53455</v>
      </c>
      <c r="C3586">
        <v>8</v>
      </c>
      <c r="D3586">
        <v>640</v>
      </c>
      <c r="E3586">
        <v>4</v>
      </c>
      <c r="F3586">
        <v>344</v>
      </c>
      <c r="G3586">
        <v>4</v>
      </c>
      <c r="H3586">
        <v>296</v>
      </c>
      <c r="I3586">
        <f>SUM(Table7_1[Packets])</f>
        <v>404648</v>
      </c>
      <c r="J3586" s="4">
        <f t="shared" si="55"/>
        <v>1.977026946877286E-3</v>
      </c>
    </row>
    <row r="3587" spans="1:10" x14ac:dyDescent="0.25">
      <c r="A3587" s="1" t="s">
        <v>9345</v>
      </c>
      <c r="B3587">
        <v>53457</v>
      </c>
      <c r="C3587">
        <v>8</v>
      </c>
      <c r="D3587">
        <v>640</v>
      </c>
      <c r="E3587">
        <v>4</v>
      </c>
      <c r="F3587">
        <v>344</v>
      </c>
      <c r="G3587">
        <v>4</v>
      </c>
      <c r="H3587">
        <v>296</v>
      </c>
      <c r="I3587">
        <f>SUM(Table7_1[Packets])</f>
        <v>404648</v>
      </c>
      <c r="J3587" s="4">
        <f t="shared" ref="J3587:J3650" si="56">(C3587/I3587) *100</f>
        <v>1.977026946877286E-3</v>
      </c>
    </row>
    <row r="3588" spans="1:10" x14ac:dyDescent="0.25">
      <c r="A3588" s="1" t="s">
        <v>9345</v>
      </c>
      <c r="B3588">
        <v>53843</v>
      </c>
      <c r="C3588">
        <v>8</v>
      </c>
      <c r="D3588">
        <v>640</v>
      </c>
      <c r="E3588">
        <v>4</v>
      </c>
      <c r="F3588">
        <v>344</v>
      </c>
      <c r="G3588">
        <v>4</v>
      </c>
      <c r="H3588">
        <v>296</v>
      </c>
      <c r="I3588">
        <f>SUM(Table7_1[Packets])</f>
        <v>404648</v>
      </c>
      <c r="J3588" s="4">
        <f t="shared" si="56"/>
        <v>1.977026946877286E-3</v>
      </c>
    </row>
    <row r="3589" spans="1:10" x14ac:dyDescent="0.25">
      <c r="A3589" s="1" t="s">
        <v>9345</v>
      </c>
      <c r="B3589">
        <v>53894</v>
      </c>
      <c r="C3589">
        <v>8</v>
      </c>
      <c r="D3589">
        <v>640</v>
      </c>
      <c r="E3589">
        <v>4</v>
      </c>
      <c r="F3589">
        <v>344</v>
      </c>
      <c r="G3589">
        <v>4</v>
      </c>
      <c r="H3589">
        <v>296</v>
      </c>
      <c r="I3589">
        <f>SUM(Table7_1[Packets])</f>
        <v>404648</v>
      </c>
      <c r="J3589" s="4">
        <f t="shared" si="56"/>
        <v>1.977026946877286E-3</v>
      </c>
    </row>
    <row r="3590" spans="1:10" x14ac:dyDescent="0.25">
      <c r="A3590" s="1" t="s">
        <v>9345</v>
      </c>
      <c r="B3590">
        <v>54069</v>
      </c>
      <c r="C3590">
        <v>8</v>
      </c>
      <c r="D3590">
        <v>640</v>
      </c>
      <c r="E3590">
        <v>4</v>
      </c>
      <c r="F3590">
        <v>344</v>
      </c>
      <c r="G3590">
        <v>4</v>
      </c>
      <c r="H3590">
        <v>296</v>
      </c>
      <c r="I3590">
        <f>SUM(Table7_1[Packets])</f>
        <v>404648</v>
      </c>
      <c r="J3590" s="4">
        <f t="shared" si="56"/>
        <v>1.977026946877286E-3</v>
      </c>
    </row>
    <row r="3591" spans="1:10" x14ac:dyDescent="0.25">
      <c r="A3591" s="1" t="s">
        <v>9345</v>
      </c>
      <c r="B3591">
        <v>54251</v>
      </c>
      <c r="C3591">
        <v>8</v>
      </c>
      <c r="D3591">
        <v>640</v>
      </c>
      <c r="E3591">
        <v>4</v>
      </c>
      <c r="F3591">
        <v>344</v>
      </c>
      <c r="G3591">
        <v>4</v>
      </c>
      <c r="H3591">
        <v>296</v>
      </c>
      <c r="I3591">
        <f>SUM(Table7_1[Packets])</f>
        <v>404648</v>
      </c>
      <c r="J3591" s="4">
        <f t="shared" si="56"/>
        <v>1.977026946877286E-3</v>
      </c>
    </row>
    <row r="3592" spans="1:10" x14ac:dyDescent="0.25">
      <c r="A3592" s="1" t="s">
        <v>9345</v>
      </c>
      <c r="B3592">
        <v>54252</v>
      </c>
      <c r="C3592">
        <v>8</v>
      </c>
      <c r="D3592">
        <v>640</v>
      </c>
      <c r="E3592">
        <v>4</v>
      </c>
      <c r="F3592">
        <v>344</v>
      </c>
      <c r="G3592">
        <v>4</v>
      </c>
      <c r="H3592">
        <v>296</v>
      </c>
      <c r="I3592">
        <f>SUM(Table7_1[Packets])</f>
        <v>404648</v>
      </c>
      <c r="J3592" s="4">
        <f t="shared" si="56"/>
        <v>1.977026946877286E-3</v>
      </c>
    </row>
    <row r="3593" spans="1:10" x14ac:dyDescent="0.25">
      <c r="A3593" s="1" t="s">
        <v>9345</v>
      </c>
      <c r="B3593">
        <v>54265</v>
      </c>
      <c r="C3593">
        <v>8</v>
      </c>
      <c r="D3593">
        <v>640</v>
      </c>
      <c r="E3593">
        <v>4</v>
      </c>
      <c r="F3593">
        <v>344</v>
      </c>
      <c r="G3593">
        <v>4</v>
      </c>
      <c r="H3593">
        <v>296</v>
      </c>
      <c r="I3593">
        <f>SUM(Table7_1[Packets])</f>
        <v>404648</v>
      </c>
      <c r="J3593" s="4">
        <f t="shared" si="56"/>
        <v>1.977026946877286E-3</v>
      </c>
    </row>
    <row r="3594" spans="1:10" x14ac:dyDescent="0.25">
      <c r="A3594" s="1" t="s">
        <v>9345</v>
      </c>
      <c r="B3594">
        <v>54317</v>
      </c>
      <c r="C3594">
        <v>8</v>
      </c>
      <c r="D3594">
        <v>640</v>
      </c>
      <c r="E3594">
        <v>4</v>
      </c>
      <c r="F3594">
        <v>344</v>
      </c>
      <c r="G3594">
        <v>4</v>
      </c>
      <c r="H3594">
        <v>296</v>
      </c>
      <c r="I3594">
        <f>SUM(Table7_1[Packets])</f>
        <v>404648</v>
      </c>
      <c r="J3594" s="4">
        <f t="shared" si="56"/>
        <v>1.977026946877286E-3</v>
      </c>
    </row>
    <row r="3595" spans="1:10" x14ac:dyDescent="0.25">
      <c r="A3595" s="1" t="s">
        <v>9345</v>
      </c>
      <c r="B3595">
        <v>54318</v>
      </c>
      <c r="C3595">
        <v>8</v>
      </c>
      <c r="D3595">
        <v>640</v>
      </c>
      <c r="E3595">
        <v>4</v>
      </c>
      <c r="F3595">
        <v>344</v>
      </c>
      <c r="G3595">
        <v>4</v>
      </c>
      <c r="H3595">
        <v>296</v>
      </c>
      <c r="I3595">
        <f>SUM(Table7_1[Packets])</f>
        <v>404648</v>
      </c>
      <c r="J3595" s="4">
        <f t="shared" si="56"/>
        <v>1.977026946877286E-3</v>
      </c>
    </row>
    <row r="3596" spans="1:10" x14ac:dyDescent="0.25">
      <c r="A3596" s="1" t="s">
        <v>9345</v>
      </c>
      <c r="B3596">
        <v>54396</v>
      </c>
      <c r="C3596">
        <v>8</v>
      </c>
      <c r="D3596">
        <v>640</v>
      </c>
      <c r="E3596">
        <v>4</v>
      </c>
      <c r="F3596">
        <v>344</v>
      </c>
      <c r="G3596">
        <v>4</v>
      </c>
      <c r="H3596">
        <v>296</v>
      </c>
      <c r="I3596">
        <f>SUM(Table7_1[Packets])</f>
        <v>404648</v>
      </c>
      <c r="J3596" s="4">
        <f t="shared" si="56"/>
        <v>1.977026946877286E-3</v>
      </c>
    </row>
    <row r="3597" spans="1:10" x14ac:dyDescent="0.25">
      <c r="A3597" s="1" t="s">
        <v>9345</v>
      </c>
      <c r="B3597">
        <v>54397</v>
      </c>
      <c r="C3597">
        <v>8</v>
      </c>
      <c r="D3597">
        <v>640</v>
      </c>
      <c r="E3597">
        <v>4</v>
      </c>
      <c r="F3597">
        <v>344</v>
      </c>
      <c r="G3597">
        <v>4</v>
      </c>
      <c r="H3597">
        <v>296</v>
      </c>
      <c r="I3597">
        <f>SUM(Table7_1[Packets])</f>
        <v>404648</v>
      </c>
      <c r="J3597" s="4">
        <f t="shared" si="56"/>
        <v>1.977026946877286E-3</v>
      </c>
    </row>
    <row r="3598" spans="1:10" x14ac:dyDescent="0.25">
      <c r="A3598" s="1" t="s">
        <v>9345</v>
      </c>
      <c r="B3598">
        <v>54443</v>
      </c>
      <c r="C3598">
        <v>8</v>
      </c>
      <c r="D3598">
        <v>640</v>
      </c>
      <c r="E3598">
        <v>4</v>
      </c>
      <c r="F3598">
        <v>344</v>
      </c>
      <c r="G3598">
        <v>4</v>
      </c>
      <c r="H3598">
        <v>296</v>
      </c>
      <c r="I3598">
        <f>SUM(Table7_1[Packets])</f>
        <v>404648</v>
      </c>
      <c r="J3598" s="4">
        <f t="shared" si="56"/>
        <v>1.977026946877286E-3</v>
      </c>
    </row>
    <row r="3599" spans="1:10" x14ac:dyDescent="0.25">
      <c r="A3599" s="1" t="s">
        <v>9345</v>
      </c>
      <c r="B3599">
        <v>55238</v>
      </c>
      <c r="C3599">
        <v>8</v>
      </c>
      <c r="D3599">
        <v>640</v>
      </c>
      <c r="E3599">
        <v>4</v>
      </c>
      <c r="F3599">
        <v>344</v>
      </c>
      <c r="G3599">
        <v>4</v>
      </c>
      <c r="H3599">
        <v>296</v>
      </c>
      <c r="I3599">
        <f>SUM(Table7_1[Packets])</f>
        <v>404648</v>
      </c>
      <c r="J3599" s="4">
        <f t="shared" si="56"/>
        <v>1.977026946877286E-3</v>
      </c>
    </row>
    <row r="3600" spans="1:10" x14ac:dyDescent="0.25">
      <c r="A3600" s="1" t="s">
        <v>9345</v>
      </c>
      <c r="B3600">
        <v>55601</v>
      </c>
      <c r="C3600">
        <v>8</v>
      </c>
      <c r="D3600">
        <v>640</v>
      </c>
      <c r="E3600">
        <v>4</v>
      </c>
      <c r="F3600">
        <v>344</v>
      </c>
      <c r="G3600">
        <v>4</v>
      </c>
      <c r="H3600">
        <v>296</v>
      </c>
      <c r="I3600">
        <f>SUM(Table7_1[Packets])</f>
        <v>404648</v>
      </c>
      <c r="J3600" s="4">
        <f t="shared" si="56"/>
        <v>1.977026946877286E-3</v>
      </c>
    </row>
    <row r="3601" spans="1:10" x14ac:dyDescent="0.25">
      <c r="A3601" s="1" t="s">
        <v>9345</v>
      </c>
      <c r="B3601">
        <v>56354</v>
      </c>
      <c r="C3601">
        <v>8</v>
      </c>
      <c r="D3601">
        <v>640</v>
      </c>
      <c r="E3601">
        <v>4</v>
      </c>
      <c r="F3601">
        <v>344</v>
      </c>
      <c r="G3601">
        <v>4</v>
      </c>
      <c r="H3601">
        <v>296</v>
      </c>
      <c r="I3601">
        <f>SUM(Table7_1[Packets])</f>
        <v>404648</v>
      </c>
      <c r="J3601" s="4">
        <f t="shared" si="56"/>
        <v>1.977026946877286E-3</v>
      </c>
    </row>
    <row r="3602" spans="1:10" x14ac:dyDescent="0.25">
      <c r="A3602" s="1" t="s">
        <v>9345</v>
      </c>
      <c r="B3602">
        <v>57895</v>
      </c>
      <c r="C3602">
        <v>8</v>
      </c>
      <c r="D3602">
        <v>640</v>
      </c>
      <c r="E3602">
        <v>4</v>
      </c>
      <c r="F3602">
        <v>344</v>
      </c>
      <c r="G3602">
        <v>4</v>
      </c>
      <c r="H3602">
        <v>296</v>
      </c>
      <c r="I3602">
        <f>SUM(Table7_1[Packets])</f>
        <v>404648</v>
      </c>
      <c r="J3602" s="4">
        <f t="shared" si="56"/>
        <v>1.977026946877286E-3</v>
      </c>
    </row>
    <row r="3603" spans="1:10" x14ac:dyDescent="0.25">
      <c r="A3603" s="1" t="s">
        <v>9345</v>
      </c>
      <c r="B3603">
        <v>58894</v>
      </c>
      <c r="C3603">
        <v>8</v>
      </c>
      <c r="D3603">
        <v>640</v>
      </c>
      <c r="E3603">
        <v>4</v>
      </c>
      <c r="F3603">
        <v>344</v>
      </c>
      <c r="G3603">
        <v>4</v>
      </c>
      <c r="H3603">
        <v>296</v>
      </c>
      <c r="I3603">
        <f>SUM(Table7_1[Packets])</f>
        <v>404648</v>
      </c>
      <c r="J3603" s="4">
        <f t="shared" si="56"/>
        <v>1.977026946877286E-3</v>
      </c>
    </row>
    <row r="3604" spans="1:10" x14ac:dyDescent="0.25">
      <c r="A3604" s="1" t="s">
        <v>9345</v>
      </c>
      <c r="B3604">
        <v>58996</v>
      </c>
      <c r="C3604">
        <v>8</v>
      </c>
      <c r="D3604">
        <v>640</v>
      </c>
      <c r="E3604">
        <v>4</v>
      </c>
      <c r="F3604">
        <v>344</v>
      </c>
      <c r="G3604">
        <v>4</v>
      </c>
      <c r="H3604">
        <v>296</v>
      </c>
      <c r="I3604">
        <f>SUM(Table7_1[Packets])</f>
        <v>404648</v>
      </c>
      <c r="J3604" s="4">
        <f t="shared" si="56"/>
        <v>1.977026946877286E-3</v>
      </c>
    </row>
    <row r="3605" spans="1:10" x14ac:dyDescent="0.25">
      <c r="A3605" s="1" t="s">
        <v>9345</v>
      </c>
      <c r="B3605">
        <v>60957</v>
      </c>
      <c r="C3605">
        <v>8</v>
      </c>
      <c r="D3605">
        <v>640</v>
      </c>
      <c r="E3605">
        <v>4</v>
      </c>
      <c r="F3605">
        <v>344</v>
      </c>
      <c r="G3605">
        <v>4</v>
      </c>
      <c r="H3605">
        <v>296</v>
      </c>
      <c r="I3605">
        <f>SUM(Table7_1[Packets])</f>
        <v>404648</v>
      </c>
      <c r="J3605" s="4">
        <f t="shared" si="56"/>
        <v>1.977026946877286E-3</v>
      </c>
    </row>
    <row r="3606" spans="1:10" x14ac:dyDescent="0.25">
      <c r="A3606" s="1" t="s">
        <v>9345</v>
      </c>
      <c r="B3606">
        <v>61253</v>
      </c>
      <c r="C3606">
        <v>8</v>
      </c>
      <c r="D3606">
        <v>640</v>
      </c>
      <c r="E3606">
        <v>4</v>
      </c>
      <c r="F3606">
        <v>344</v>
      </c>
      <c r="G3606">
        <v>4</v>
      </c>
      <c r="H3606">
        <v>296</v>
      </c>
      <c r="I3606">
        <f>SUM(Table7_1[Packets])</f>
        <v>404648</v>
      </c>
      <c r="J3606" s="4">
        <f t="shared" si="56"/>
        <v>1.977026946877286E-3</v>
      </c>
    </row>
    <row r="3607" spans="1:10" x14ac:dyDescent="0.25">
      <c r="A3607" s="1" t="s">
        <v>9345</v>
      </c>
      <c r="B3607">
        <v>61285</v>
      </c>
      <c r="C3607">
        <v>8</v>
      </c>
      <c r="D3607">
        <v>640</v>
      </c>
      <c r="E3607">
        <v>4</v>
      </c>
      <c r="F3607">
        <v>344</v>
      </c>
      <c r="G3607">
        <v>4</v>
      </c>
      <c r="H3607">
        <v>296</v>
      </c>
      <c r="I3607">
        <f>SUM(Table7_1[Packets])</f>
        <v>404648</v>
      </c>
      <c r="J3607" s="4">
        <f t="shared" si="56"/>
        <v>1.977026946877286E-3</v>
      </c>
    </row>
    <row r="3608" spans="1:10" x14ac:dyDescent="0.25">
      <c r="A3608" s="1" t="s">
        <v>9345</v>
      </c>
      <c r="B3608">
        <v>62870</v>
      </c>
      <c r="C3608">
        <v>8</v>
      </c>
      <c r="D3608">
        <v>640</v>
      </c>
      <c r="E3608">
        <v>4</v>
      </c>
      <c r="F3608">
        <v>344</v>
      </c>
      <c r="G3608">
        <v>4</v>
      </c>
      <c r="H3608">
        <v>296</v>
      </c>
      <c r="I3608">
        <f>SUM(Table7_1[Packets])</f>
        <v>404648</v>
      </c>
      <c r="J3608" s="4">
        <f t="shared" si="56"/>
        <v>1.977026946877286E-3</v>
      </c>
    </row>
    <row r="3609" spans="1:10" x14ac:dyDescent="0.25">
      <c r="A3609" s="1" t="s">
        <v>9345</v>
      </c>
      <c r="B3609">
        <v>63236</v>
      </c>
      <c r="C3609">
        <v>8</v>
      </c>
      <c r="D3609">
        <v>640</v>
      </c>
      <c r="E3609">
        <v>4</v>
      </c>
      <c r="F3609">
        <v>344</v>
      </c>
      <c r="G3609">
        <v>4</v>
      </c>
      <c r="H3609">
        <v>296</v>
      </c>
      <c r="I3609">
        <f>SUM(Table7_1[Packets])</f>
        <v>404648</v>
      </c>
      <c r="J3609" s="4">
        <f t="shared" si="56"/>
        <v>1.977026946877286E-3</v>
      </c>
    </row>
    <row r="3610" spans="1:10" x14ac:dyDescent="0.25">
      <c r="A3610" s="1" t="s">
        <v>9345</v>
      </c>
      <c r="B3610">
        <v>63421</v>
      </c>
      <c r="C3610">
        <v>8</v>
      </c>
      <c r="D3610">
        <v>640</v>
      </c>
      <c r="E3610">
        <v>4</v>
      </c>
      <c r="F3610">
        <v>344</v>
      </c>
      <c r="G3610">
        <v>4</v>
      </c>
      <c r="H3610">
        <v>296</v>
      </c>
      <c r="I3610">
        <f>SUM(Table7_1[Packets])</f>
        <v>404648</v>
      </c>
      <c r="J3610" s="4">
        <f t="shared" si="56"/>
        <v>1.977026946877286E-3</v>
      </c>
    </row>
    <row r="3611" spans="1:10" x14ac:dyDescent="0.25">
      <c r="A3611" s="1" t="s">
        <v>9345</v>
      </c>
      <c r="B3611">
        <v>64166</v>
      </c>
      <c r="C3611">
        <v>8</v>
      </c>
      <c r="D3611">
        <v>640</v>
      </c>
      <c r="E3611">
        <v>4</v>
      </c>
      <c r="F3611">
        <v>344</v>
      </c>
      <c r="G3611">
        <v>4</v>
      </c>
      <c r="H3611">
        <v>296</v>
      </c>
      <c r="I3611">
        <f>SUM(Table7_1[Packets])</f>
        <v>404648</v>
      </c>
      <c r="J3611" s="4">
        <f t="shared" si="56"/>
        <v>1.977026946877286E-3</v>
      </c>
    </row>
    <row r="3612" spans="1:10" x14ac:dyDescent="0.25">
      <c r="A3612" s="1" t="s">
        <v>9345</v>
      </c>
      <c r="B3612">
        <v>64420</v>
      </c>
      <c r="C3612">
        <v>8</v>
      </c>
      <c r="D3612">
        <v>640</v>
      </c>
      <c r="E3612">
        <v>4</v>
      </c>
      <c r="F3612">
        <v>344</v>
      </c>
      <c r="G3612">
        <v>4</v>
      </c>
      <c r="H3612">
        <v>296</v>
      </c>
      <c r="I3612">
        <f>SUM(Table7_1[Packets])</f>
        <v>404648</v>
      </c>
      <c r="J3612" s="4">
        <f t="shared" si="56"/>
        <v>1.977026946877286E-3</v>
      </c>
    </row>
    <row r="3613" spans="1:10" x14ac:dyDescent="0.25">
      <c r="A3613" s="1" t="s">
        <v>9345</v>
      </c>
      <c r="B3613">
        <v>65254</v>
      </c>
      <c r="C3613">
        <v>8</v>
      </c>
      <c r="D3613">
        <v>640</v>
      </c>
      <c r="E3613">
        <v>4</v>
      </c>
      <c r="F3613">
        <v>344</v>
      </c>
      <c r="G3613">
        <v>4</v>
      </c>
      <c r="H3613">
        <v>296</v>
      </c>
      <c r="I3613">
        <f>SUM(Table7_1[Packets])</f>
        <v>404648</v>
      </c>
      <c r="J3613" s="4">
        <f t="shared" si="56"/>
        <v>1.977026946877286E-3</v>
      </c>
    </row>
    <row r="3614" spans="1:10" x14ac:dyDescent="0.25">
      <c r="A3614" s="1" t="s">
        <v>9490</v>
      </c>
      <c r="B3614">
        <v>443</v>
      </c>
      <c r="C3614">
        <v>7</v>
      </c>
      <c r="D3614">
        <v>471</v>
      </c>
      <c r="E3614">
        <v>4</v>
      </c>
      <c r="F3614">
        <v>291</v>
      </c>
      <c r="G3614">
        <v>3</v>
      </c>
      <c r="H3614">
        <v>180</v>
      </c>
      <c r="I3614">
        <f>SUM(Table7_1[Packets])</f>
        <v>404648</v>
      </c>
      <c r="J3614" s="4">
        <f t="shared" si="56"/>
        <v>1.7298985785176252E-3</v>
      </c>
    </row>
    <row r="3615" spans="1:10" x14ac:dyDescent="0.25">
      <c r="A3615" s="1" t="s">
        <v>9108</v>
      </c>
      <c r="B3615">
        <v>52491</v>
      </c>
      <c r="C3615">
        <v>7</v>
      </c>
      <c r="D3615">
        <v>471</v>
      </c>
      <c r="E3615">
        <v>3</v>
      </c>
      <c r="F3615">
        <v>180</v>
      </c>
      <c r="G3615">
        <v>4</v>
      </c>
      <c r="H3615">
        <v>291</v>
      </c>
      <c r="I3615">
        <f>SUM(Table7_1[Packets])</f>
        <v>404648</v>
      </c>
      <c r="J3615" s="4">
        <f t="shared" si="56"/>
        <v>1.7298985785176252E-3</v>
      </c>
    </row>
    <row r="3616" spans="1:10" x14ac:dyDescent="0.25">
      <c r="A3616" s="1" t="s">
        <v>9108</v>
      </c>
      <c r="B3616">
        <v>52515</v>
      </c>
      <c r="C3616">
        <v>7</v>
      </c>
      <c r="D3616">
        <v>438</v>
      </c>
      <c r="E3616">
        <v>4</v>
      </c>
      <c r="F3616">
        <v>240</v>
      </c>
      <c r="G3616">
        <v>3</v>
      </c>
      <c r="H3616">
        <v>198</v>
      </c>
      <c r="I3616">
        <f>SUM(Table7_1[Packets])</f>
        <v>404648</v>
      </c>
      <c r="J3616" s="4">
        <f t="shared" si="56"/>
        <v>1.7298985785176252E-3</v>
      </c>
    </row>
    <row r="3617" spans="1:10" x14ac:dyDescent="0.25">
      <c r="A3617" s="1" t="s">
        <v>9108</v>
      </c>
      <c r="B3617">
        <v>52657</v>
      </c>
      <c r="C3617">
        <v>7</v>
      </c>
      <c r="D3617">
        <v>471</v>
      </c>
      <c r="E3617">
        <v>3</v>
      </c>
      <c r="F3617">
        <v>180</v>
      </c>
      <c r="G3617">
        <v>4</v>
      </c>
      <c r="H3617">
        <v>291</v>
      </c>
      <c r="I3617">
        <f>SUM(Table7_1[Packets])</f>
        <v>404648</v>
      </c>
      <c r="J3617" s="4">
        <f t="shared" si="56"/>
        <v>1.7298985785176252E-3</v>
      </c>
    </row>
    <row r="3618" spans="1:10" x14ac:dyDescent="0.25">
      <c r="A3618" s="1" t="s">
        <v>9108</v>
      </c>
      <c r="B3618">
        <v>52678</v>
      </c>
      <c r="C3618">
        <v>7</v>
      </c>
      <c r="D3618">
        <v>471</v>
      </c>
      <c r="E3618">
        <v>3</v>
      </c>
      <c r="F3618">
        <v>180</v>
      </c>
      <c r="G3618">
        <v>4</v>
      </c>
      <c r="H3618">
        <v>291</v>
      </c>
      <c r="I3618">
        <f>SUM(Table7_1[Packets])</f>
        <v>404648</v>
      </c>
      <c r="J3618" s="4">
        <f t="shared" si="56"/>
        <v>1.7298985785176252E-3</v>
      </c>
    </row>
    <row r="3619" spans="1:10" x14ac:dyDescent="0.25">
      <c r="A3619" s="1" t="s">
        <v>9108</v>
      </c>
      <c r="B3619">
        <v>52726</v>
      </c>
      <c r="C3619">
        <v>7</v>
      </c>
      <c r="D3619">
        <v>438</v>
      </c>
      <c r="E3619">
        <v>4</v>
      </c>
      <c r="F3619">
        <v>240</v>
      </c>
      <c r="G3619">
        <v>3</v>
      </c>
      <c r="H3619">
        <v>198</v>
      </c>
      <c r="I3619">
        <f>SUM(Table7_1[Packets])</f>
        <v>404648</v>
      </c>
      <c r="J3619" s="4">
        <f t="shared" si="56"/>
        <v>1.7298985785176252E-3</v>
      </c>
    </row>
    <row r="3620" spans="1:10" x14ac:dyDescent="0.25">
      <c r="A3620" s="1" t="s">
        <v>9108</v>
      </c>
      <c r="B3620">
        <v>54113</v>
      </c>
      <c r="C3620">
        <v>7</v>
      </c>
      <c r="D3620">
        <v>450</v>
      </c>
      <c r="E3620">
        <v>5</v>
      </c>
      <c r="F3620">
        <v>330</v>
      </c>
      <c r="G3620">
        <v>2</v>
      </c>
      <c r="H3620">
        <v>120</v>
      </c>
      <c r="I3620">
        <f>SUM(Table7_1[Packets])</f>
        <v>404648</v>
      </c>
      <c r="J3620" s="4">
        <f t="shared" si="56"/>
        <v>1.7298985785176252E-3</v>
      </c>
    </row>
    <row r="3621" spans="1:10" x14ac:dyDescent="0.25">
      <c r="A3621" s="1" t="s">
        <v>9108</v>
      </c>
      <c r="B3621">
        <v>54596</v>
      </c>
      <c r="C3621">
        <v>7</v>
      </c>
      <c r="D3621">
        <v>450</v>
      </c>
      <c r="E3621">
        <v>5</v>
      </c>
      <c r="F3621">
        <v>330</v>
      </c>
      <c r="G3621">
        <v>2</v>
      </c>
      <c r="H3621">
        <v>120</v>
      </c>
      <c r="I3621">
        <f>SUM(Table7_1[Packets])</f>
        <v>404648</v>
      </c>
      <c r="J3621" s="4">
        <f t="shared" si="56"/>
        <v>1.7298985785176252E-3</v>
      </c>
    </row>
    <row r="3622" spans="1:10" x14ac:dyDescent="0.25">
      <c r="A3622" s="1" t="s">
        <v>9108</v>
      </c>
      <c r="B3622">
        <v>54622</v>
      </c>
      <c r="C3622">
        <v>7</v>
      </c>
      <c r="D3622">
        <v>450</v>
      </c>
      <c r="E3622">
        <v>5</v>
      </c>
      <c r="F3622">
        <v>330</v>
      </c>
      <c r="G3622">
        <v>2</v>
      </c>
      <c r="H3622">
        <v>120</v>
      </c>
      <c r="I3622">
        <f>SUM(Table7_1[Packets])</f>
        <v>404648</v>
      </c>
      <c r="J3622" s="4">
        <f t="shared" si="56"/>
        <v>1.7298985785176252E-3</v>
      </c>
    </row>
    <row r="3623" spans="1:10" x14ac:dyDescent="0.25">
      <c r="A3623" s="1" t="s">
        <v>9108</v>
      </c>
      <c r="B3623">
        <v>54651</v>
      </c>
      <c r="C3623">
        <v>7</v>
      </c>
      <c r="D3623">
        <v>450</v>
      </c>
      <c r="E3623">
        <v>5</v>
      </c>
      <c r="F3623">
        <v>330</v>
      </c>
      <c r="G3623">
        <v>2</v>
      </c>
      <c r="H3623">
        <v>120</v>
      </c>
      <c r="I3623">
        <f>SUM(Table7_1[Packets])</f>
        <v>404648</v>
      </c>
      <c r="J3623" s="4">
        <f t="shared" si="56"/>
        <v>1.7298985785176252E-3</v>
      </c>
    </row>
    <row r="3624" spans="1:10" x14ac:dyDescent="0.25">
      <c r="A3624" s="1" t="s">
        <v>9241</v>
      </c>
      <c r="B3624">
        <v>443</v>
      </c>
      <c r="C3624">
        <v>7</v>
      </c>
      <c r="D3624">
        <v>602</v>
      </c>
      <c r="E3624">
        <v>0</v>
      </c>
      <c r="F3624">
        <v>0</v>
      </c>
      <c r="G3624">
        <v>7</v>
      </c>
      <c r="H3624">
        <v>602</v>
      </c>
      <c r="I3624">
        <f>SUM(Table7_1[Packets])</f>
        <v>404648</v>
      </c>
      <c r="J3624" s="4">
        <f t="shared" si="56"/>
        <v>1.7298985785176252E-3</v>
      </c>
    </row>
    <row r="3625" spans="1:10" x14ac:dyDescent="0.25">
      <c r="A3625" s="1" t="s">
        <v>9382</v>
      </c>
      <c r="B3625">
        <v>443</v>
      </c>
      <c r="C3625">
        <v>6</v>
      </c>
      <c r="D3625">
        <v>342</v>
      </c>
      <c r="E3625">
        <v>3</v>
      </c>
      <c r="F3625">
        <v>180</v>
      </c>
      <c r="G3625">
        <v>3</v>
      </c>
      <c r="H3625">
        <v>162</v>
      </c>
      <c r="I3625">
        <f>SUM(Table7_1[Packets])</f>
        <v>404648</v>
      </c>
      <c r="J3625" s="4">
        <f t="shared" si="56"/>
        <v>1.4827702101579644E-3</v>
      </c>
    </row>
    <row r="3626" spans="1:10" x14ac:dyDescent="0.25">
      <c r="A3626" s="1" t="s">
        <v>9497</v>
      </c>
      <c r="B3626">
        <v>443</v>
      </c>
      <c r="C3626">
        <v>6</v>
      </c>
      <c r="D3626">
        <v>375</v>
      </c>
      <c r="E3626">
        <v>3</v>
      </c>
      <c r="F3626">
        <v>213</v>
      </c>
      <c r="G3626">
        <v>3</v>
      </c>
      <c r="H3626">
        <v>162</v>
      </c>
      <c r="I3626">
        <f>SUM(Table7_1[Packets])</f>
        <v>404648</v>
      </c>
      <c r="J3626" s="4">
        <f t="shared" si="56"/>
        <v>1.4827702101579644E-3</v>
      </c>
    </row>
    <row r="3627" spans="1:10" x14ac:dyDescent="0.25">
      <c r="A3627" s="1" t="s">
        <v>9541</v>
      </c>
      <c r="B3627">
        <v>443</v>
      </c>
      <c r="C3627">
        <v>6</v>
      </c>
      <c r="D3627">
        <v>366</v>
      </c>
      <c r="E3627">
        <v>2</v>
      </c>
      <c r="F3627">
        <v>120</v>
      </c>
      <c r="G3627">
        <v>4</v>
      </c>
      <c r="H3627">
        <v>246</v>
      </c>
      <c r="I3627">
        <f>SUM(Table7_1[Packets])</f>
        <v>404648</v>
      </c>
      <c r="J3627" s="4">
        <f t="shared" si="56"/>
        <v>1.4827702101579644E-3</v>
      </c>
    </row>
    <row r="3628" spans="1:10" x14ac:dyDescent="0.25">
      <c r="A3628" s="1" t="s">
        <v>9542</v>
      </c>
      <c r="B3628">
        <v>443</v>
      </c>
      <c r="C3628">
        <v>6</v>
      </c>
      <c r="D3628">
        <v>366</v>
      </c>
      <c r="E3628">
        <v>2</v>
      </c>
      <c r="F3628">
        <v>120</v>
      </c>
      <c r="G3628">
        <v>4</v>
      </c>
      <c r="H3628">
        <v>246</v>
      </c>
      <c r="I3628">
        <f>SUM(Table7_1[Packets])</f>
        <v>404648</v>
      </c>
      <c r="J3628" s="4">
        <f t="shared" si="56"/>
        <v>1.4827702101579644E-3</v>
      </c>
    </row>
    <row r="3629" spans="1:10" x14ac:dyDescent="0.25">
      <c r="A3629" s="1" t="s">
        <v>9108</v>
      </c>
      <c r="B3629">
        <v>4187</v>
      </c>
      <c r="C3629">
        <v>6</v>
      </c>
      <c r="D3629">
        <v>366</v>
      </c>
      <c r="E3629">
        <v>4</v>
      </c>
      <c r="F3629">
        <v>246</v>
      </c>
      <c r="G3629">
        <v>2</v>
      </c>
      <c r="H3629">
        <v>120</v>
      </c>
      <c r="I3629">
        <f>SUM(Table7_1[Packets])</f>
        <v>404648</v>
      </c>
      <c r="J3629" s="4">
        <f t="shared" si="56"/>
        <v>1.4827702101579644E-3</v>
      </c>
    </row>
    <row r="3630" spans="1:10" x14ac:dyDescent="0.25">
      <c r="A3630" s="1" t="s">
        <v>9108</v>
      </c>
      <c r="B3630">
        <v>32774</v>
      </c>
      <c r="C3630">
        <v>6</v>
      </c>
      <c r="D3630">
        <v>396</v>
      </c>
      <c r="E3630">
        <v>1</v>
      </c>
      <c r="F3630">
        <v>66</v>
      </c>
      <c r="G3630">
        <v>5</v>
      </c>
      <c r="H3630">
        <v>330</v>
      </c>
      <c r="I3630">
        <f>SUM(Table7_1[Packets])</f>
        <v>404648</v>
      </c>
      <c r="J3630" s="4">
        <f t="shared" si="56"/>
        <v>1.4827702101579644E-3</v>
      </c>
    </row>
    <row r="3631" spans="1:10" x14ac:dyDescent="0.25">
      <c r="A3631" s="1" t="s">
        <v>9108</v>
      </c>
      <c r="B3631">
        <v>49794</v>
      </c>
      <c r="C3631">
        <v>6</v>
      </c>
      <c r="D3631">
        <v>396</v>
      </c>
      <c r="E3631">
        <v>1</v>
      </c>
      <c r="F3631">
        <v>66</v>
      </c>
      <c r="G3631">
        <v>5</v>
      </c>
      <c r="H3631">
        <v>330</v>
      </c>
      <c r="I3631">
        <f>SUM(Table7_1[Packets])</f>
        <v>404648</v>
      </c>
      <c r="J3631" s="4">
        <f t="shared" si="56"/>
        <v>1.4827702101579644E-3</v>
      </c>
    </row>
    <row r="3632" spans="1:10" x14ac:dyDescent="0.25">
      <c r="A3632" s="1" t="s">
        <v>9108</v>
      </c>
      <c r="B3632">
        <v>52727</v>
      </c>
      <c r="C3632">
        <v>6</v>
      </c>
      <c r="D3632">
        <v>378</v>
      </c>
      <c r="E3632">
        <v>3</v>
      </c>
      <c r="F3632">
        <v>180</v>
      </c>
      <c r="G3632">
        <v>3</v>
      </c>
      <c r="H3632">
        <v>198</v>
      </c>
      <c r="I3632">
        <f>SUM(Table7_1[Packets])</f>
        <v>404648</v>
      </c>
      <c r="J3632" s="4">
        <f t="shared" si="56"/>
        <v>1.4827702101579644E-3</v>
      </c>
    </row>
    <row r="3633" spans="1:10" x14ac:dyDescent="0.25">
      <c r="A3633" s="1" t="s">
        <v>9108</v>
      </c>
      <c r="B3633">
        <v>52787</v>
      </c>
      <c r="C3633">
        <v>6</v>
      </c>
      <c r="D3633">
        <v>390</v>
      </c>
      <c r="E3633">
        <v>5</v>
      </c>
      <c r="F3633">
        <v>330</v>
      </c>
      <c r="G3633">
        <v>1</v>
      </c>
      <c r="H3633">
        <v>60</v>
      </c>
      <c r="I3633">
        <f>SUM(Table7_1[Packets])</f>
        <v>404648</v>
      </c>
      <c r="J3633" s="4">
        <f t="shared" si="56"/>
        <v>1.4827702101579644E-3</v>
      </c>
    </row>
    <row r="3634" spans="1:10" x14ac:dyDescent="0.25">
      <c r="A3634" s="1" t="s">
        <v>9108</v>
      </c>
      <c r="B3634">
        <v>52865</v>
      </c>
      <c r="C3634">
        <v>6</v>
      </c>
      <c r="D3634">
        <v>390</v>
      </c>
      <c r="E3634">
        <v>5</v>
      </c>
      <c r="F3634">
        <v>330</v>
      </c>
      <c r="G3634">
        <v>1</v>
      </c>
      <c r="H3634">
        <v>60</v>
      </c>
      <c r="I3634">
        <f>SUM(Table7_1[Packets])</f>
        <v>404648</v>
      </c>
      <c r="J3634" s="4">
        <f t="shared" si="56"/>
        <v>1.4827702101579644E-3</v>
      </c>
    </row>
    <row r="3635" spans="1:10" x14ac:dyDescent="0.25">
      <c r="A3635" s="1" t="s">
        <v>9108</v>
      </c>
      <c r="B3635">
        <v>52934</v>
      </c>
      <c r="C3635">
        <v>6</v>
      </c>
      <c r="D3635">
        <v>390</v>
      </c>
      <c r="E3635">
        <v>5</v>
      </c>
      <c r="F3635">
        <v>330</v>
      </c>
      <c r="G3635">
        <v>1</v>
      </c>
      <c r="H3635">
        <v>60</v>
      </c>
      <c r="I3635">
        <f>SUM(Table7_1[Packets])</f>
        <v>404648</v>
      </c>
      <c r="J3635" s="4">
        <f t="shared" si="56"/>
        <v>1.4827702101579644E-3</v>
      </c>
    </row>
    <row r="3636" spans="1:10" x14ac:dyDescent="0.25">
      <c r="A3636" s="1" t="s">
        <v>9108</v>
      </c>
      <c r="B3636">
        <v>53081</v>
      </c>
      <c r="C3636">
        <v>6</v>
      </c>
      <c r="D3636">
        <v>396</v>
      </c>
      <c r="E3636">
        <v>1</v>
      </c>
      <c r="F3636">
        <v>66</v>
      </c>
      <c r="G3636">
        <v>5</v>
      </c>
      <c r="H3636">
        <v>330</v>
      </c>
      <c r="I3636">
        <f>SUM(Table7_1[Packets])</f>
        <v>404648</v>
      </c>
      <c r="J3636" s="4">
        <f t="shared" si="56"/>
        <v>1.4827702101579644E-3</v>
      </c>
    </row>
    <row r="3637" spans="1:10" x14ac:dyDescent="0.25">
      <c r="A3637" s="1" t="s">
        <v>9108</v>
      </c>
      <c r="B3637">
        <v>53082</v>
      </c>
      <c r="C3637">
        <v>6</v>
      </c>
      <c r="D3637">
        <v>396</v>
      </c>
      <c r="E3637">
        <v>1</v>
      </c>
      <c r="F3637">
        <v>66</v>
      </c>
      <c r="G3637">
        <v>5</v>
      </c>
      <c r="H3637">
        <v>330</v>
      </c>
      <c r="I3637">
        <f>SUM(Table7_1[Packets])</f>
        <v>404648</v>
      </c>
      <c r="J3637" s="4">
        <f t="shared" si="56"/>
        <v>1.4827702101579644E-3</v>
      </c>
    </row>
    <row r="3638" spans="1:10" x14ac:dyDescent="0.25">
      <c r="A3638" s="1" t="s">
        <v>9108</v>
      </c>
      <c r="B3638">
        <v>53441</v>
      </c>
      <c r="C3638">
        <v>6</v>
      </c>
      <c r="D3638">
        <v>396</v>
      </c>
      <c r="E3638">
        <v>1</v>
      </c>
      <c r="F3638">
        <v>66</v>
      </c>
      <c r="G3638">
        <v>5</v>
      </c>
      <c r="H3638">
        <v>330</v>
      </c>
      <c r="I3638">
        <f>SUM(Table7_1[Packets])</f>
        <v>404648</v>
      </c>
      <c r="J3638" s="4">
        <f t="shared" si="56"/>
        <v>1.4827702101579644E-3</v>
      </c>
    </row>
    <row r="3639" spans="1:10" x14ac:dyDescent="0.25">
      <c r="A3639" s="1" t="s">
        <v>9108</v>
      </c>
      <c r="B3639">
        <v>53481</v>
      </c>
      <c r="C3639">
        <v>6</v>
      </c>
      <c r="D3639">
        <v>366</v>
      </c>
      <c r="E3639">
        <v>4</v>
      </c>
      <c r="F3639">
        <v>246</v>
      </c>
      <c r="G3639">
        <v>2</v>
      </c>
      <c r="H3639">
        <v>120</v>
      </c>
      <c r="I3639">
        <f>SUM(Table7_1[Packets])</f>
        <v>404648</v>
      </c>
      <c r="J3639" s="4">
        <f t="shared" si="56"/>
        <v>1.4827702101579644E-3</v>
      </c>
    </row>
    <row r="3640" spans="1:10" x14ac:dyDescent="0.25">
      <c r="A3640" s="1" t="s">
        <v>9108</v>
      </c>
      <c r="B3640">
        <v>53536</v>
      </c>
      <c r="C3640">
        <v>6</v>
      </c>
      <c r="D3640">
        <v>366</v>
      </c>
      <c r="E3640">
        <v>4</v>
      </c>
      <c r="F3640">
        <v>246</v>
      </c>
      <c r="G3640">
        <v>2</v>
      </c>
      <c r="H3640">
        <v>120</v>
      </c>
      <c r="I3640">
        <f>SUM(Table7_1[Packets])</f>
        <v>404648</v>
      </c>
      <c r="J3640" s="4">
        <f t="shared" si="56"/>
        <v>1.4827702101579644E-3</v>
      </c>
    </row>
    <row r="3641" spans="1:10" x14ac:dyDescent="0.25">
      <c r="A3641" s="1" t="s">
        <v>9108</v>
      </c>
      <c r="B3641">
        <v>53922</v>
      </c>
      <c r="C3641">
        <v>6</v>
      </c>
      <c r="D3641">
        <v>390</v>
      </c>
      <c r="E3641">
        <v>5</v>
      </c>
      <c r="F3641">
        <v>330</v>
      </c>
      <c r="G3641">
        <v>1</v>
      </c>
      <c r="H3641">
        <v>60</v>
      </c>
      <c r="I3641">
        <f>SUM(Table7_1[Packets])</f>
        <v>404648</v>
      </c>
      <c r="J3641" s="4">
        <f t="shared" si="56"/>
        <v>1.4827702101579644E-3</v>
      </c>
    </row>
    <row r="3642" spans="1:10" x14ac:dyDescent="0.25">
      <c r="A3642" s="1" t="s">
        <v>9108</v>
      </c>
      <c r="B3642">
        <v>54135</v>
      </c>
      <c r="C3642">
        <v>6</v>
      </c>
      <c r="D3642">
        <v>390</v>
      </c>
      <c r="E3642">
        <v>5</v>
      </c>
      <c r="F3642">
        <v>330</v>
      </c>
      <c r="G3642">
        <v>1</v>
      </c>
      <c r="H3642">
        <v>60</v>
      </c>
      <c r="I3642">
        <f>SUM(Table7_1[Packets])</f>
        <v>404648</v>
      </c>
      <c r="J3642" s="4">
        <f t="shared" si="56"/>
        <v>1.4827702101579644E-3</v>
      </c>
    </row>
    <row r="3643" spans="1:10" x14ac:dyDescent="0.25">
      <c r="A3643" s="1" t="s">
        <v>9108</v>
      </c>
      <c r="B3643">
        <v>54483</v>
      </c>
      <c r="C3643">
        <v>6</v>
      </c>
      <c r="D3643">
        <v>396</v>
      </c>
      <c r="E3643">
        <v>1</v>
      </c>
      <c r="F3643">
        <v>66</v>
      </c>
      <c r="G3643">
        <v>5</v>
      </c>
      <c r="H3643">
        <v>330</v>
      </c>
      <c r="I3643">
        <f>SUM(Table7_1[Packets])</f>
        <v>404648</v>
      </c>
      <c r="J3643" s="4">
        <f t="shared" si="56"/>
        <v>1.4827702101579644E-3</v>
      </c>
    </row>
    <row r="3644" spans="1:10" x14ac:dyDescent="0.25">
      <c r="A3644" s="1" t="s">
        <v>9108</v>
      </c>
      <c r="B3644">
        <v>54541</v>
      </c>
      <c r="C3644">
        <v>6</v>
      </c>
      <c r="D3644">
        <v>366</v>
      </c>
      <c r="E3644">
        <v>4</v>
      </c>
      <c r="F3644">
        <v>246</v>
      </c>
      <c r="G3644">
        <v>2</v>
      </c>
      <c r="H3644">
        <v>120</v>
      </c>
      <c r="I3644">
        <f>SUM(Table7_1[Packets])</f>
        <v>404648</v>
      </c>
      <c r="J3644" s="4">
        <f t="shared" si="56"/>
        <v>1.4827702101579644E-3</v>
      </c>
    </row>
    <row r="3645" spans="1:10" x14ac:dyDescent="0.25">
      <c r="A3645" s="1" t="s">
        <v>9108</v>
      </c>
      <c r="B3645">
        <v>54542</v>
      </c>
      <c r="C3645">
        <v>6</v>
      </c>
      <c r="D3645">
        <v>366</v>
      </c>
      <c r="E3645">
        <v>4</v>
      </c>
      <c r="F3645">
        <v>246</v>
      </c>
      <c r="G3645">
        <v>2</v>
      </c>
      <c r="H3645">
        <v>120</v>
      </c>
      <c r="I3645">
        <f>SUM(Table7_1[Packets])</f>
        <v>404648</v>
      </c>
      <c r="J3645" s="4">
        <f t="shared" si="56"/>
        <v>1.4827702101579644E-3</v>
      </c>
    </row>
    <row r="3646" spans="1:10" x14ac:dyDescent="0.25">
      <c r="A3646" s="1" t="s">
        <v>9108</v>
      </c>
      <c r="B3646">
        <v>54594</v>
      </c>
      <c r="C3646">
        <v>6</v>
      </c>
      <c r="D3646">
        <v>366</v>
      </c>
      <c r="E3646">
        <v>4</v>
      </c>
      <c r="F3646">
        <v>246</v>
      </c>
      <c r="G3646">
        <v>2</v>
      </c>
      <c r="H3646">
        <v>120</v>
      </c>
      <c r="I3646">
        <f>SUM(Table7_1[Packets])</f>
        <v>404648</v>
      </c>
      <c r="J3646" s="4">
        <f t="shared" si="56"/>
        <v>1.4827702101579644E-3</v>
      </c>
    </row>
    <row r="3647" spans="1:10" x14ac:dyDescent="0.25">
      <c r="A3647" s="1" t="s">
        <v>9108</v>
      </c>
      <c r="B3647">
        <v>54595</v>
      </c>
      <c r="C3647">
        <v>6</v>
      </c>
      <c r="D3647">
        <v>366</v>
      </c>
      <c r="E3647">
        <v>4</v>
      </c>
      <c r="F3647">
        <v>246</v>
      </c>
      <c r="G3647">
        <v>2</v>
      </c>
      <c r="H3647">
        <v>120</v>
      </c>
      <c r="I3647">
        <f>SUM(Table7_1[Packets])</f>
        <v>404648</v>
      </c>
      <c r="J3647" s="4">
        <f t="shared" si="56"/>
        <v>1.4827702101579644E-3</v>
      </c>
    </row>
    <row r="3648" spans="1:10" x14ac:dyDescent="0.25">
      <c r="A3648" s="1" t="s">
        <v>9108</v>
      </c>
      <c r="B3648">
        <v>54625</v>
      </c>
      <c r="C3648">
        <v>6</v>
      </c>
      <c r="D3648">
        <v>390</v>
      </c>
      <c r="E3648">
        <v>5</v>
      </c>
      <c r="F3648">
        <v>330</v>
      </c>
      <c r="G3648">
        <v>1</v>
      </c>
      <c r="H3648">
        <v>60</v>
      </c>
      <c r="I3648">
        <f>SUM(Table7_1[Packets])</f>
        <v>404648</v>
      </c>
      <c r="J3648" s="4">
        <f t="shared" si="56"/>
        <v>1.4827702101579644E-3</v>
      </c>
    </row>
    <row r="3649" spans="1:10" x14ac:dyDescent="0.25">
      <c r="A3649" s="1" t="s">
        <v>9108</v>
      </c>
      <c r="B3649">
        <v>54743</v>
      </c>
      <c r="C3649">
        <v>6</v>
      </c>
      <c r="D3649">
        <v>390</v>
      </c>
      <c r="E3649">
        <v>5</v>
      </c>
      <c r="F3649">
        <v>330</v>
      </c>
      <c r="G3649">
        <v>1</v>
      </c>
      <c r="H3649">
        <v>60</v>
      </c>
      <c r="I3649">
        <f>SUM(Table7_1[Packets])</f>
        <v>404648</v>
      </c>
      <c r="J3649" s="4">
        <f t="shared" si="56"/>
        <v>1.4827702101579644E-3</v>
      </c>
    </row>
    <row r="3650" spans="1:10" x14ac:dyDescent="0.25">
      <c r="A3650" s="1" t="s">
        <v>9108</v>
      </c>
      <c r="B3650">
        <v>55489</v>
      </c>
      <c r="C3650">
        <v>6</v>
      </c>
      <c r="D3650">
        <v>396</v>
      </c>
      <c r="E3650">
        <v>1</v>
      </c>
      <c r="F3650">
        <v>66</v>
      </c>
      <c r="G3650">
        <v>5</v>
      </c>
      <c r="H3650">
        <v>330</v>
      </c>
      <c r="I3650">
        <f>SUM(Table7_1[Packets])</f>
        <v>404648</v>
      </c>
      <c r="J3650" s="4">
        <f t="shared" si="56"/>
        <v>1.4827702101579644E-3</v>
      </c>
    </row>
    <row r="3651" spans="1:10" x14ac:dyDescent="0.25">
      <c r="A3651" s="1" t="s">
        <v>9108</v>
      </c>
      <c r="B3651">
        <v>55556</v>
      </c>
      <c r="C3651">
        <v>6</v>
      </c>
      <c r="D3651">
        <v>366</v>
      </c>
      <c r="E3651">
        <v>4</v>
      </c>
      <c r="F3651">
        <v>246</v>
      </c>
      <c r="G3651">
        <v>2</v>
      </c>
      <c r="H3651">
        <v>120</v>
      </c>
      <c r="I3651">
        <f>SUM(Table7_1[Packets])</f>
        <v>404648</v>
      </c>
      <c r="J3651" s="4">
        <f t="shared" ref="J3651:J3714" si="57">(C3651/I3651) *100</f>
        <v>1.4827702101579644E-3</v>
      </c>
    </row>
    <row r="3652" spans="1:10" x14ac:dyDescent="0.25">
      <c r="A3652" s="1" t="s">
        <v>9108</v>
      </c>
      <c r="B3652">
        <v>64289</v>
      </c>
      <c r="C3652">
        <v>6</v>
      </c>
      <c r="D3652">
        <v>396</v>
      </c>
      <c r="E3652">
        <v>1</v>
      </c>
      <c r="F3652">
        <v>66</v>
      </c>
      <c r="G3652">
        <v>5</v>
      </c>
      <c r="H3652">
        <v>330</v>
      </c>
      <c r="I3652">
        <f>SUM(Table7_1[Packets])</f>
        <v>404648</v>
      </c>
      <c r="J3652" s="4">
        <f t="shared" si="57"/>
        <v>1.4827702101579644E-3</v>
      </c>
    </row>
    <row r="3653" spans="1:10" x14ac:dyDescent="0.25">
      <c r="A3653" s="1" t="s">
        <v>9115</v>
      </c>
      <c r="B3653">
        <v>49671</v>
      </c>
      <c r="C3653">
        <v>6</v>
      </c>
      <c r="D3653">
        <v>342</v>
      </c>
      <c r="E3653">
        <v>3</v>
      </c>
      <c r="F3653">
        <v>162</v>
      </c>
      <c r="G3653">
        <v>3</v>
      </c>
      <c r="H3653">
        <v>180</v>
      </c>
      <c r="I3653">
        <f>SUM(Table7_1[Packets])</f>
        <v>404648</v>
      </c>
      <c r="J3653" s="4">
        <f t="shared" si="57"/>
        <v>1.4827702101579644E-3</v>
      </c>
    </row>
    <row r="3654" spans="1:10" x14ac:dyDescent="0.25">
      <c r="A3654" s="1" t="s">
        <v>9115</v>
      </c>
      <c r="B3654">
        <v>49679</v>
      </c>
      <c r="C3654">
        <v>6</v>
      </c>
      <c r="D3654">
        <v>375</v>
      </c>
      <c r="E3654">
        <v>3</v>
      </c>
      <c r="F3654">
        <v>162</v>
      </c>
      <c r="G3654">
        <v>3</v>
      </c>
      <c r="H3654">
        <v>213</v>
      </c>
      <c r="I3654">
        <f>SUM(Table7_1[Packets])</f>
        <v>404648</v>
      </c>
      <c r="J3654" s="4">
        <f t="shared" si="57"/>
        <v>1.4827702101579644E-3</v>
      </c>
    </row>
    <row r="3655" spans="1:10" x14ac:dyDescent="0.25">
      <c r="A3655" s="1" t="s">
        <v>9115</v>
      </c>
      <c r="B3655">
        <v>49684</v>
      </c>
      <c r="C3655">
        <v>6</v>
      </c>
      <c r="D3655">
        <v>405</v>
      </c>
      <c r="E3655">
        <v>3</v>
      </c>
      <c r="F3655">
        <v>174</v>
      </c>
      <c r="G3655">
        <v>3</v>
      </c>
      <c r="H3655">
        <v>231</v>
      </c>
      <c r="I3655">
        <f>SUM(Table7_1[Packets])</f>
        <v>404648</v>
      </c>
      <c r="J3655" s="4">
        <f t="shared" si="57"/>
        <v>1.4827702101579644E-3</v>
      </c>
    </row>
    <row r="3656" spans="1:10" x14ac:dyDescent="0.25">
      <c r="A3656" s="1" t="s">
        <v>9115</v>
      </c>
      <c r="B3656">
        <v>49689</v>
      </c>
      <c r="C3656">
        <v>6</v>
      </c>
      <c r="D3656">
        <v>342</v>
      </c>
      <c r="E3656">
        <v>3</v>
      </c>
      <c r="F3656">
        <v>162</v>
      </c>
      <c r="G3656">
        <v>3</v>
      </c>
      <c r="H3656">
        <v>180</v>
      </c>
      <c r="I3656">
        <f>SUM(Table7_1[Packets])</f>
        <v>404648</v>
      </c>
      <c r="J3656" s="4">
        <f t="shared" si="57"/>
        <v>1.4827702101579644E-3</v>
      </c>
    </row>
    <row r="3657" spans="1:10" x14ac:dyDescent="0.25">
      <c r="A3657" s="1" t="s">
        <v>9115</v>
      </c>
      <c r="B3657">
        <v>49735</v>
      </c>
      <c r="C3657">
        <v>6</v>
      </c>
      <c r="D3657">
        <v>342</v>
      </c>
      <c r="E3657">
        <v>3</v>
      </c>
      <c r="F3657">
        <v>162</v>
      </c>
      <c r="G3657">
        <v>3</v>
      </c>
      <c r="H3657">
        <v>180</v>
      </c>
      <c r="I3657">
        <f>SUM(Table7_1[Packets])</f>
        <v>404648</v>
      </c>
      <c r="J3657" s="4">
        <f t="shared" si="57"/>
        <v>1.4827702101579644E-3</v>
      </c>
    </row>
    <row r="3658" spans="1:10" x14ac:dyDescent="0.25">
      <c r="A3658" s="1" t="s">
        <v>9115</v>
      </c>
      <c r="B3658">
        <v>49737</v>
      </c>
      <c r="C3658">
        <v>6</v>
      </c>
      <c r="D3658">
        <v>342</v>
      </c>
      <c r="E3658">
        <v>3</v>
      </c>
      <c r="F3658">
        <v>162</v>
      </c>
      <c r="G3658">
        <v>3</v>
      </c>
      <c r="H3658">
        <v>180</v>
      </c>
      <c r="I3658">
        <f>SUM(Table7_1[Packets])</f>
        <v>404648</v>
      </c>
      <c r="J3658" s="4">
        <f t="shared" si="57"/>
        <v>1.4827702101579644E-3</v>
      </c>
    </row>
    <row r="3659" spans="1:10" x14ac:dyDescent="0.25">
      <c r="A3659" s="1" t="s">
        <v>9115</v>
      </c>
      <c r="B3659">
        <v>49774</v>
      </c>
      <c r="C3659">
        <v>6</v>
      </c>
      <c r="D3659">
        <v>342</v>
      </c>
      <c r="E3659">
        <v>3</v>
      </c>
      <c r="F3659">
        <v>162</v>
      </c>
      <c r="G3659">
        <v>3</v>
      </c>
      <c r="H3659">
        <v>180</v>
      </c>
      <c r="I3659">
        <f>SUM(Table7_1[Packets])</f>
        <v>404648</v>
      </c>
      <c r="J3659" s="4">
        <f t="shared" si="57"/>
        <v>1.4827702101579644E-3</v>
      </c>
    </row>
    <row r="3660" spans="1:10" x14ac:dyDescent="0.25">
      <c r="A3660" s="1" t="s">
        <v>9115</v>
      </c>
      <c r="B3660">
        <v>50060</v>
      </c>
      <c r="C3660">
        <v>6</v>
      </c>
      <c r="D3660">
        <v>360</v>
      </c>
      <c r="E3660">
        <v>3</v>
      </c>
      <c r="F3660">
        <v>174</v>
      </c>
      <c r="G3660">
        <v>3</v>
      </c>
      <c r="H3660">
        <v>186</v>
      </c>
      <c r="I3660">
        <f>SUM(Table7_1[Packets])</f>
        <v>404648</v>
      </c>
      <c r="J3660" s="4">
        <f t="shared" si="57"/>
        <v>1.4827702101579644E-3</v>
      </c>
    </row>
    <row r="3661" spans="1:10" x14ac:dyDescent="0.25">
      <c r="A3661" s="1" t="s">
        <v>9115</v>
      </c>
      <c r="B3661">
        <v>50230</v>
      </c>
      <c r="C3661">
        <v>6</v>
      </c>
      <c r="D3661">
        <v>360</v>
      </c>
      <c r="E3661">
        <v>3</v>
      </c>
      <c r="F3661">
        <v>174</v>
      </c>
      <c r="G3661">
        <v>3</v>
      </c>
      <c r="H3661">
        <v>186</v>
      </c>
      <c r="I3661">
        <f>SUM(Table7_1[Packets])</f>
        <v>404648</v>
      </c>
      <c r="J3661" s="4">
        <f t="shared" si="57"/>
        <v>1.4827702101579644E-3</v>
      </c>
    </row>
    <row r="3662" spans="1:10" x14ac:dyDescent="0.25">
      <c r="A3662" s="1" t="s">
        <v>9115</v>
      </c>
      <c r="B3662">
        <v>50361</v>
      </c>
      <c r="C3662">
        <v>6</v>
      </c>
      <c r="D3662">
        <v>396</v>
      </c>
      <c r="E3662">
        <v>1</v>
      </c>
      <c r="F3662">
        <v>66</v>
      </c>
      <c r="G3662">
        <v>5</v>
      </c>
      <c r="H3662">
        <v>330</v>
      </c>
      <c r="I3662">
        <f>SUM(Table7_1[Packets])</f>
        <v>404648</v>
      </c>
      <c r="J3662" s="4">
        <f t="shared" si="57"/>
        <v>1.4827702101579644E-3</v>
      </c>
    </row>
    <row r="3663" spans="1:10" x14ac:dyDescent="0.25">
      <c r="A3663" s="1" t="s">
        <v>9115</v>
      </c>
      <c r="B3663">
        <v>50430</v>
      </c>
      <c r="C3663">
        <v>6</v>
      </c>
      <c r="D3663">
        <v>396</v>
      </c>
      <c r="E3663">
        <v>1</v>
      </c>
      <c r="F3663">
        <v>66</v>
      </c>
      <c r="G3663">
        <v>5</v>
      </c>
      <c r="H3663">
        <v>330</v>
      </c>
      <c r="I3663">
        <f>SUM(Table7_1[Packets])</f>
        <v>404648</v>
      </c>
      <c r="J3663" s="4">
        <f t="shared" si="57"/>
        <v>1.4827702101579644E-3</v>
      </c>
    </row>
    <row r="3664" spans="1:10" x14ac:dyDescent="0.25">
      <c r="A3664" s="1" t="s">
        <v>9143</v>
      </c>
      <c r="B3664">
        <v>38761</v>
      </c>
      <c r="C3664">
        <v>6</v>
      </c>
      <c r="D3664">
        <v>2290</v>
      </c>
      <c r="E3664">
        <v>4</v>
      </c>
      <c r="F3664">
        <v>2130</v>
      </c>
      <c r="G3664">
        <v>2</v>
      </c>
      <c r="H3664">
        <v>160</v>
      </c>
      <c r="I3664">
        <f>SUM(Table7_1[Packets])</f>
        <v>404648</v>
      </c>
      <c r="J3664" s="4">
        <f t="shared" si="57"/>
        <v>1.4827702101579644E-3</v>
      </c>
    </row>
    <row r="3665" spans="1:10" x14ac:dyDescent="0.25">
      <c r="A3665" s="1" t="s">
        <v>9143</v>
      </c>
      <c r="B3665">
        <v>52701</v>
      </c>
      <c r="C3665">
        <v>6</v>
      </c>
      <c r="D3665">
        <v>444</v>
      </c>
      <c r="E3665">
        <v>3</v>
      </c>
      <c r="F3665">
        <v>222</v>
      </c>
      <c r="G3665">
        <v>3</v>
      </c>
      <c r="H3665">
        <v>222</v>
      </c>
      <c r="I3665">
        <f>SUM(Table7_1[Packets])</f>
        <v>404648</v>
      </c>
      <c r="J3665" s="4">
        <f t="shared" si="57"/>
        <v>1.4827702101579644E-3</v>
      </c>
    </row>
    <row r="3666" spans="1:10" x14ac:dyDescent="0.25">
      <c r="A3666" s="1" t="s">
        <v>9321</v>
      </c>
      <c r="B3666">
        <v>443</v>
      </c>
      <c r="C3666">
        <v>6</v>
      </c>
      <c r="D3666">
        <v>516</v>
      </c>
      <c r="E3666">
        <v>0</v>
      </c>
      <c r="F3666">
        <v>0</v>
      </c>
      <c r="G3666">
        <v>6</v>
      </c>
      <c r="H3666">
        <v>516</v>
      </c>
      <c r="I3666">
        <f>SUM(Table7_1[Packets])</f>
        <v>404648</v>
      </c>
      <c r="J3666" s="4">
        <f t="shared" si="57"/>
        <v>1.4827702101579644E-3</v>
      </c>
    </row>
    <row r="3667" spans="1:10" x14ac:dyDescent="0.25">
      <c r="A3667" s="1" t="s">
        <v>9384</v>
      </c>
      <c r="B3667">
        <v>443</v>
      </c>
      <c r="C3667">
        <v>5</v>
      </c>
      <c r="D3667">
        <v>282</v>
      </c>
      <c r="E3667">
        <v>2</v>
      </c>
      <c r="F3667">
        <v>120</v>
      </c>
      <c r="G3667">
        <v>3</v>
      </c>
      <c r="H3667">
        <v>162</v>
      </c>
      <c r="I3667">
        <f>SUM(Table7_1[Packets])</f>
        <v>404648</v>
      </c>
      <c r="J3667" s="4">
        <f t="shared" si="57"/>
        <v>1.2356418417983038E-3</v>
      </c>
    </row>
    <row r="3668" spans="1:10" x14ac:dyDescent="0.25">
      <c r="A3668" s="1" t="s">
        <v>9442</v>
      </c>
      <c r="B3668">
        <v>443</v>
      </c>
      <c r="C3668">
        <v>5</v>
      </c>
      <c r="D3668">
        <v>300</v>
      </c>
      <c r="E3668">
        <v>2</v>
      </c>
      <c r="F3668">
        <v>120</v>
      </c>
      <c r="G3668">
        <v>3</v>
      </c>
      <c r="H3668">
        <v>180</v>
      </c>
      <c r="I3668">
        <f>SUM(Table7_1[Packets])</f>
        <v>404648</v>
      </c>
      <c r="J3668" s="4">
        <f t="shared" si="57"/>
        <v>1.2356418417983038E-3</v>
      </c>
    </row>
    <row r="3669" spans="1:10" x14ac:dyDescent="0.25">
      <c r="A3669" s="1" t="s">
        <v>8942</v>
      </c>
      <c r="B3669">
        <v>25</v>
      </c>
      <c r="C3669">
        <v>5</v>
      </c>
      <c r="D3669">
        <v>330</v>
      </c>
      <c r="E3669">
        <v>0</v>
      </c>
      <c r="F3669">
        <v>0</v>
      </c>
      <c r="G3669">
        <v>5</v>
      </c>
      <c r="H3669">
        <v>330</v>
      </c>
      <c r="I3669">
        <f>SUM(Table7_1[Packets])</f>
        <v>404648</v>
      </c>
      <c r="J3669" s="4">
        <f t="shared" si="57"/>
        <v>1.2356418417983038E-3</v>
      </c>
    </row>
    <row r="3670" spans="1:10" x14ac:dyDescent="0.25">
      <c r="A3670" s="1" t="s">
        <v>9556</v>
      </c>
      <c r="B3670">
        <v>443</v>
      </c>
      <c r="C3670">
        <v>5</v>
      </c>
      <c r="D3670">
        <v>302</v>
      </c>
      <c r="E3670">
        <v>3</v>
      </c>
      <c r="F3670">
        <v>192</v>
      </c>
      <c r="G3670">
        <v>2</v>
      </c>
      <c r="H3670">
        <v>110</v>
      </c>
      <c r="I3670">
        <f>SUM(Table7_1[Packets])</f>
        <v>404648</v>
      </c>
      <c r="J3670" s="4">
        <f t="shared" si="57"/>
        <v>1.2356418417983038E-3</v>
      </c>
    </row>
    <row r="3671" spans="1:10" x14ac:dyDescent="0.25">
      <c r="A3671" s="1" t="s">
        <v>9082</v>
      </c>
      <c r="B3671">
        <v>443</v>
      </c>
      <c r="C3671">
        <v>5</v>
      </c>
      <c r="D3671">
        <v>313</v>
      </c>
      <c r="E3671">
        <v>2</v>
      </c>
      <c r="F3671">
        <v>120</v>
      </c>
      <c r="G3671">
        <v>3</v>
      </c>
      <c r="H3671">
        <v>193</v>
      </c>
      <c r="I3671">
        <f>SUM(Table7_1[Packets])</f>
        <v>404648</v>
      </c>
      <c r="J3671" s="4">
        <f t="shared" si="57"/>
        <v>1.2356418417983038E-3</v>
      </c>
    </row>
    <row r="3672" spans="1:10" x14ac:dyDescent="0.25">
      <c r="A3672" s="1" t="s">
        <v>9108</v>
      </c>
      <c r="B3672">
        <v>15443</v>
      </c>
      <c r="C3672">
        <v>5</v>
      </c>
      <c r="D3672">
        <v>330</v>
      </c>
      <c r="E3672">
        <v>5</v>
      </c>
      <c r="F3672">
        <v>330</v>
      </c>
      <c r="G3672">
        <v>0</v>
      </c>
      <c r="H3672">
        <v>0</v>
      </c>
      <c r="I3672">
        <f>SUM(Table7_1[Packets])</f>
        <v>404648</v>
      </c>
      <c r="J3672" s="4">
        <f t="shared" si="57"/>
        <v>1.2356418417983038E-3</v>
      </c>
    </row>
    <row r="3673" spans="1:10" x14ac:dyDescent="0.25">
      <c r="A3673" s="1" t="s">
        <v>9108</v>
      </c>
      <c r="B3673">
        <v>30919</v>
      </c>
      <c r="C3673">
        <v>5</v>
      </c>
      <c r="D3673">
        <v>330</v>
      </c>
      <c r="E3673">
        <v>5</v>
      </c>
      <c r="F3673">
        <v>330</v>
      </c>
      <c r="G3673">
        <v>0</v>
      </c>
      <c r="H3673">
        <v>0</v>
      </c>
      <c r="I3673">
        <f>SUM(Table7_1[Packets])</f>
        <v>404648</v>
      </c>
      <c r="J3673" s="4">
        <f t="shared" si="57"/>
        <v>1.2356418417983038E-3</v>
      </c>
    </row>
    <row r="3674" spans="1:10" x14ac:dyDescent="0.25">
      <c r="A3674" s="1" t="s">
        <v>9108</v>
      </c>
      <c r="B3674">
        <v>41534</v>
      </c>
      <c r="C3674">
        <v>5</v>
      </c>
      <c r="D3674">
        <v>330</v>
      </c>
      <c r="E3674">
        <v>5</v>
      </c>
      <c r="F3674">
        <v>330</v>
      </c>
      <c r="G3674">
        <v>0</v>
      </c>
      <c r="H3674">
        <v>0</v>
      </c>
      <c r="I3674">
        <f>SUM(Table7_1[Packets])</f>
        <v>404648</v>
      </c>
      <c r="J3674" s="4">
        <f t="shared" si="57"/>
        <v>1.2356418417983038E-3</v>
      </c>
    </row>
    <row r="3675" spans="1:10" x14ac:dyDescent="0.25">
      <c r="A3675" s="1" t="s">
        <v>9108</v>
      </c>
      <c r="B3675">
        <v>49710</v>
      </c>
      <c r="C3675">
        <v>5</v>
      </c>
      <c r="D3675">
        <v>330</v>
      </c>
      <c r="E3675">
        <v>5</v>
      </c>
      <c r="F3675">
        <v>330</v>
      </c>
      <c r="G3675">
        <v>0</v>
      </c>
      <c r="H3675">
        <v>0</v>
      </c>
      <c r="I3675">
        <f>SUM(Table7_1[Packets])</f>
        <v>404648</v>
      </c>
      <c r="J3675" s="4">
        <f t="shared" si="57"/>
        <v>1.2356418417983038E-3</v>
      </c>
    </row>
    <row r="3676" spans="1:10" x14ac:dyDescent="0.25">
      <c r="A3676" s="1" t="s">
        <v>9108</v>
      </c>
      <c r="B3676">
        <v>52511</v>
      </c>
      <c r="C3676">
        <v>5</v>
      </c>
      <c r="D3676">
        <v>300</v>
      </c>
      <c r="E3676">
        <v>3</v>
      </c>
      <c r="F3676">
        <v>180</v>
      </c>
      <c r="G3676">
        <v>2</v>
      </c>
      <c r="H3676">
        <v>120</v>
      </c>
      <c r="I3676">
        <f>SUM(Table7_1[Packets])</f>
        <v>404648</v>
      </c>
      <c r="J3676" s="4">
        <f t="shared" si="57"/>
        <v>1.2356418417983038E-3</v>
      </c>
    </row>
    <row r="3677" spans="1:10" x14ac:dyDescent="0.25">
      <c r="A3677" s="1" t="s">
        <v>9108</v>
      </c>
      <c r="B3677">
        <v>52547</v>
      </c>
      <c r="C3677">
        <v>5</v>
      </c>
      <c r="D3677">
        <v>325</v>
      </c>
      <c r="E3677">
        <v>3</v>
      </c>
      <c r="F3677">
        <v>180</v>
      </c>
      <c r="G3677">
        <v>2</v>
      </c>
      <c r="H3677">
        <v>145</v>
      </c>
      <c r="I3677">
        <f>SUM(Table7_1[Packets])</f>
        <v>404648</v>
      </c>
      <c r="J3677" s="4">
        <f t="shared" si="57"/>
        <v>1.2356418417983038E-3</v>
      </c>
    </row>
    <row r="3678" spans="1:10" x14ac:dyDescent="0.25">
      <c r="A3678" s="1" t="s">
        <v>9108</v>
      </c>
      <c r="B3678">
        <v>52752</v>
      </c>
      <c r="C3678">
        <v>5</v>
      </c>
      <c r="D3678">
        <v>330</v>
      </c>
      <c r="E3678">
        <v>5</v>
      </c>
      <c r="F3678">
        <v>330</v>
      </c>
      <c r="G3678">
        <v>0</v>
      </c>
      <c r="H3678">
        <v>0</v>
      </c>
      <c r="I3678">
        <f>SUM(Table7_1[Packets])</f>
        <v>404648</v>
      </c>
      <c r="J3678" s="4">
        <f t="shared" si="57"/>
        <v>1.2356418417983038E-3</v>
      </c>
    </row>
    <row r="3679" spans="1:10" x14ac:dyDescent="0.25">
      <c r="A3679" s="1" t="s">
        <v>9108</v>
      </c>
      <c r="B3679">
        <v>52763</v>
      </c>
      <c r="C3679">
        <v>5</v>
      </c>
      <c r="D3679">
        <v>330</v>
      </c>
      <c r="E3679">
        <v>5</v>
      </c>
      <c r="F3679">
        <v>330</v>
      </c>
      <c r="G3679">
        <v>0</v>
      </c>
      <c r="H3679">
        <v>0</v>
      </c>
      <c r="I3679">
        <f>SUM(Table7_1[Packets])</f>
        <v>404648</v>
      </c>
      <c r="J3679" s="4">
        <f t="shared" si="57"/>
        <v>1.2356418417983038E-3</v>
      </c>
    </row>
    <row r="3680" spans="1:10" x14ac:dyDescent="0.25">
      <c r="A3680" s="1" t="s">
        <v>9108</v>
      </c>
      <c r="B3680">
        <v>52796</v>
      </c>
      <c r="C3680">
        <v>5</v>
      </c>
      <c r="D3680">
        <v>330</v>
      </c>
      <c r="E3680">
        <v>5</v>
      </c>
      <c r="F3680">
        <v>330</v>
      </c>
      <c r="G3680">
        <v>0</v>
      </c>
      <c r="H3680">
        <v>0</v>
      </c>
      <c r="I3680">
        <f>SUM(Table7_1[Packets])</f>
        <v>404648</v>
      </c>
      <c r="J3680" s="4">
        <f t="shared" si="57"/>
        <v>1.2356418417983038E-3</v>
      </c>
    </row>
    <row r="3681" spans="1:10" x14ac:dyDescent="0.25">
      <c r="A3681" s="1" t="s">
        <v>9108</v>
      </c>
      <c r="B3681">
        <v>52803</v>
      </c>
      <c r="C3681">
        <v>5</v>
      </c>
      <c r="D3681">
        <v>330</v>
      </c>
      <c r="E3681">
        <v>5</v>
      </c>
      <c r="F3681">
        <v>330</v>
      </c>
      <c r="G3681">
        <v>0</v>
      </c>
      <c r="H3681">
        <v>0</v>
      </c>
      <c r="I3681">
        <f>SUM(Table7_1[Packets])</f>
        <v>404648</v>
      </c>
      <c r="J3681" s="4">
        <f t="shared" si="57"/>
        <v>1.2356418417983038E-3</v>
      </c>
    </row>
    <row r="3682" spans="1:10" x14ac:dyDescent="0.25">
      <c r="A3682" s="1" t="s">
        <v>9108</v>
      </c>
      <c r="B3682">
        <v>52925</v>
      </c>
      <c r="C3682">
        <v>5</v>
      </c>
      <c r="D3682">
        <v>330</v>
      </c>
      <c r="E3682">
        <v>5</v>
      </c>
      <c r="F3682">
        <v>330</v>
      </c>
      <c r="G3682">
        <v>0</v>
      </c>
      <c r="H3682">
        <v>0</v>
      </c>
      <c r="I3682">
        <f>SUM(Table7_1[Packets])</f>
        <v>404648</v>
      </c>
      <c r="J3682" s="4">
        <f t="shared" si="57"/>
        <v>1.2356418417983038E-3</v>
      </c>
    </row>
    <row r="3683" spans="1:10" x14ac:dyDescent="0.25">
      <c r="A3683" s="1" t="s">
        <v>9108</v>
      </c>
      <c r="B3683">
        <v>52949</v>
      </c>
      <c r="C3683">
        <v>5</v>
      </c>
      <c r="D3683">
        <v>330</v>
      </c>
      <c r="E3683">
        <v>5</v>
      </c>
      <c r="F3683">
        <v>330</v>
      </c>
      <c r="G3683">
        <v>0</v>
      </c>
      <c r="H3683">
        <v>0</v>
      </c>
      <c r="I3683">
        <f>SUM(Table7_1[Packets])</f>
        <v>404648</v>
      </c>
      <c r="J3683" s="4">
        <f t="shared" si="57"/>
        <v>1.2356418417983038E-3</v>
      </c>
    </row>
    <row r="3684" spans="1:10" x14ac:dyDescent="0.25">
      <c r="A3684" s="1" t="s">
        <v>9108</v>
      </c>
      <c r="B3684">
        <v>53179</v>
      </c>
      <c r="C3684">
        <v>5</v>
      </c>
      <c r="D3684">
        <v>330</v>
      </c>
      <c r="E3684">
        <v>5</v>
      </c>
      <c r="F3684">
        <v>330</v>
      </c>
      <c r="G3684">
        <v>0</v>
      </c>
      <c r="H3684">
        <v>0</v>
      </c>
      <c r="I3684">
        <f>SUM(Table7_1[Packets])</f>
        <v>404648</v>
      </c>
      <c r="J3684" s="4">
        <f t="shared" si="57"/>
        <v>1.2356418417983038E-3</v>
      </c>
    </row>
    <row r="3685" spans="1:10" x14ac:dyDescent="0.25">
      <c r="A3685" s="1" t="s">
        <v>9108</v>
      </c>
      <c r="B3685">
        <v>53427</v>
      </c>
      <c r="C3685">
        <v>5</v>
      </c>
      <c r="D3685">
        <v>330</v>
      </c>
      <c r="E3685">
        <v>5</v>
      </c>
      <c r="F3685">
        <v>330</v>
      </c>
      <c r="G3685">
        <v>0</v>
      </c>
      <c r="H3685">
        <v>0</v>
      </c>
      <c r="I3685">
        <f>SUM(Table7_1[Packets])</f>
        <v>404648</v>
      </c>
      <c r="J3685" s="4">
        <f t="shared" si="57"/>
        <v>1.2356418417983038E-3</v>
      </c>
    </row>
    <row r="3686" spans="1:10" x14ac:dyDescent="0.25">
      <c r="A3686" s="1" t="s">
        <v>9108</v>
      </c>
      <c r="B3686">
        <v>53607</v>
      </c>
      <c r="C3686">
        <v>5</v>
      </c>
      <c r="D3686">
        <v>330</v>
      </c>
      <c r="E3686">
        <v>5</v>
      </c>
      <c r="F3686">
        <v>330</v>
      </c>
      <c r="G3686">
        <v>0</v>
      </c>
      <c r="H3686">
        <v>0</v>
      </c>
      <c r="I3686">
        <f>SUM(Table7_1[Packets])</f>
        <v>404648</v>
      </c>
      <c r="J3686" s="4">
        <f t="shared" si="57"/>
        <v>1.2356418417983038E-3</v>
      </c>
    </row>
    <row r="3687" spans="1:10" x14ac:dyDescent="0.25">
      <c r="A3687" s="1" t="s">
        <v>9108</v>
      </c>
      <c r="B3687">
        <v>53632</v>
      </c>
      <c r="C3687">
        <v>5</v>
      </c>
      <c r="D3687">
        <v>330</v>
      </c>
      <c r="E3687">
        <v>5</v>
      </c>
      <c r="F3687">
        <v>330</v>
      </c>
      <c r="G3687">
        <v>0</v>
      </c>
      <c r="H3687">
        <v>0</v>
      </c>
      <c r="I3687">
        <f>SUM(Table7_1[Packets])</f>
        <v>404648</v>
      </c>
      <c r="J3687" s="4">
        <f t="shared" si="57"/>
        <v>1.2356418417983038E-3</v>
      </c>
    </row>
    <row r="3688" spans="1:10" x14ac:dyDescent="0.25">
      <c r="A3688" s="1" t="s">
        <v>9108</v>
      </c>
      <c r="B3688">
        <v>53671</v>
      </c>
      <c r="C3688">
        <v>5</v>
      </c>
      <c r="D3688">
        <v>330</v>
      </c>
      <c r="E3688">
        <v>5</v>
      </c>
      <c r="F3688">
        <v>330</v>
      </c>
      <c r="G3688">
        <v>0</v>
      </c>
      <c r="H3688">
        <v>0</v>
      </c>
      <c r="I3688">
        <f>SUM(Table7_1[Packets])</f>
        <v>404648</v>
      </c>
      <c r="J3688" s="4">
        <f t="shared" si="57"/>
        <v>1.2356418417983038E-3</v>
      </c>
    </row>
    <row r="3689" spans="1:10" x14ac:dyDescent="0.25">
      <c r="A3689" s="1" t="s">
        <v>9108</v>
      </c>
      <c r="B3689">
        <v>53697</v>
      </c>
      <c r="C3689">
        <v>5</v>
      </c>
      <c r="D3689">
        <v>330</v>
      </c>
      <c r="E3689">
        <v>5</v>
      </c>
      <c r="F3689">
        <v>330</v>
      </c>
      <c r="G3689">
        <v>0</v>
      </c>
      <c r="H3689">
        <v>0</v>
      </c>
      <c r="I3689">
        <f>SUM(Table7_1[Packets])</f>
        <v>404648</v>
      </c>
      <c r="J3689" s="4">
        <f t="shared" si="57"/>
        <v>1.2356418417983038E-3</v>
      </c>
    </row>
    <row r="3690" spans="1:10" x14ac:dyDescent="0.25">
      <c r="A3690" s="1" t="s">
        <v>9108</v>
      </c>
      <c r="B3690">
        <v>53846</v>
      </c>
      <c r="C3690">
        <v>5</v>
      </c>
      <c r="D3690">
        <v>330</v>
      </c>
      <c r="E3690">
        <v>5</v>
      </c>
      <c r="F3690">
        <v>330</v>
      </c>
      <c r="G3690">
        <v>0</v>
      </c>
      <c r="H3690">
        <v>0</v>
      </c>
      <c r="I3690">
        <f>SUM(Table7_1[Packets])</f>
        <v>404648</v>
      </c>
      <c r="J3690" s="4">
        <f t="shared" si="57"/>
        <v>1.2356418417983038E-3</v>
      </c>
    </row>
    <row r="3691" spans="1:10" x14ac:dyDescent="0.25">
      <c r="A3691" s="1" t="s">
        <v>9108</v>
      </c>
      <c r="B3691">
        <v>53913</v>
      </c>
      <c r="C3691">
        <v>5</v>
      </c>
      <c r="D3691">
        <v>330</v>
      </c>
      <c r="E3691">
        <v>5</v>
      </c>
      <c r="F3691">
        <v>330</v>
      </c>
      <c r="G3691">
        <v>0</v>
      </c>
      <c r="H3691">
        <v>0</v>
      </c>
      <c r="I3691">
        <f>SUM(Table7_1[Packets])</f>
        <v>404648</v>
      </c>
      <c r="J3691" s="4">
        <f t="shared" si="57"/>
        <v>1.2356418417983038E-3</v>
      </c>
    </row>
    <row r="3692" spans="1:10" x14ac:dyDescent="0.25">
      <c r="A3692" s="1" t="s">
        <v>9108</v>
      </c>
      <c r="B3692">
        <v>54072</v>
      </c>
      <c r="C3692">
        <v>5</v>
      </c>
      <c r="D3692">
        <v>330</v>
      </c>
      <c r="E3692">
        <v>5</v>
      </c>
      <c r="F3692">
        <v>330</v>
      </c>
      <c r="G3692">
        <v>0</v>
      </c>
      <c r="H3692">
        <v>0</v>
      </c>
      <c r="I3692">
        <f>SUM(Table7_1[Packets])</f>
        <v>404648</v>
      </c>
      <c r="J3692" s="4">
        <f t="shared" si="57"/>
        <v>1.2356418417983038E-3</v>
      </c>
    </row>
    <row r="3693" spans="1:10" x14ac:dyDescent="0.25">
      <c r="A3693" s="1" t="s">
        <v>9108</v>
      </c>
      <c r="B3693">
        <v>54654</v>
      </c>
      <c r="C3693">
        <v>5</v>
      </c>
      <c r="D3693">
        <v>330</v>
      </c>
      <c r="E3693">
        <v>5</v>
      </c>
      <c r="F3693">
        <v>330</v>
      </c>
      <c r="G3693">
        <v>0</v>
      </c>
      <c r="H3693">
        <v>0</v>
      </c>
      <c r="I3693">
        <f>SUM(Table7_1[Packets])</f>
        <v>404648</v>
      </c>
      <c r="J3693" s="4">
        <f t="shared" si="57"/>
        <v>1.2356418417983038E-3</v>
      </c>
    </row>
    <row r="3694" spans="1:10" x14ac:dyDescent="0.25">
      <c r="A3694" s="1" t="s">
        <v>9108</v>
      </c>
      <c r="B3694">
        <v>54666</v>
      </c>
      <c r="C3694">
        <v>5</v>
      </c>
      <c r="D3694">
        <v>330</v>
      </c>
      <c r="E3694">
        <v>5</v>
      </c>
      <c r="F3694">
        <v>330</v>
      </c>
      <c r="G3694">
        <v>0</v>
      </c>
      <c r="H3694">
        <v>0</v>
      </c>
      <c r="I3694">
        <f>SUM(Table7_1[Packets])</f>
        <v>404648</v>
      </c>
      <c r="J3694" s="4">
        <f t="shared" si="57"/>
        <v>1.2356418417983038E-3</v>
      </c>
    </row>
    <row r="3695" spans="1:10" x14ac:dyDescent="0.25">
      <c r="A3695" s="1" t="s">
        <v>9108</v>
      </c>
      <c r="B3695">
        <v>54720</v>
      </c>
      <c r="C3695">
        <v>5</v>
      </c>
      <c r="D3695">
        <v>330</v>
      </c>
      <c r="E3695">
        <v>5</v>
      </c>
      <c r="F3695">
        <v>330</v>
      </c>
      <c r="G3695">
        <v>0</v>
      </c>
      <c r="H3695">
        <v>0</v>
      </c>
      <c r="I3695">
        <f>SUM(Table7_1[Packets])</f>
        <v>404648</v>
      </c>
      <c r="J3695" s="4">
        <f t="shared" si="57"/>
        <v>1.2356418417983038E-3</v>
      </c>
    </row>
    <row r="3696" spans="1:10" x14ac:dyDescent="0.25">
      <c r="A3696" s="1" t="s">
        <v>9108</v>
      </c>
      <c r="B3696">
        <v>55560</v>
      </c>
      <c r="C3696">
        <v>5</v>
      </c>
      <c r="D3696">
        <v>330</v>
      </c>
      <c r="E3696">
        <v>5</v>
      </c>
      <c r="F3696">
        <v>330</v>
      </c>
      <c r="G3696">
        <v>0</v>
      </c>
      <c r="H3696">
        <v>0</v>
      </c>
      <c r="I3696">
        <f>SUM(Table7_1[Packets])</f>
        <v>404648</v>
      </c>
      <c r="J3696" s="4">
        <f t="shared" si="57"/>
        <v>1.2356418417983038E-3</v>
      </c>
    </row>
    <row r="3697" spans="1:10" x14ac:dyDescent="0.25">
      <c r="A3697" s="1" t="s">
        <v>9108</v>
      </c>
      <c r="B3697">
        <v>64172</v>
      </c>
      <c r="C3697">
        <v>5</v>
      </c>
      <c r="D3697">
        <v>330</v>
      </c>
      <c r="E3697">
        <v>5</v>
      </c>
      <c r="F3697">
        <v>330</v>
      </c>
      <c r="G3697">
        <v>0</v>
      </c>
      <c r="H3697">
        <v>0</v>
      </c>
      <c r="I3697">
        <f>SUM(Table7_1[Packets])</f>
        <v>404648</v>
      </c>
      <c r="J3697" s="4">
        <f t="shared" si="57"/>
        <v>1.2356418417983038E-3</v>
      </c>
    </row>
    <row r="3698" spans="1:10" x14ac:dyDescent="0.25">
      <c r="A3698" s="1" t="s">
        <v>9108</v>
      </c>
      <c r="B3698">
        <v>64212</v>
      </c>
      <c r="C3698">
        <v>5</v>
      </c>
      <c r="D3698">
        <v>330</v>
      </c>
      <c r="E3698">
        <v>5</v>
      </c>
      <c r="F3698">
        <v>330</v>
      </c>
      <c r="G3698">
        <v>0</v>
      </c>
      <c r="H3698">
        <v>0</v>
      </c>
      <c r="I3698">
        <f>SUM(Table7_1[Packets])</f>
        <v>404648</v>
      </c>
      <c r="J3698" s="4">
        <f t="shared" si="57"/>
        <v>1.2356418417983038E-3</v>
      </c>
    </row>
    <row r="3699" spans="1:10" x14ac:dyDescent="0.25">
      <c r="A3699" s="1" t="s">
        <v>9108</v>
      </c>
      <c r="B3699">
        <v>64287</v>
      </c>
      <c r="C3699">
        <v>5</v>
      </c>
      <c r="D3699">
        <v>330</v>
      </c>
      <c r="E3699">
        <v>5</v>
      </c>
      <c r="F3699">
        <v>330</v>
      </c>
      <c r="G3699">
        <v>0</v>
      </c>
      <c r="H3699">
        <v>0</v>
      </c>
      <c r="I3699">
        <f>SUM(Table7_1[Packets])</f>
        <v>404648</v>
      </c>
      <c r="J3699" s="4">
        <f t="shared" si="57"/>
        <v>1.2356418417983038E-3</v>
      </c>
    </row>
    <row r="3700" spans="1:10" x14ac:dyDescent="0.25">
      <c r="A3700" s="1" t="s">
        <v>9115</v>
      </c>
      <c r="B3700">
        <v>49694</v>
      </c>
      <c r="C3700">
        <v>5</v>
      </c>
      <c r="D3700">
        <v>300</v>
      </c>
      <c r="E3700">
        <v>3</v>
      </c>
      <c r="F3700">
        <v>162</v>
      </c>
      <c r="G3700">
        <v>2</v>
      </c>
      <c r="H3700">
        <v>138</v>
      </c>
      <c r="I3700">
        <f>SUM(Table7_1[Packets])</f>
        <v>404648</v>
      </c>
      <c r="J3700" s="4">
        <f t="shared" si="57"/>
        <v>1.2356418417983038E-3</v>
      </c>
    </row>
    <row r="3701" spans="1:10" x14ac:dyDescent="0.25">
      <c r="A3701" s="1" t="s">
        <v>9115</v>
      </c>
      <c r="B3701">
        <v>49732</v>
      </c>
      <c r="C3701">
        <v>5</v>
      </c>
      <c r="D3701">
        <v>313</v>
      </c>
      <c r="E3701">
        <v>3</v>
      </c>
      <c r="F3701">
        <v>193</v>
      </c>
      <c r="G3701">
        <v>2</v>
      </c>
      <c r="H3701">
        <v>120</v>
      </c>
      <c r="I3701">
        <f>SUM(Table7_1[Packets])</f>
        <v>404648</v>
      </c>
      <c r="J3701" s="4">
        <f t="shared" si="57"/>
        <v>1.2356418417983038E-3</v>
      </c>
    </row>
    <row r="3702" spans="1:10" x14ac:dyDescent="0.25">
      <c r="A3702" s="1" t="s">
        <v>9115</v>
      </c>
      <c r="B3702">
        <v>49733</v>
      </c>
      <c r="C3702">
        <v>5</v>
      </c>
      <c r="D3702">
        <v>302</v>
      </c>
      <c r="E3702">
        <v>2</v>
      </c>
      <c r="F3702">
        <v>110</v>
      </c>
      <c r="G3702">
        <v>3</v>
      </c>
      <c r="H3702">
        <v>192</v>
      </c>
      <c r="I3702">
        <f>SUM(Table7_1[Packets])</f>
        <v>404648</v>
      </c>
      <c r="J3702" s="4">
        <f t="shared" si="57"/>
        <v>1.2356418417983038E-3</v>
      </c>
    </row>
    <row r="3703" spans="1:10" x14ac:dyDescent="0.25">
      <c r="A3703" s="1" t="s">
        <v>9115</v>
      </c>
      <c r="B3703">
        <v>49748</v>
      </c>
      <c r="C3703">
        <v>5</v>
      </c>
      <c r="D3703">
        <v>302</v>
      </c>
      <c r="E3703">
        <v>2</v>
      </c>
      <c r="F3703">
        <v>110</v>
      </c>
      <c r="G3703">
        <v>3</v>
      </c>
      <c r="H3703">
        <v>192</v>
      </c>
      <c r="I3703">
        <f>SUM(Table7_1[Packets])</f>
        <v>404648</v>
      </c>
      <c r="J3703" s="4">
        <f t="shared" si="57"/>
        <v>1.2356418417983038E-3</v>
      </c>
    </row>
    <row r="3704" spans="1:10" x14ac:dyDescent="0.25">
      <c r="A3704" s="1" t="s">
        <v>9115</v>
      </c>
      <c r="B3704">
        <v>49749</v>
      </c>
      <c r="C3704">
        <v>5</v>
      </c>
      <c r="D3704">
        <v>302</v>
      </c>
      <c r="E3704">
        <v>2</v>
      </c>
      <c r="F3704">
        <v>110</v>
      </c>
      <c r="G3704">
        <v>3</v>
      </c>
      <c r="H3704">
        <v>192</v>
      </c>
      <c r="I3704">
        <f>SUM(Table7_1[Packets])</f>
        <v>404648</v>
      </c>
      <c r="J3704" s="4">
        <f t="shared" si="57"/>
        <v>1.2356418417983038E-3</v>
      </c>
    </row>
    <row r="3705" spans="1:10" x14ac:dyDescent="0.25">
      <c r="A3705" s="1" t="s">
        <v>9115</v>
      </c>
      <c r="B3705">
        <v>49750</v>
      </c>
      <c r="C3705">
        <v>5</v>
      </c>
      <c r="D3705">
        <v>302</v>
      </c>
      <c r="E3705">
        <v>2</v>
      </c>
      <c r="F3705">
        <v>110</v>
      </c>
      <c r="G3705">
        <v>3</v>
      </c>
      <c r="H3705">
        <v>192</v>
      </c>
      <c r="I3705">
        <f>SUM(Table7_1[Packets])</f>
        <v>404648</v>
      </c>
      <c r="J3705" s="4">
        <f t="shared" si="57"/>
        <v>1.2356418417983038E-3</v>
      </c>
    </row>
    <row r="3706" spans="1:10" x14ac:dyDescent="0.25">
      <c r="A3706" s="1" t="s">
        <v>9115</v>
      </c>
      <c r="B3706">
        <v>49753</v>
      </c>
      <c r="C3706">
        <v>5</v>
      </c>
      <c r="D3706">
        <v>302</v>
      </c>
      <c r="E3706">
        <v>2</v>
      </c>
      <c r="F3706">
        <v>110</v>
      </c>
      <c r="G3706">
        <v>3</v>
      </c>
      <c r="H3706">
        <v>192</v>
      </c>
      <c r="I3706">
        <f>SUM(Table7_1[Packets])</f>
        <v>404648</v>
      </c>
      <c r="J3706" s="4">
        <f t="shared" si="57"/>
        <v>1.2356418417983038E-3</v>
      </c>
    </row>
    <row r="3707" spans="1:10" x14ac:dyDescent="0.25">
      <c r="A3707" s="1" t="s">
        <v>9115</v>
      </c>
      <c r="B3707">
        <v>49754</v>
      </c>
      <c r="C3707">
        <v>5</v>
      </c>
      <c r="D3707">
        <v>302</v>
      </c>
      <c r="E3707">
        <v>2</v>
      </c>
      <c r="F3707">
        <v>110</v>
      </c>
      <c r="G3707">
        <v>3</v>
      </c>
      <c r="H3707">
        <v>192</v>
      </c>
      <c r="I3707">
        <f>SUM(Table7_1[Packets])</f>
        <v>404648</v>
      </c>
      <c r="J3707" s="4">
        <f t="shared" si="57"/>
        <v>1.2356418417983038E-3</v>
      </c>
    </row>
    <row r="3708" spans="1:10" x14ac:dyDescent="0.25">
      <c r="A3708" s="1" t="s">
        <v>9115</v>
      </c>
      <c r="B3708">
        <v>49770</v>
      </c>
      <c r="C3708">
        <v>5</v>
      </c>
      <c r="D3708">
        <v>302</v>
      </c>
      <c r="E3708">
        <v>2</v>
      </c>
      <c r="F3708">
        <v>110</v>
      </c>
      <c r="G3708">
        <v>3</v>
      </c>
      <c r="H3708">
        <v>192</v>
      </c>
      <c r="I3708">
        <f>SUM(Table7_1[Packets])</f>
        <v>404648</v>
      </c>
      <c r="J3708" s="4">
        <f t="shared" si="57"/>
        <v>1.2356418417983038E-3</v>
      </c>
    </row>
    <row r="3709" spans="1:10" x14ac:dyDescent="0.25">
      <c r="A3709" s="1" t="s">
        <v>9115</v>
      </c>
      <c r="B3709">
        <v>49787</v>
      </c>
      <c r="C3709">
        <v>5</v>
      </c>
      <c r="D3709">
        <v>320</v>
      </c>
      <c r="E3709">
        <v>1</v>
      </c>
      <c r="F3709">
        <v>66</v>
      </c>
      <c r="G3709">
        <v>4</v>
      </c>
      <c r="H3709">
        <v>254</v>
      </c>
      <c r="I3709">
        <f>SUM(Table7_1[Packets])</f>
        <v>404648</v>
      </c>
      <c r="J3709" s="4">
        <f t="shared" si="57"/>
        <v>1.2356418417983038E-3</v>
      </c>
    </row>
    <row r="3710" spans="1:10" x14ac:dyDescent="0.25">
      <c r="A3710" s="1" t="s">
        <v>9115</v>
      </c>
      <c r="B3710">
        <v>49806</v>
      </c>
      <c r="C3710">
        <v>5</v>
      </c>
      <c r="D3710">
        <v>320</v>
      </c>
      <c r="E3710">
        <v>1</v>
      </c>
      <c r="F3710">
        <v>66</v>
      </c>
      <c r="G3710">
        <v>4</v>
      </c>
      <c r="H3710">
        <v>254</v>
      </c>
      <c r="I3710">
        <f>SUM(Table7_1[Packets])</f>
        <v>404648</v>
      </c>
      <c r="J3710" s="4">
        <f t="shared" si="57"/>
        <v>1.2356418417983038E-3</v>
      </c>
    </row>
    <row r="3711" spans="1:10" x14ac:dyDescent="0.25">
      <c r="A3711" s="1" t="s">
        <v>9115</v>
      </c>
      <c r="B3711">
        <v>50072</v>
      </c>
      <c r="C3711">
        <v>5</v>
      </c>
      <c r="D3711">
        <v>320</v>
      </c>
      <c r="E3711">
        <v>1</v>
      </c>
      <c r="F3711">
        <v>66</v>
      </c>
      <c r="G3711">
        <v>4</v>
      </c>
      <c r="H3711">
        <v>254</v>
      </c>
      <c r="I3711">
        <f>SUM(Table7_1[Packets])</f>
        <v>404648</v>
      </c>
      <c r="J3711" s="4">
        <f t="shared" si="57"/>
        <v>1.2356418417983038E-3</v>
      </c>
    </row>
    <row r="3712" spans="1:10" x14ac:dyDescent="0.25">
      <c r="A3712" s="1" t="s">
        <v>9115</v>
      </c>
      <c r="B3712">
        <v>50305</v>
      </c>
      <c r="C3712">
        <v>5</v>
      </c>
      <c r="D3712">
        <v>330</v>
      </c>
      <c r="E3712">
        <v>1</v>
      </c>
      <c r="F3712">
        <v>66</v>
      </c>
      <c r="G3712">
        <v>4</v>
      </c>
      <c r="H3712">
        <v>264</v>
      </c>
      <c r="I3712">
        <f>SUM(Table7_1[Packets])</f>
        <v>404648</v>
      </c>
      <c r="J3712" s="4">
        <f t="shared" si="57"/>
        <v>1.2356418417983038E-3</v>
      </c>
    </row>
    <row r="3713" spans="1:10" x14ac:dyDescent="0.25">
      <c r="A3713" s="1" t="s">
        <v>9142</v>
      </c>
      <c r="B3713">
        <v>49881</v>
      </c>
      <c r="C3713">
        <v>5</v>
      </c>
      <c r="D3713">
        <v>430</v>
      </c>
      <c r="E3713">
        <v>5</v>
      </c>
      <c r="F3713">
        <v>430</v>
      </c>
      <c r="G3713">
        <v>0</v>
      </c>
      <c r="H3713">
        <v>0</v>
      </c>
      <c r="I3713">
        <f>SUM(Table7_1[Packets])</f>
        <v>404648</v>
      </c>
      <c r="J3713" s="4">
        <f t="shared" si="57"/>
        <v>1.2356418417983038E-3</v>
      </c>
    </row>
    <row r="3714" spans="1:10" x14ac:dyDescent="0.25">
      <c r="A3714" s="1" t="s">
        <v>9142</v>
      </c>
      <c r="B3714">
        <v>49900</v>
      </c>
      <c r="C3714">
        <v>5</v>
      </c>
      <c r="D3714">
        <v>430</v>
      </c>
      <c r="E3714">
        <v>5</v>
      </c>
      <c r="F3714">
        <v>430</v>
      </c>
      <c r="G3714">
        <v>0</v>
      </c>
      <c r="H3714">
        <v>0</v>
      </c>
      <c r="I3714">
        <f>SUM(Table7_1[Packets])</f>
        <v>404648</v>
      </c>
      <c r="J3714" s="4">
        <f t="shared" si="57"/>
        <v>1.2356418417983038E-3</v>
      </c>
    </row>
    <row r="3715" spans="1:10" x14ac:dyDescent="0.25">
      <c r="A3715" s="1" t="s">
        <v>9142</v>
      </c>
      <c r="B3715">
        <v>49901</v>
      </c>
      <c r="C3715">
        <v>5</v>
      </c>
      <c r="D3715">
        <v>430</v>
      </c>
      <c r="E3715">
        <v>5</v>
      </c>
      <c r="F3715">
        <v>430</v>
      </c>
      <c r="G3715">
        <v>0</v>
      </c>
      <c r="H3715">
        <v>0</v>
      </c>
      <c r="I3715">
        <f>SUM(Table7_1[Packets])</f>
        <v>404648</v>
      </c>
      <c r="J3715" s="4">
        <f t="shared" ref="J3715:J3778" si="58">(C3715/I3715) *100</f>
        <v>1.2356418417983038E-3</v>
      </c>
    </row>
    <row r="3716" spans="1:10" x14ac:dyDescent="0.25">
      <c r="A3716" s="1" t="s">
        <v>9142</v>
      </c>
      <c r="B3716">
        <v>49908</v>
      </c>
      <c r="C3716">
        <v>5</v>
      </c>
      <c r="D3716">
        <v>430</v>
      </c>
      <c r="E3716">
        <v>5</v>
      </c>
      <c r="F3716">
        <v>430</v>
      </c>
      <c r="G3716">
        <v>0</v>
      </c>
      <c r="H3716">
        <v>0</v>
      </c>
      <c r="I3716">
        <f>SUM(Table7_1[Packets])</f>
        <v>404648</v>
      </c>
      <c r="J3716" s="4">
        <f t="shared" si="58"/>
        <v>1.2356418417983038E-3</v>
      </c>
    </row>
    <row r="3717" spans="1:10" x14ac:dyDescent="0.25">
      <c r="A3717" s="1" t="s">
        <v>9142</v>
      </c>
      <c r="B3717">
        <v>49926</v>
      </c>
      <c r="C3717">
        <v>5</v>
      </c>
      <c r="D3717">
        <v>430</v>
      </c>
      <c r="E3717">
        <v>5</v>
      </c>
      <c r="F3717">
        <v>430</v>
      </c>
      <c r="G3717">
        <v>0</v>
      </c>
      <c r="H3717">
        <v>0</v>
      </c>
      <c r="I3717">
        <f>SUM(Table7_1[Packets])</f>
        <v>404648</v>
      </c>
      <c r="J3717" s="4">
        <f t="shared" si="58"/>
        <v>1.2356418417983038E-3</v>
      </c>
    </row>
    <row r="3718" spans="1:10" x14ac:dyDescent="0.25">
      <c r="A3718" s="1" t="s">
        <v>9142</v>
      </c>
      <c r="B3718">
        <v>49927</v>
      </c>
      <c r="C3718">
        <v>5</v>
      </c>
      <c r="D3718">
        <v>430</v>
      </c>
      <c r="E3718">
        <v>5</v>
      </c>
      <c r="F3718">
        <v>430</v>
      </c>
      <c r="G3718">
        <v>0</v>
      </c>
      <c r="H3718">
        <v>0</v>
      </c>
      <c r="I3718">
        <f>SUM(Table7_1[Packets])</f>
        <v>404648</v>
      </c>
      <c r="J3718" s="4">
        <f t="shared" si="58"/>
        <v>1.2356418417983038E-3</v>
      </c>
    </row>
    <row r="3719" spans="1:10" x14ac:dyDescent="0.25">
      <c r="A3719" s="1" t="s">
        <v>9142</v>
      </c>
      <c r="B3719">
        <v>49930</v>
      </c>
      <c r="C3719">
        <v>5</v>
      </c>
      <c r="D3719">
        <v>430</v>
      </c>
      <c r="E3719">
        <v>5</v>
      </c>
      <c r="F3719">
        <v>430</v>
      </c>
      <c r="G3719">
        <v>0</v>
      </c>
      <c r="H3719">
        <v>0</v>
      </c>
      <c r="I3719">
        <f>SUM(Table7_1[Packets])</f>
        <v>404648</v>
      </c>
      <c r="J3719" s="4">
        <f t="shared" si="58"/>
        <v>1.2356418417983038E-3</v>
      </c>
    </row>
    <row r="3720" spans="1:10" x14ac:dyDescent="0.25">
      <c r="A3720" s="1" t="s">
        <v>9142</v>
      </c>
      <c r="B3720">
        <v>49931</v>
      </c>
      <c r="C3720">
        <v>5</v>
      </c>
      <c r="D3720">
        <v>430</v>
      </c>
      <c r="E3720">
        <v>5</v>
      </c>
      <c r="F3720">
        <v>430</v>
      </c>
      <c r="G3720">
        <v>0</v>
      </c>
      <c r="H3720">
        <v>0</v>
      </c>
      <c r="I3720">
        <f>SUM(Table7_1[Packets])</f>
        <v>404648</v>
      </c>
      <c r="J3720" s="4">
        <f t="shared" si="58"/>
        <v>1.2356418417983038E-3</v>
      </c>
    </row>
    <row r="3721" spans="1:10" x14ac:dyDescent="0.25">
      <c r="A3721" s="1" t="s">
        <v>9142</v>
      </c>
      <c r="B3721">
        <v>49932</v>
      </c>
      <c r="C3721">
        <v>5</v>
      </c>
      <c r="D3721">
        <v>430</v>
      </c>
      <c r="E3721">
        <v>5</v>
      </c>
      <c r="F3721">
        <v>430</v>
      </c>
      <c r="G3721">
        <v>0</v>
      </c>
      <c r="H3721">
        <v>0</v>
      </c>
      <c r="I3721">
        <f>SUM(Table7_1[Packets])</f>
        <v>404648</v>
      </c>
      <c r="J3721" s="4">
        <f t="shared" si="58"/>
        <v>1.2356418417983038E-3</v>
      </c>
    </row>
    <row r="3722" spans="1:10" x14ac:dyDescent="0.25">
      <c r="A3722" s="1" t="s">
        <v>9142</v>
      </c>
      <c r="B3722">
        <v>49946</v>
      </c>
      <c r="C3722">
        <v>5</v>
      </c>
      <c r="D3722">
        <v>430</v>
      </c>
      <c r="E3722">
        <v>5</v>
      </c>
      <c r="F3722">
        <v>430</v>
      </c>
      <c r="G3722">
        <v>0</v>
      </c>
      <c r="H3722">
        <v>0</v>
      </c>
      <c r="I3722">
        <f>SUM(Table7_1[Packets])</f>
        <v>404648</v>
      </c>
      <c r="J3722" s="4">
        <f t="shared" si="58"/>
        <v>1.2356418417983038E-3</v>
      </c>
    </row>
    <row r="3723" spans="1:10" x14ac:dyDescent="0.25">
      <c r="A3723" s="1" t="s">
        <v>9142</v>
      </c>
      <c r="B3723">
        <v>49949</v>
      </c>
      <c r="C3723">
        <v>5</v>
      </c>
      <c r="D3723">
        <v>430</v>
      </c>
      <c r="E3723">
        <v>5</v>
      </c>
      <c r="F3723">
        <v>430</v>
      </c>
      <c r="G3723">
        <v>0</v>
      </c>
      <c r="H3723">
        <v>0</v>
      </c>
      <c r="I3723">
        <f>SUM(Table7_1[Packets])</f>
        <v>404648</v>
      </c>
      <c r="J3723" s="4">
        <f t="shared" si="58"/>
        <v>1.2356418417983038E-3</v>
      </c>
    </row>
    <row r="3724" spans="1:10" x14ac:dyDescent="0.25">
      <c r="A3724" s="1" t="s">
        <v>9142</v>
      </c>
      <c r="B3724">
        <v>49950</v>
      </c>
      <c r="C3724">
        <v>5</v>
      </c>
      <c r="D3724">
        <v>430</v>
      </c>
      <c r="E3724">
        <v>5</v>
      </c>
      <c r="F3724">
        <v>430</v>
      </c>
      <c r="G3724">
        <v>0</v>
      </c>
      <c r="H3724">
        <v>0</v>
      </c>
      <c r="I3724">
        <f>SUM(Table7_1[Packets])</f>
        <v>404648</v>
      </c>
      <c r="J3724" s="4">
        <f t="shared" si="58"/>
        <v>1.2356418417983038E-3</v>
      </c>
    </row>
    <row r="3725" spans="1:10" x14ac:dyDescent="0.25">
      <c r="A3725" s="1" t="s">
        <v>9142</v>
      </c>
      <c r="B3725">
        <v>49969</v>
      </c>
      <c r="C3725">
        <v>5</v>
      </c>
      <c r="D3725">
        <v>430</v>
      </c>
      <c r="E3725">
        <v>5</v>
      </c>
      <c r="F3725">
        <v>430</v>
      </c>
      <c r="G3725">
        <v>0</v>
      </c>
      <c r="H3725">
        <v>0</v>
      </c>
      <c r="I3725">
        <f>SUM(Table7_1[Packets])</f>
        <v>404648</v>
      </c>
      <c r="J3725" s="4">
        <f t="shared" si="58"/>
        <v>1.2356418417983038E-3</v>
      </c>
    </row>
    <row r="3726" spans="1:10" x14ac:dyDescent="0.25">
      <c r="A3726" s="1" t="s">
        <v>9142</v>
      </c>
      <c r="B3726">
        <v>49970</v>
      </c>
      <c r="C3726">
        <v>5</v>
      </c>
      <c r="D3726">
        <v>430</v>
      </c>
      <c r="E3726">
        <v>5</v>
      </c>
      <c r="F3726">
        <v>430</v>
      </c>
      <c r="G3726">
        <v>0</v>
      </c>
      <c r="H3726">
        <v>0</v>
      </c>
      <c r="I3726">
        <f>SUM(Table7_1[Packets])</f>
        <v>404648</v>
      </c>
      <c r="J3726" s="4">
        <f t="shared" si="58"/>
        <v>1.2356418417983038E-3</v>
      </c>
    </row>
    <row r="3727" spans="1:10" x14ac:dyDescent="0.25">
      <c r="A3727" s="1" t="s">
        <v>9142</v>
      </c>
      <c r="B3727">
        <v>49971</v>
      </c>
      <c r="C3727">
        <v>5</v>
      </c>
      <c r="D3727">
        <v>430</v>
      </c>
      <c r="E3727">
        <v>5</v>
      </c>
      <c r="F3727">
        <v>430</v>
      </c>
      <c r="G3727">
        <v>0</v>
      </c>
      <c r="H3727">
        <v>0</v>
      </c>
      <c r="I3727">
        <f>SUM(Table7_1[Packets])</f>
        <v>404648</v>
      </c>
      <c r="J3727" s="4">
        <f t="shared" si="58"/>
        <v>1.2356418417983038E-3</v>
      </c>
    </row>
    <row r="3728" spans="1:10" x14ac:dyDescent="0.25">
      <c r="A3728" s="1" t="s">
        <v>9143</v>
      </c>
      <c r="B3728">
        <v>52730</v>
      </c>
      <c r="C3728">
        <v>5</v>
      </c>
      <c r="D3728">
        <v>383</v>
      </c>
      <c r="E3728">
        <v>3</v>
      </c>
      <c r="F3728">
        <v>223</v>
      </c>
      <c r="G3728">
        <v>2</v>
      </c>
      <c r="H3728">
        <v>160</v>
      </c>
      <c r="I3728">
        <f>SUM(Table7_1[Packets])</f>
        <v>404648</v>
      </c>
      <c r="J3728" s="4">
        <f t="shared" si="58"/>
        <v>1.2356418417983038E-3</v>
      </c>
    </row>
    <row r="3729" spans="1:10" x14ac:dyDescent="0.25">
      <c r="A3729" s="1" t="s">
        <v>9278</v>
      </c>
      <c r="B3729">
        <v>443</v>
      </c>
      <c r="C3729">
        <v>5</v>
      </c>
      <c r="D3729">
        <v>430</v>
      </c>
      <c r="E3729">
        <v>0</v>
      </c>
      <c r="F3729">
        <v>0</v>
      </c>
      <c r="G3729">
        <v>5</v>
      </c>
      <c r="H3729">
        <v>430</v>
      </c>
      <c r="I3729">
        <f>SUM(Table7_1[Packets])</f>
        <v>404648</v>
      </c>
      <c r="J3729" s="4">
        <f t="shared" si="58"/>
        <v>1.2356418417983038E-3</v>
      </c>
    </row>
    <row r="3730" spans="1:10" x14ac:dyDescent="0.25">
      <c r="A3730" s="1" t="s">
        <v>9473</v>
      </c>
      <c r="B3730">
        <v>443</v>
      </c>
      <c r="C3730">
        <v>4</v>
      </c>
      <c r="D3730">
        <v>240</v>
      </c>
      <c r="E3730">
        <v>2</v>
      </c>
      <c r="F3730">
        <v>120</v>
      </c>
      <c r="G3730">
        <v>2</v>
      </c>
      <c r="H3730">
        <v>120</v>
      </c>
      <c r="I3730">
        <f>SUM(Table7_1[Packets])</f>
        <v>404648</v>
      </c>
      <c r="J3730" s="4">
        <f t="shared" si="58"/>
        <v>9.88513473438643E-4</v>
      </c>
    </row>
    <row r="3731" spans="1:10" x14ac:dyDescent="0.25">
      <c r="A3731" s="1" t="s">
        <v>9108</v>
      </c>
      <c r="B3731">
        <v>52362</v>
      </c>
      <c r="C3731">
        <v>4</v>
      </c>
      <c r="D3731">
        <v>265</v>
      </c>
      <c r="E3731">
        <v>2</v>
      </c>
      <c r="F3731">
        <v>120</v>
      </c>
      <c r="G3731">
        <v>2</v>
      </c>
      <c r="H3731">
        <v>145</v>
      </c>
      <c r="I3731">
        <f>SUM(Table7_1[Packets])</f>
        <v>404648</v>
      </c>
      <c r="J3731" s="4">
        <f t="shared" si="58"/>
        <v>9.88513473438643E-4</v>
      </c>
    </row>
    <row r="3732" spans="1:10" x14ac:dyDescent="0.25">
      <c r="A3732" s="1" t="s">
        <v>9108</v>
      </c>
      <c r="B3732">
        <v>52608</v>
      </c>
      <c r="C3732">
        <v>4</v>
      </c>
      <c r="D3732">
        <v>240</v>
      </c>
      <c r="E3732">
        <v>2</v>
      </c>
      <c r="F3732">
        <v>120</v>
      </c>
      <c r="G3732">
        <v>2</v>
      </c>
      <c r="H3732">
        <v>120</v>
      </c>
      <c r="I3732">
        <f>SUM(Table7_1[Packets])</f>
        <v>404648</v>
      </c>
      <c r="J3732" s="4">
        <f t="shared" si="58"/>
        <v>9.88513473438643E-4</v>
      </c>
    </row>
    <row r="3733" spans="1:10" x14ac:dyDescent="0.25">
      <c r="A3733" s="1" t="s">
        <v>9108</v>
      </c>
      <c r="B3733">
        <v>53131</v>
      </c>
      <c r="C3733">
        <v>4</v>
      </c>
      <c r="D3733">
        <v>252</v>
      </c>
      <c r="E3733">
        <v>3</v>
      </c>
      <c r="F3733">
        <v>186</v>
      </c>
      <c r="G3733">
        <v>1</v>
      </c>
      <c r="H3733">
        <v>66</v>
      </c>
      <c r="I3733">
        <f>SUM(Table7_1[Packets])</f>
        <v>404648</v>
      </c>
      <c r="J3733" s="4">
        <f t="shared" si="58"/>
        <v>9.88513473438643E-4</v>
      </c>
    </row>
    <row r="3734" spans="1:10" x14ac:dyDescent="0.25">
      <c r="A3734" s="1" t="s">
        <v>9115</v>
      </c>
      <c r="B3734">
        <v>49688</v>
      </c>
      <c r="C3734">
        <v>4</v>
      </c>
      <c r="D3734">
        <v>246</v>
      </c>
      <c r="E3734">
        <v>2</v>
      </c>
      <c r="F3734">
        <v>108</v>
      </c>
      <c r="G3734">
        <v>2</v>
      </c>
      <c r="H3734">
        <v>138</v>
      </c>
      <c r="I3734">
        <f>SUM(Table7_1[Packets])</f>
        <v>404648</v>
      </c>
      <c r="J3734" s="4">
        <f t="shared" si="58"/>
        <v>9.88513473438643E-4</v>
      </c>
    </row>
    <row r="3735" spans="1:10" x14ac:dyDescent="0.25">
      <c r="A3735" s="1" t="s">
        <v>9115</v>
      </c>
      <c r="B3735">
        <v>49769</v>
      </c>
      <c r="C3735">
        <v>4</v>
      </c>
      <c r="D3735">
        <v>230</v>
      </c>
      <c r="E3735">
        <v>2</v>
      </c>
      <c r="F3735">
        <v>110</v>
      </c>
      <c r="G3735">
        <v>2</v>
      </c>
      <c r="H3735">
        <v>120</v>
      </c>
      <c r="I3735">
        <f>SUM(Table7_1[Packets])</f>
        <v>404648</v>
      </c>
      <c r="J3735" s="4">
        <f t="shared" si="58"/>
        <v>9.88513473438643E-4</v>
      </c>
    </row>
    <row r="3736" spans="1:10" x14ac:dyDescent="0.25">
      <c r="A3736" s="1" t="s">
        <v>9115</v>
      </c>
      <c r="B3736">
        <v>49777</v>
      </c>
      <c r="C3736">
        <v>4</v>
      </c>
      <c r="D3736">
        <v>246</v>
      </c>
      <c r="E3736">
        <v>2</v>
      </c>
      <c r="F3736">
        <v>108</v>
      </c>
      <c r="G3736">
        <v>2</v>
      </c>
      <c r="H3736">
        <v>138</v>
      </c>
      <c r="I3736">
        <f>SUM(Table7_1[Packets])</f>
        <v>404648</v>
      </c>
      <c r="J3736" s="4">
        <f t="shared" si="58"/>
        <v>9.88513473438643E-4</v>
      </c>
    </row>
    <row r="3737" spans="1:10" x14ac:dyDescent="0.25">
      <c r="A3737" s="1" t="s">
        <v>9142</v>
      </c>
      <c r="B3737">
        <v>49824</v>
      </c>
      <c r="C3737">
        <v>4</v>
      </c>
      <c r="D3737">
        <v>344</v>
      </c>
      <c r="E3737">
        <v>4</v>
      </c>
      <c r="F3737">
        <v>344</v>
      </c>
      <c r="G3737">
        <v>0</v>
      </c>
      <c r="H3737">
        <v>0</v>
      </c>
      <c r="I3737">
        <f>SUM(Table7_1[Packets])</f>
        <v>404648</v>
      </c>
      <c r="J3737" s="4">
        <f t="shared" si="58"/>
        <v>9.88513473438643E-4</v>
      </c>
    </row>
    <row r="3738" spans="1:10" x14ac:dyDescent="0.25">
      <c r="A3738" s="1" t="s">
        <v>9142</v>
      </c>
      <c r="B3738">
        <v>49825</v>
      </c>
      <c r="C3738">
        <v>4</v>
      </c>
      <c r="D3738">
        <v>344</v>
      </c>
      <c r="E3738">
        <v>4</v>
      </c>
      <c r="F3738">
        <v>344</v>
      </c>
      <c r="G3738">
        <v>0</v>
      </c>
      <c r="H3738">
        <v>0</v>
      </c>
      <c r="I3738">
        <f>SUM(Table7_1[Packets])</f>
        <v>404648</v>
      </c>
      <c r="J3738" s="4">
        <f t="shared" si="58"/>
        <v>9.88513473438643E-4</v>
      </c>
    </row>
    <row r="3739" spans="1:10" x14ac:dyDescent="0.25">
      <c r="A3739" s="1" t="s">
        <v>9142</v>
      </c>
      <c r="B3739">
        <v>49826</v>
      </c>
      <c r="C3739">
        <v>4</v>
      </c>
      <c r="D3739">
        <v>344</v>
      </c>
      <c r="E3739">
        <v>4</v>
      </c>
      <c r="F3739">
        <v>344</v>
      </c>
      <c r="G3739">
        <v>0</v>
      </c>
      <c r="H3739">
        <v>0</v>
      </c>
      <c r="I3739">
        <f>SUM(Table7_1[Packets])</f>
        <v>404648</v>
      </c>
      <c r="J3739" s="4">
        <f t="shared" si="58"/>
        <v>9.88513473438643E-4</v>
      </c>
    </row>
    <row r="3740" spans="1:10" x14ac:dyDescent="0.25">
      <c r="A3740" s="1" t="s">
        <v>9142</v>
      </c>
      <c r="B3740">
        <v>49893</v>
      </c>
      <c r="C3740">
        <v>4</v>
      </c>
      <c r="D3740">
        <v>344</v>
      </c>
      <c r="E3740">
        <v>4</v>
      </c>
      <c r="F3740">
        <v>344</v>
      </c>
      <c r="G3740">
        <v>0</v>
      </c>
      <c r="H3740">
        <v>0</v>
      </c>
      <c r="I3740">
        <f>SUM(Table7_1[Packets])</f>
        <v>404648</v>
      </c>
      <c r="J3740" s="4">
        <f t="shared" si="58"/>
        <v>9.88513473438643E-4</v>
      </c>
    </row>
    <row r="3741" spans="1:10" x14ac:dyDescent="0.25">
      <c r="A3741" s="1" t="s">
        <v>9142</v>
      </c>
      <c r="B3741">
        <v>49923</v>
      </c>
      <c r="C3741">
        <v>4</v>
      </c>
      <c r="D3741">
        <v>344</v>
      </c>
      <c r="E3741">
        <v>4</v>
      </c>
      <c r="F3741">
        <v>344</v>
      </c>
      <c r="G3741">
        <v>0</v>
      </c>
      <c r="H3741">
        <v>0</v>
      </c>
      <c r="I3741">
        <f>SUM(Table7_1[Packets])</f>
        <v>404648</v>
      </c>
      <c r="J3741" s="4">
        <f t="shared" si="58"/>
        <v>9.88513473438643E-4</v>
      </c>
    </row>
    <row r="3742" spans="1:10" x14ac:dyDescent="0.25">
      <c r="A3742" s="1" t="s">
        <v>9142</v>
      </c>
      <c r="B3742">
        <v>49924</v>
      </c>
      <c r="C3742">
        <v>4</v>
      </c>
      <c r="D3742">
        <v>344</v>
      </c>
      <c r="E3742">
        <v>4</v>
      </c>
      <c r="F3742">
        <v>344</v>
      </c>
      <c r="G3742">
        <v>0</v>
      </c>
      <c r="H3742">
        <v>0</v>
      </c>
      <c r="I3742">
        <f>SUM(Table7_1[Packets])</f>
        <v>404648</v>
      </c>
      <c r="J3742" s="4">
        <f t="shared" si="58"/>
        <v>9.88513473438643E-4</v>
      </c>
    </row>
    <row r="3743" spans="1:10" x14ac:dyDescent="0.25">
      <c r="A3743" s="1" t="s">
        <v>9142</v>
      </c>
      <c r="B3743">
        <v>49925</v>
      </c>
      <c r="C3743">
        <v>4</v>
      </c>
      <c r="D3743">
        <v>344</v>
      </c>
      <c r="E3743">
        <v>4</v>
      </c>
      <c r="F3743">
        <v>344</v>
      </c>
      <c r="G3743">
        <v>0</v>
      </c>
      <c r="H3743">
        <v>0</v>
      </c>
      <c r="I3743">
        <f>SUM(Table7_1[Packets])</f>
        <v>404648</v>
      </c>
      <c r="J3743" s="4">
        <f t="shared" si="58"/>
        <v>9.88513473438643E-4</v>
      </c>
    </row>
    <row r="3744" spans="1:10" x14ac:dyDescent="0.25">
      <c r="A3744" s="1" t="s">
        <v>9142</v>
      </c>
      <c r="B3744">
        <v>49928</v>
      </c>
      <c r="C3744">
        <v>4</v>
      </c>
      <c r="D3744">
        <v>344</v>
      </c>
      <c r="E3744">
        <v>4</v>
      </c>
      <c r="F3744">
        <v>344</v>
      </c>
      <c r="G3744">
        <v>0</v>
      </c>
      <c r="H3744">
        <v>0</v>
      </c>
      <c r="I3744">
        <f>SUM(Table7_1[Packets])</f>
        <v>404648</v>
      </c>
      <c r="J3744" s="4">
        <f t="shared" si="58"/>
        <v>9.88513473438643E-4</v>
      </c>
    </row>
    <row r="3745" spans="1:10" x14ac:dyDescent="0.25">
      <c r="A3745" s="1" t="s">
        <v>9142</v>
      </c>
      <c r="B3745">
        <v>49929</v>
      </c>
      <c r="C3745">
        <v>4</v>
      </c>
      <c r="D3745">
        <v>344</v>
      </c>
      <c r="E3745">
        <v>4</v>
      </c>
      <c r="F3745">
        <v>344</v>
      </c>
      <c r="G3745">
        <v>0</v>
      </c>
      <c r="H3745">
        <v>0</v>
      </c>
      <c r="I3745">
        <f>SUM(Table7_1[Packets])</f>
        <v>404648</v>
      </c>
      <c r="J3745" s="4">
        <f t="shared" si="58"/>
        <v>9.88513473438643E-4</v>
      </c>
    </row>
    <row r="3746" spans="1:10" x14ac:dyDescent="0.25">
      <c r="A3746" s="1" t="s">
        <v>9142</v>
      </c>
      <c r="B3746">
        <v>49943</v>
      </c>
      <c r="C3746">
        <v>4</v>
      </c>
      <c r="D3746">
        <v>344</v>
      </c>
      <c r="E3746">
        <v>4</v>
      </c>
      <c r="F3746">
        <v>344</v>
      </c>
      <c r="G3746">
        <v>0</v>
      </c>
      <c r="H3746">
        <v>0</v>
      </c>
      <c r="I3746">
        <f>SUM(Table7_1[Packets])</f>
        <v>404648</v>
      </c>
      <c r="J3746" s="4">
        <f t="shared" si="58"/>
        <v>9.88513473438643E-4</v>
      </c>
    </row>
    <row r="3747" spans="1:10" x14ac:dyDescent="0.25">
      <c r="A3747" s="1" t="s">
        <v>9142</v>
      </c>
      <c r="B3747">
        <v>49944</v>
      </c>
      <c r="C3747">
        <v>4</v>
      </c>
      <c r="D3747">
        <v>344</v>
      </c>
      <c r="E3747">
        <v>4</v>
      </c>
      <c r="F3747">
        <v>344</v>
      </c>
      <c r="G3747">
        <v>0</v>
      </c>
      <c r="H3747">
        <v>0</v>
      </c>
      <c r="I3747">
        <f>SUM(Table7_1[Packets])</f>
        <v>404648</v>
      </c>
      <c r="J3747" s="4">
        <f t="shared" si="58"/>
        <v>9.88513473438643E-4</v>
      </c>
    </row>
    <row r="3748" spans="1:10" x14ac:dyDescent="0.25">
      <c r="A3748" s="1" t="s">
        <v>9142</v>
      </c>
      <c r="B3748">
        <v>49945</v>
      </c>
      <c r="C3748">
        <v>4</v>
      </c>
      <c r="D3748">
        <v>344</v>
      </c>
      <c r="E3748">
        <v>4</v>
      </c>
      <c r="F3748">
        <v>344</v>
      </c>
      <c r="G3748">
        <v>0</v>
      </c>
      <c r="H3748">
        <v>0</v>
      </c>
      <c r="I3748">
        <f>SUM(Table7_1[Packets])</f>
        <v>404648</v>
      </c>
      <c r="J3748" s="4">
        <f t="shared" si="58"/>
        <v>9.88513473438643E-4</v>
      </c>
    </row>
    <row r="3749" spans="1:10" x14ac:dyDescent="0.25">
      <c r="A3749" s="1" t="s">
        <v>9142</v>
      </c>
      <c r="B3749">
        <v>49947</v>
      </c>
      <c r="C3749">
        <v>4</v>
      </c>
      <c r="D3749">
        <v>344</v>
      </c>
      <c r="E3749">
        <v>4</v>
      </c>
      <c r="F3749">
        <v>344</v>
      </c>
      <c r="G3749">
        <v>0</v>
      </c>
      <c r="H3749">
        <v>0</v>
      </c>
      <c r="I3749">
        <f>SUM(Table7_1[Packets])</f>
        <v>404648</v>
      </c>
      <c r="J3749" s="4">
        <f t="shared" si="58"/>
        <v>9.88513473438643E-4</v>
      </c>
    </row>
    <row r="3750" spans="1:10" x14ac:dyDescent="0.25">
      <c r="A3750" s="1" t="s">
        <v>9142</v>
      </c>
      <c r="B3750">
        <v>49953</v>
      </c>
      <c r="C3750">
        <v>4</v>
      </c>
      <c r="D3750">
        <v>344</v>
      </c>
      <c r="E3750">
        <v>4</v>
      </c>
      <c r="F3750">
        <v>344</v>
      </c>
      <c r="G3750">
        <v>0</v>
      </c>
      <c r="H3750">
        <v>0</v>
      </c>
      <c r="I3750">
        <f>SUM(Table7_1[Packets])</f>
        <v>404648</v>
      </c>
      <c r="J3750" s="4">
        <f t="shared" si="58"/>
        <v>9.88513473438643E-4</v>
      </c>
    </row>
    <row r="3751" spans="1:10" x14ac:dyDescent="0.25">
      <c r="A3751" s="1" t="s">
        <v>9142</v>
      </c>
      <c r="B3751">
        <v>49954</v>
      </c>
      <c r="C3751">
        <v>4</v>
      </c>
      <c r="D3751">
        <v>344</v>
      </c>
      <c r="E3751">
        <v>4</v>
      </c>
      <c r="F3751">
        <v>344</v>
      </c>
      <c r="G3751">
        <v>0</v>
      </c>
      <c r="H3751">
        <v>0</v>
      </c>
      <c r="I3751">
        <f>SUM(Table7_1[Packets])</f>
        <v>404648</v>
      </c>
      <c r="J3751" s="4">
        <f t="shared" si="58"/>
        <v>9.88513473438643E-4</v>
      </c>
    </row>
    <row r="3752" spans="1:10" x14ac:dyDescent="0.25">
      <c r="A3752" s="1" t="s">
        <v>9142</v>
      </c>
      <c r="B3752">
        <v>49972</v>
      </c>
      <c r="C3752">
        <v>4</v>
      </c>
      <c r="D3752">
        <v>344</v>
      </c>
      <c r="E3752">
        <v>4</v>
      </c>
      <c r="F3752">
        <v>344</v>
      </c>
      <c r="G3752">
        <v>0</v>
      </c>
      <c r="H3752">
        <v>0</v>
      </c>
      <c r="I3752">
        <f>SUM(Table7_1[Packets])</f>
        <v>404648</v>
      </c>
      <c r="J3752" s="4">
        <f t="shared" si="58"/>
        <v>9.88513473438643E-4</v>
      </c>
    </row>
    <row r="3753" spans="1:10" x14ac:dyDescent="0.25">
      <c r="A3753" s="1" t="s">
        <v>9142</v>
      </c>
      <c r="B3753">
        <v>49973</v>
      </c>
      <c r="C3753">
        <v>4</v>
      </c>
      <c r="D3753">
        <v>344</v>
      </c>
      <c r="E3753">
        <v>4</v>
      </c>
      <c r="F3753">
        <v>344</v>
      </c>
      <c r="G3753">
        <v>0</v>
      </c>
      <c r="H3753">
        <v>0</v>
      </c>
      <c r="I3753">
        <f>SUM(Table7_1[Packets])</f>
        <v>404648</v>
      </c>
      <c r="J3753" s="4">
        <f t="shared" si="58"/>
        <v>9.88513473438643E-4</v>
      </c>
    </row>
    <row r="3754" spans="1:10" x14ac:dyDescent="0.25">
      <c r="A3754" s="1" t="s">
        <v>9142</v>
      </c>
      <c r="B3754">
        <v>49974</v>
      </c>
      <c r="C3754">
        <v>4</v>
      </c>
      <c r="D3754">
        <v>344</v>
      </c>
      <c r="E3754">
        <v>4</v>
      </c>
      <c r="F3754">
        <v>344</v>
      </c>
      <c r="G3754">
        <v>0</v>
      </c>
      <c r="H3754">
        <v>0</v>
      </c>
      <c r="I3754">
        <f>SUM(Table7_1[Packets])</f>
        <v>404648</v>
      </c>
      <c r="J3754" s="4">
        <f t="shared" si="58"/>
        <v>9.88513473438643E-4</v>
      </c>
    </row>
    <row r="3755" spans="1:10" x14ac:dyDescent="0.25">
      <c r="A3755" s="1" t="s">
        <v>9355</v>
      </c>
      <c r="B3755">
        <v>443</v>
      </c>
      <c r="C3755">
        <v>3</v>
      </c>
      <c r="D3755">
        <v>168</v>
      </c>
      <c r="E3755">
        <v>1</v>
      </c>
      <c r="F3755">
        <v>60</v>
      </c>
      <c r="G3755">
        <v>2</v>
      </c>
      <c r="H3755">
        <v>108</v>
      </c>
      <c r="I3755">
        <f>SUM(Table7_1[Packets])</f>
        <v>404648</v>
      </c>
      <c r="J3755" s="4">
        <f t="shared" si="58"/>
        <v>7.4138510507898219E-4</v>
      </c>
    </row>
    <row r="3756" spans="1:10" x14ac:dyDescent="0.25">
      <c r="A3756" s="1" t="s">
        <v>9359</v>
      </c>
      <c r="B3756">
        <v>443</v>
      </c>
      <c r="C3756">
        <v>3</v>
      </c>
      <c r="D3756">
        <v>180</v>
      </c>
      <c r="E3756">
        <v>1</v>
      </c>
      <c r="F3756">
        <v>60</v>
      </c>
      <c r="G3756">
        <v>2</v>
      </c>
      <c r="H3756">
        <v>120</v>
      </c>
      <c r="I3756">
        <f>SUM(Table7_1[Packets])</f>
        <v>404648</v>
      </c>
      <c r="J3756" s="4">
        <f t="shared" si="58"/>
        <v>7.4138510507898219E-4</v>
      </c>
    </row>
    <row r="3757" spans="1:10" x14ac:dyDescent="0.25">
      <c r="A3757" s="1" t="s">
        <v>9379</v>
      </c>
      <c r="B3757">
        <v>443</v>
      </c>
      <c r="C3757">
        <v>3</v>
      </c>
      <c r="D3757">
        <v>168</v>
      </c>
      <c r="E3757">
        <v>1</v>
      </c>
      <c r="F3757">
        <v>60</v>
      </c>
      <c r="G3757">
        <v>2</v>
      </c>
      <c r="H3757">
        <v>108</v>
      </c>
      <c r="I3757">
        <f>SUM(Table7_1[Packets])</f>
        <v>404648</v>
      </c>
      <c r="J3757" s="4">
        <f t="shared" si="58"/>
        <v>7.4138510507898219E-4</v>
      </c>
    </row>
    <row r="3758" spans="1:10" x14ac:dyDescent="0.25">
      <c r="A3758" s="1" t="s">
        <v>9415</v>
      </c>
      <c r="B3758">
        <v>443</v>
      </c>
      <c r="C3758">
        <v>3</v>
      </c>
      <c r="D3758">
        <v>180</v>
      </c>
      <c r="E3758">
        <v>1</v>
      </c>
      <c r="F3758">
        <v>60</v>
      </c>
      <c r="G3758">
        <v>2</v>
      </c>
      <c r="H3758">
        <v>120</v>
      </c>
      <c r="I3758">
        <f>SUM(Table7_1[Packets])</f>
        <v>404648</v>
      </c>
      <c r="J3758" s="4">
        <f t="shared" si="58"/>
        <v>7.4138510507898219E-4</v>
      </c>
    </row>
    <row r="3759" spans="1:10" x14ac:dyDescent="0.25">
      <c r="A3759" s="1" t="s">
        <v>9470</v>
      </c>
      <c r="B3759">
        <v>443</v>
      </c>
      <c r="C3759">
        <v>3</v>
      </c>
      <c r="D3759">
        <v>168</v>
      </c>
      <c r="E3759">
        <v>1</v>
      </c>
      <c r="F3759">
        <v>60</v>
      </c>
      <c r="G3759">
        <v>2</v>
      </c>
      <c r="H3759">
        <v>108</v>
      </c>
      <c r="I3759">
        <f>SUM(Table7_1[Packets])</f>
        <v>404648</v>
      </c>
      <c r="J3759" s="4">
        <f t="shared" si="58"/>
        <v>7.4138510507898219E-4</v>
      </c>
    </row>
    <row r="3760" spans="1:10" x14ac:dyDescent="0.25">
      <c r="A3760" s="1" t="s">
        <v>9478</v>
      </c>
      <c r="B3760">
        <v>443</v>
      </c>
      <c r="C3760">
        <v>3</v>
      </c>
      <c r="D3760">
        <v>180</v>
      </c>
      <c r="E3760">
        <v>0</v>
      </c>
      <c r="F3760">
        <v>0</v>
      </c>
      <c r="G3760">
        <v>3</v>
      </c>
      <c r="H3760">
        <v>180</v>
      </c>
      <c r="I3760">
        <f>SUM(Table7_1[Packets])</f>
        <v>404648</v>
      </c>
      <c r="J3760" s="4">
        <f t="shared" si="58"/>
        <v>7.4138510507898219E-4</v>
      </c>
    </row>
    <row r="3761" spans="1:10" x14ac:dyDescent="0.25">
      <c r="A3761" s="1" t="s">
        <v>9485</v>
      </c>
      <c r="B3761">
        <v>443</v>
      </c>
      <c r="C3761">
        <v>3</v>
      </c>
      <c r="D3761">
        <v>168</v>
      </c>
      <c r="E3761">
        <v>1</v>
      </c>
      <c r="F3761">
        <v>60</v>
      </c>
      <c r="G3761">
        <v>2</v>
      </c>
      <c r="H3761">
        <v>108</v>
      </c>
      <c r="I3761">
        <f>SUM(Table7_1[Packets])</f>
        <v>404648</v>
      </c>
      <c r="J3761" s="4">
        <f t="shared" si="58"/>
        <v>7.4138510507898219E-4</v>
      </c>
    </row>
    <row r="3762" spans="1:10" x14ac:dyDescent="0.25">
      <c r="A3762" s="1" t="s">
        <v>9493</v>
      </c>
      <c r="B3762">
        <v>443</v>
      </c>
      <c r="C3762">
        <v>3</v>
      </c>
      <c r="D3762">
        <v>168</v>
      </c>
      <c r="E3762">
        <v>1</v>
      </c>
      <c r="F3762">
        <v>60</v>
      </c>
      <c r="G3762">
        <v>2</v>
      </c>
      <c r="H3762">
        <v>108</v>
      </c>
      <c r="I3762">
        <f>SUM(Table7_1[Packets])</f>
        <v>404648</v>
      </c>
      <c r="J3762" s="4">
        <f t="shared" si="58"/>
        <v>7.4138510507898219E-4</v>
      </c>
    </row>
    <row r="3763" spans="1:10" x14ac:dyDescent="0.25">
      <c r="A3763" s="1" t="s">
        <v>9506</v>
      </c>
      <c r="B3763">
        <v>443</v>
      </c>
      <c r="C3763">
        <v>3</v>
      </c>
      <c r="D3763">
        <v>180</v>
      </c>
      <c r="E3763">
        <v>1</v>
      </c>
      <c r="F3763">
        <v>60</v>
      </c>
      <c r="G3763">
        <v>2</v>
      </c>
      <c r="H3763">
        <v>120</v>
      </c>
      <c r="I3763">
        <f>SUM(Table7_1[Packets])</f>
        <v>404648</v>
      </c>
      <c r="J3763" s="4">
        <f t="shared" si="58"/>
        <v>7.4138510507898219E-4</v>
      </c>
    </row>
    <row r="3764" spans="1:10" x14ac:dyDescent="0.25">
      <c r="A3764" s="1" t="s">
        <v>9108</v>
      </c>
      <c r="B3764">
        <v>52233</v>
      </c>
      <c r="C3764">
        <v>3</v>
      </c>
      <c r="D3764">
        <v>180</v>
      </c>
      <c r="E3764">
        <v>3</v>
      </c>
      <c r="F3764">
        <v>180</v>
      </c>
      <c r="G3764">
        <v>0</v>
      </c>
      <c r="H3764">
        <v>0</v>
      </c>
      <c r="I3764">
        <f>SUM(Table7_1[Packets])</f>
        <v>404648</v>
      </c>
      <c r="J3764" s="4">
        <f t="shared" si="58"/>
        <v>7.4138510507898219E-4</v>
      </c>
    </row>
    <row r="3765" spans="1:10" x14ac:dyDescent="0.25">
      <c r="A3765" s="1" t="s">
        <v>9108</v>
      </c>
      <c r="B3765">
        <v>52563</v>
      </c>
      <c r="C3765">
        <v>3</v>
      </c>
      <c r="D3765">
        <v>180</v>
      </c>
      <c r="E3765">
        <v>2</v>
      </c>
      <c r="F3765">
        <v>120</v>
      </c>
      <c r="G3765">
        <v>1</v>
      </c>
      <c r="H3765">
        <v>60</v>
      </c>
      <c r="I3765">
        <f>SUM(Table7_1[Packets])</f>
        <v>404648</v>
      </c>
      <c r="J3765" s="4">
        <f t="shared" si="58"/>
        <v>7.4138510507898219E-4</v>
      </c>
    </row>
    <row r="3766" spans="1:10" x14ac:dyDescent="0.25">
      <c r="A3766" s="1" t="s">
        <v>9108</v>
      </c>
      <c r="B3766">
        <v>52591</v>
      </c>
      <c r="C3766">
        <v>3</v>
      </c>
      <c r="D3766">
        <v>180</v>
      </c>
      <c r="E3766">
        <v>2</v>
      </c>
      <c r="F3766">
        <v>120</v>
      </c>
      <c r="G3766">
        <v>1</v>
      </c>
      <c r="H3766">
        <v>60</v>
      </c>
      <c r="I3766">
        <f>SUM(Table7_1[Packets])</f>
        <v>404648</v>
      </c>
      <c r="J3766" s="4">
        <f t="shared" si="58"/>
        <v>7.4138510507898219E-4</v>
      </c>
    </row>
    <row r="3767" spans="1:10" x14ac:dyDescent="0.25">
      <c r="A3767" s="1" t="s">
        <v>9108</v>
      </c>
      <c r="B3767">
        <v>52709</v>
      </c>
      <c r="C3767">
        <v>3</v>
      </c>
      <c r="D3767">
        <v>180</v>
      </c>
      <c r="E3767">
        <v>2</v>
      </c>
      <c r="F3767">
        <v>120</v>
      </c>
      <c r="G3767">
        <v>1</v>
      </c>
      <c r="H3767">
        <v>60</v>
      </c>
      <c r="I3767">
        <f>SUM(Table7_1[Packets])</f>
        <v>404648</v>
      </c>
      <c r="J3767" s="4">
        <f t="shared" si="58"/>
        <v>7.4138510507898219E-4</v>
      </c>
    </row>
    <row r="3768" spans="1:10" x14ac:dyDescent="0.25">
      <c r="A3768" s="1" t="s">
        <v>9108</v>
      </c>
      <c r="B3768">
        <v>52719</v>
      </c>
      <c r="C3768">
        <v>3</v>
      </c>
      <c r="D3768">
        <v>180</v>
      </c>
      <c r="E3768">
        <v>2</v>
      </c>
      <c r="F3768">
        <v>120</v>
      </c>
      <c r="G3768">
        <v>1</v>
      </c>
      <c r="H3768">
        <v>60</v>
      </c>
      <c r="I3768">
        <f>SUM(Table7_1[Packets])</f>
        <v>404648</v>
      </c>
      <c r="J3768" s="4">
        <f t="shared" si="58"/>
        <v>7.4138510507898219E-4</v>
      </c>
    </row>
    <row r="3769" spans="1:10" x14ac:dyDescent="0.25">
      <c r="A3769" s="1" t="s">
        <v>9108</v>
      </c>
      <c r="B3769">
        <v>52724</v>
      </c>
      <c r="C3769">
        <v>3</v>
      </c>
      <c r="D3769">
        <v>180</v>
      </c>
      <c r="E3769">
        <v>2</v>
      </c>
      <c r="F3769">
        <v>120</v>
      </c>
      <c r="G3769">
        <v>1</v>
      </c>
      <c r="H3769">
        <v>60</v>
      </c>
      <c r="I3769">
        <f>SUM(Table7_1[Packets])</f>
        <v>404648</v>
      </c>
      <c r="J3769" s="4">
        <f t="shared" si="58"/>
        <v>7.4138510507898219E-4</v>
      </c>
    </row>
    <row r="3770" spans="1:10" x14ac:dyDescent="0.25">
      <c r="A3770" s="1" t="s">
        <v>9115</v>
      </c>
      <c r="B3770">
        <v>49676</v>
      </c>
      <c r="C3770">
        <v>3</v>
      </c>
      <c r="D3770">
        <v>168</v>
      </c>
      <c r="E3770">
        <v>2</v>
      </c>
      <c r="F3770">
        <v>108</v>
      </c>
      <c r="G3770">
        <v>1</v>
      </c>
      <c r="H3770">
        <v>60</v>
      </c>
      <c r="I3770">
        <f>SUM(Table7_1[Packets])</f>
        <v>404648</v>
      </c>
      <c r="J3770" s="4">
        <f t="shared" si="58"/>
        <v>7.4138510507898219E-4</v>
      </c>
    </row>
    <row r="3771" spans="1:10" x14ac:dyDescent="0.25">
      <c r="A3771" s="1" t="s">
        <v>9115</v>
      </c>
      <c r="B3771">
        <v>49683</v>
      </c>
      <c r="C3771">
        <v>3</v>
      </c>
      <c r="D3771">
        <v>168</v>
      </c>
      <c r="E3771">
        <v>2</v>
      </c>
      <c r="F3771">
        <v>108</v>
      </c>
      <c r="G3771">
        <v>1</v>
      </c>
      <c r="H3771">
        <v>60</v>
      </c>
      <c r="I3771">
        <f>SUM(Table7_1[Packets])</f>
        <v>404648</v>
      </c>
      <c r="J3771" s="4">
        <f t="shared" si="58"/>
        <v>7.4138510507898219E-4</v>
      </c>
    </row>
    <row r="3772" spans="1:10" x14ac:dyDescent="0.25">
      <c r="A3772" s="1" t="s">
        <v>9115</v>
      </c>
      <c r="B3772">
        <v>49697</v>
      </c>
      <c r="C3772">
        <v>3</v>
      </c>
      <c r="D3772">
        <v>168</v>
      </c>
      <c r="E3772">
        <v>2</v>
      </c>
      <c r="F3772">
        <v>108</v>
      </c>
      <c r="G3772">
        <v>1</v>
      </c>
      <c r="H3772">
        <v>60</v>
      </c>
      <c r="I3772">
        <f>SUM(Table7_1[Packets])</f>
        <v>404648</v>
      </c>
      <c r="J3772" s="4">
        <f t="shared" si="58"/>
        <v>7.4138510507898219E-4</v>
      </c>
    </row>
    <row r="3773" spans="1:10" x14ac:dyDescent="0.25">
      <c r="A3773" s="1" t="s">
        <v>9115</v>
      </c>
      <c r="B3773">
        <v>49702</v>
      </c>
      <c r="C3773">
        <v>3</v>
      </c>
      <c r="D3773">
        <v>168</v>
      </c>
      <c r="E3773">
        <v>2</v>
      </c>
      <c r="F3773">
        <v>108</v>
      </c>
      <c r="G3773">
        <v>1</v>
      </c>
      <c r="H3773">
        <v>60</v>
      </c>
      <c r="I3773">
        <f>SUM(Table7_1[Packets])</f>
        <v>404648</v>
      </c>
      <c r="J3773" s="4">
        <f t="shared" si="58"/>
        <v>7.4138510507898219E-4</v>
      </c>
    </row>
    <row r="3774" spans="1:10" x14ac:dyDescent="0.25">
      <c r="A3774" s="1" t="s">
        <v>9115</v>
      </c>
      <c r="B3774">
        <v>49738</v>
      </c>
      <c r="C3774">
        <v>3</v>
      </c>
      <c r="D3774">
        <v>168</v>
      </c>
      <c r="E3774">
        <v>2</v>
      </c>
      <c r="F3774">
        <v>108</v>
      </c>
      <c r="G3774">
        <v>1</v>
      </c>
      <c r="H3774">
        <v>60</v>
      </c>
      <c r="I3774">
        <f>SUM(Table7_1[Packets])</f>
        <v>404648</v>
      </c>
      <c r="J3774" s="4">
        <f t="shared" si="58"/>
        <v>7.4138510507898219E-4</v>
      </c>
    </row>
    <row r="3775" spans="1:10" x14ac:dyDescent="0.25">
      <c r="A3775" s="1" t="s">
        <v>9115</v>
      </c>
      <c r="B3775">
        <v>49743</v>
      </c>
      <c r="C3775">
        <v>3</v>
      </c>
      <c r="D3775">
        <v>168</v>
      </c>
      <c r="E3775">
        <v>2</v>
      </c>
      <c r="F3775">
        <v>108</v>
      </c>
      <c r="G3775">
        <v>1</v>
      </c>
      <c r="H3775">
        <v>60</v>
      </c>
      <c r="I3775">
        <f>SUM(Table7_1[Packets])</f>
        <v>404648</v>
      </c>
      <c r="J3775" s="4">
        <f t="shared" si="58"/>
        <v>7.4138510507898219E-4</v>
      </c>
    </row>
    <row r="3776" spans="1:10" x14ac:dyDescent="0.25">
      <c r="A3776" s="1" t="s">
        <v>9115</v>
      </c>
      <c r="B3776">
        <v>49775</v>
      </c>
      <c r="C3776">
        <v>3</v>
      </c>
      <c r="D3776">
        <v>174</v>
      </c>
      <c r="E3776">
        <v>1</v>
      </c>
      <c r="F3776">
        <v>54</v>
      </c>
      <c r="G3776">
        <v>2</v>
      </c>
      <c r="H3776">
        <v>120</v>
      </c>
      <c r="I3776">
        <f>SUM(Table7_1[Packets])</f>
        <v>404648</v>
      </c>
      <c r="J3776" s="4">
        <f t="shared" si="58"/>
        <v>7.4138510507898219E-4</v>
      </c>
    </row>
    <row r="3777" spans="1:10" x14ac:dyDescent="0.25">
      <c r="A3777" s="1" t="s">
        <v>9143</v>
      </c>
      <c r="B3777">
        <v>52564</v>
      </c>
      <c r="C3777">
        <v>3</v>
      </c>
      <c r="D3777">
        <v>222</v>
      </c>
      <c r="E3777">
        <v>2</v>
      </c>
      <c r="F3777">
        <v>148</v>
      </c>
      <c r="G3777">
        <v>1</v>
      </c>
      <c r="H3777">
        <v>74</v>
      </c>
      <c r="I3777">
        <f>SUM(Table7_1[Packets])</f>
        <v>404648</v>
      </c>
      <c r="J3777" s="4">
        <f t="shared" si="58"/>
        <v>7.4138510507898219E-4</v>
      </c>
    </row>
    <row r="3778" spans="1:10" x14ac:dyDescent="0.25">
      <c r="A3778" s="1" t="s">
        <v>9143</v>
      </c>
      <c r="B3778">
        <v>52565</v>
      </c>
      <c r="C3778">
        <v>3</v>
      </c>
      <c r="D3778">
        <v>222</v>
      </c>
      <c r="E3778">
        <v>2</v>
      </c>
      <c r="F3778">
        <v>148</v>
      </c>
      <c r="G3778">
        <v>1</v>
      </c>
      <c r="H3778">
        <v>74</v>
      </c>
      <c r="I3778">
        <f>SUM(Table7_1[Packets])</f>
        <v>404648</v>
      </c>
      <c r="J3778" s="4">
        <f t="shared" si="58"/>
        <v>7.4138510507898219E-4</v>
      </c>
    </row>
    <row r="3779" spans="1:10" x14ac:dyDescent="0.25">
      <c r="A3779" s="1" t="s">
        <v>9143</v>
      </c>
      <c r="B3779">
        <v>52568</v>
      </c>
      <c r="C3779">
        <v>3</v>
      </c>
      <c r="D3779">
        <v>222</v>
      </c>
      <c r="E3779">
        <v>2</v>
      </c>
      <c r="F3779">
        <v>148</v>
      </c>
      <c r="G3779">
        <v>1</v>
      </c>
      <c r="H3779">
        <v>74</v>
      </c>
      <c r="I3779">
        <f>SUM(Table7_1[Packets])</f>
        <v>404648</v>
      </c>
      <c r="J3779" s="4">
        <f t="shared" ref="J3779:J3842" si="59">(C3779/I3779) *100</f>
        <v>7.4138510507898219E-4</v>
      </c>
    </row>
    <row r="3780" spans="1:10" x14ac:dyDescent="0.25">
      <c r="A3780" s="1" t="s">
        <v>9143</v>
      </c>
      <c r="B3780">
        <v>52569</v>
      </c>
      <c r="C3780">
        <v>3</v>
      </c>
      <c r="D3780">
        <v>222</v>
      </c>
      <c r="E3780">
        <v>2</v>
      </c>
      <c r="F3780">
        <v>148</v>
      </c>
      <c r="G3780">
        <v>1</v>
      </c>
      <c r="H3780">
        <v>74</v>
      </c>
      <c r="I3780">
        <f>SUM(Table7_1[Packets])</f>
        <v>404648</v>
      </c>
      <c r="J3780" s="4">
        <f t="shared" si="59"/>
        <v>7.4138510507898219E-4</v>
      </c>
    </row>
    <row r="3781" spans="1:10" x14ac:dyDescent="0.25">
      <c r="A3781" s="1" t="s">
        <v>9143</v>
      </c>
      <c r="B3781">
        <v>52570</v>
      </c>
      <c r="C3781">
        <v>3</v>
      </c>
      <c r="D3781">
        <v>222</v>
      </c>
      <c r="E3781">
        <v>2</v>
      </c>
      <c r="F3781">
        <v>148</v>
      </c>
      <c r="G3781">
        <v>1</v>
      </c>
      <c r="H3781">
        <v>74</v>
      </c>
      <c r="I3781">
        <f>SUM(Table7_1[Packets])</f>
        <v>404648</v>
      </c>
      <c r="J3781" s="4">
        <f t="shared" si="59"/>
        <v>7.4138510507898219E-4</v>
      </c>
    </row>
    <row r="3782" spans="1:10" x14ac:dyDescent="0.25">
      <c r="A3782" s="1" t="s">
        <v>9143</v>
      </c>
      <c r="B3782">
        <v>52571</v>
      </c>
      <c r="C3782">
        <v>3</v>
      </c>
      <c r="D3782">
        <v>222</v>
      </c>
      <c r="E3782">
        <v>2</v>
      </c>
      <c r="F3782">
        <v>148</v>
      </c>
      <c r="G3782">
        <v>1</v>
      </c>
      <c r="H3782">
        <v>74</v>
      </c>
      <c r="I3782">
        <f>SUM(Table7_1[Packets])</f>
        <v>404648</v>
      </c>
      <c r="J3782" s="4">
        <f t="shared" si="59"/>
        <v>7.4138510507898219E-4</v>
      </c>
    </row>
    <row r="3783" spans="1:10" x14ac:dyDescent="0.25">
      <c r="A3783" s="1" t="s">
        <v>9143</v>
      </c>
      <c r="B3783">
        <v>52577</v>
      </c>
      <c r="C3783">
        <v>3</v>
      </c>
      <c r="D3783">
        <v>222</v>
      </c>
      <c r="E3783">
        <v>2</v>
      </c>
      <c r="F3783">
        <v>148</v>
      </c>
      <c r="G3783">
        <v>1</v>
      </c>
      <c r="H3783">
        <v>74</v>
      </c>
      <c r="I3783">
        <f>SUM(Table7_1[Packets])</f>
        <v>404648</v>
      </c>
      <c r="J3783" s="4">
        <f t="shared" si="59"/>
        <v>7.4138510507898219E-4</v>
      </c>
    </row>
    <row r="3784" spans="1:10" x14ac:dyDescent="0.25">
      <c r="A3784" s="1" t="s">
        <v>9143</v>
      </c>
      <c r="B3784">
        <v>52579</v>
      </c>
      <c r="C3784">
        <v>3</v>
      </c>
      <c r="D3784">
        <v>222</v>
      </c>
      <c r="E3784">
        <v>2</v>
      </c>
      <c r="F3784">
        <v>148</v>
      </c>
      <c r="G3784">
        <v>1</v>
      </c>
      <c r="H3784">
        <v>74</v>
      </c>
      <c r="I3784">
        <f>SUM(Table7_1[Packets])</f>
        <v>404648</v>
      </c>
      <c r="J3784" s="4">
        <f t="shared" si="59"/>
        <v>7.4138510507898219E-4</v>
      </c>
    </row>
    <row r="3785" spans="1:10" x14ac:dyDescent="0.25">
      <c r="A3785" s="1" t="s">
        <v>9143</v>
      </c>
      <c r="B3785">
        <v>52580</v>
      </c>
      <c r="C3785">
        <v>3</v>
      </c>
      <c r="D3785">
        <v>222</v>
      </c>
      <c r="E3785">
        <v>2</v>
      </c>
      <c r="F3785">
        <v>148</v>
      </c>
      <c r="G3785">
        <v>1</v>
      </c>
      <c r="H3785">
        <v>74</v>
      </c>
      <c r="I3785">
        <f>SUM(Table7_1[Packets])</f>
        <v>404648</v>
      </c>
      <c r="J3785" s="4">
        <f t="shared" si="59"/>
        <v>7.4138510507898219E-4</v>
      </c>
    </row>
    <row r="3786" spans="1:10" x14ac:dyDescent="0.25">
      <c r="A3786" s="1" t="s">
        <v>9143</v>
      </c>
      <c r="B3786">
        <v>52581</v>
      </c>
      <c r="C3786">
        <v>3</v>
      </c>
      <c r="D3786">
        <v>222</v>
      </c>
      <c r="E3786">
        <v>2</v>
      </c>
      <c r="F3786">
        <v>148</v>
      </c>
      <c r="G3786">
        <v>1</v>
      </c>
      <c r="H3786">
        <v>74</v>
      </c>
      <c r="I3786">
        <f>SUM(Table7_1[Packets])</f>
        <v>404648</v>
      </c>
      <c r="J3786" s="4">
        <f t="shared" si="59"/>
        <v>7.4138510507898219E-4</v>
      </c>
    </row>
    <row r="3787" spans="1:10" x14ac:dyDescent="0.25">
      <c r="A3787" s="1" t="s">
        <v>9143</v>
      </c>
      <c r="B3787">
        <v>52582</v>
      </c>
      <c r="C3787">
        <v>3</v>
      </c>
      <c r="D3787">
        <v>222</v>
      </c>
      <c r="E3787">
        <v>2</v>
      </c>
      <c r="F3787">
        <v>148</v>
      </c>
      <c r="G3787">
        <v>1</v>
      </c>
      <c r="H3787">
        <v>74</v>
      </c>
      <c r="I3787">
        <f>SUM(Table7_1[Packets])</f>
        <v>404648</v>
      </c>
      <c r="J3787" s="4">
        <f t="shared" si="59"/>
        <v>7.4138510507898219E-4</v>
      </c>
    </row>
    <row r="3788" spans="1:10" x14ac:dyDescent="0.25">
      <c r="A3788" s="1" t="s">
        <v>9143</v>
      </c>
      <c r="B3788">
        <v>52583</v>
      </c>
      <c r="C3788">
        <v>3</v>
      </c>
      <c r="D3788">
        <v>222</v>
      </c>
      <c r="E3788">
        <v>2</v>
      </c>
      <c r="F3788">
        <v>148</v>
      </c>
      <c r="G3788">
        <v>1</v>
      </c>
      <c r="H3788">
        <v>74</v>
      </c>
      <c r="I3788">
        <f>SUM(Table7_1[Packets])</f>
        <v>404648</v>
      </c>
      <c r="J3788" s="4">
        <f t="shared" si="59"/>
        <v>7.4138510507898219E-4</v>
      </c>
    </row>
    <row r="3789" spans="1:10" x14ac:dyDescent="0.25">
      <c r="A3789" s="1" t="s">
        <v>9143</v>
      </c>
      <c r="B3789">
        <v>52588</v>
      </c>
      <c r="C3789">
        <v>3</v>
      </c>
      <c r="D3789">
        <v>222</v>
      </c>
      <c r="E3789">
        <v>2</v>
      </c>
      <c r="F3789">
        <v>148</v>
      </c>
      <c r="G3789">
        <v>1</v>
      </c>
      <c r="H3789">
        <v>74</v>
      </c>
      <c r="I3789">
        <f>SUM(Table7_1[Packets])</f>
        <v>404648</v>
      </c>
      <c r="J3789" s="4">
        <f t="shared" si="59"/>
        <v>7.4138510507898219E-4</v>
      </c>
    </row>
    <row r="3790" spans="1:10" x14ac:dyDescent="0.25">
      <c r="A3790" s="1" t="s">
        <v>9143</v>
      </c>
      <c r="B3790">
        <v>52631</v>
      </c>
      <c r="C3790">
        <v>3</v>
      </c>
      <c r="D3790">
        <v>222</v>
      </c>
      <c r="E3790">
        <v>2</v>
      </c>
      <c r="F3790">
        <v>148</v>
      </c>
      <c r="G3790">
        <v>1</v>
      </c>
      <c r="H3790">
        <v>74</v>
      </c>
      <c r="I3790">
        <f>SUM(Table7_1[Packets])</f>
        <v>404648</v>
      </c>
      <c r="J3790" s="4">
        <f t="shared" si="59"/>
        <v>7.4138510507898219E-4</v>
      </c>
    </row>
    <row r="3791" spans="1:10" x14ac:dyDescent="0.25">
      <c r="A3791" s="1" t="s">
        <v>9143</v>
      </c>
      <c r="B3791">
        <v>52640</v>
      </c>
      <c r="C3791">
        <v>3</v>
      </c>
      <c r="D3791">
        <v>222</v>
      </c>
      <c r="E3791">
        <v>2</v>
      </c>
      <c r="F3791">
        <v>148</v>
      </c>
      <c r="G3791">
        <v>1</v>
      </c>
      <c r="H3791">
        <v>74</v>
      </c>
      <c r="I3791">
        <f>SUM(Table7_1[Packets])</f>
        <v>404648</v>
      </c>
      <c r="J3791" s="4">
        <f t="shared" si="59"/>
        <v>7.4138510507898219E-4</v>
      </c>
    </row>
    <row r="3792" spans="1:10" x14ac:dyDescent="0.25">
      <c r="A3792" s="1" t="s">
        <v>9143</v>
      </c>
      <c r="B3792">
        <v>52714</v>
      </c>
      <c r="C3792">
        <v>3</v>
      </c>
      <c r="D3792">
        <v>222</v>
      </c>
      <c r="E3792">
        <v>2</v>
      </c>
      <c r="F3792">
        <v>148</v>
      </c>
      <c r="G3792">
        <v>1</v>
      </c>
      <c r="H3792">
        <v>74</v>
      </c>
      <c r="I3792">
        <f>SUM(Table7_1[Packets])</f>
        <v>404648</v>
      </c>
      <c r="J3792" s="4">
        <f t="shared" si="59"/>
        <v>7.4138510507898219E-4</v>
      </c>
    </row>
    <row r="3793" spans="1:10" x14ac:dyDescent="0.25">
      <c r="A3793" s="1" t="s">
        <v>9279</v>
      </c>
      <c r="B3793">
        <v>443</v>
      </c>
      <c r="C3793">
        <v>3</v>
      </c>
      <c r="D3793">
        <v>222</v>
      </c>
      <c r="E3793">
        <v>1</v>
      </c>
      <c r="F3793">
        <v>74</v>
      </c>
      <c r="G3793">
        <v>2</v>
      </c>
      <c r="H3793">
        <v>148</v>
      </c>
      <c r="I3793">
        <f>SUM(Table7_1[Packets])</f>
        <v>404648</v>
      </c>
      <c r="J3793" s="4">
        <f t="shared" si="59"/>
        <v>7.4138510507898219E-4</v>
      </c>
    </row>
    <row r="3794" spans="1:10" x14ac:dyDescent="0.25">
      <c r="A3794" s="1" t="s">
        <v>9115</v>
      </c>
      <c r="B3794">
        <v>49744</v>
      </c>
      <c r="C3794">
        <v>2</v>
      </c>
      <c r="D3794">
        <v>114</v>
      </c>
      <c r="E3794">
        <v>1</v>
      </c>
      <c r="F3794">
        <v>54</v>
      </c>
      <c r="G3794">
        <v>1</v>
      </c>
      <c r="H3794">
        <v>60</v>
      </c>
      <c r="I3794">
        <f>SUM(Table7_1[Packets])</f>
        <v>404648</v>
      </c>
      <c r="J3794" s="4">
        <f t="shared" si="59"/>
        <v>4.942567367193215E-4</v>
      </c>
    </row>
    <row r="3795" spans="1:10" x14ac:dyDescent="0.25">
      <c r="A3795" s="1" t="s">
        <v>9183</v>
      </c>
      <c r="B3795">
        <v>443</v>
      </c>
      <c r="C3795">
        <v>2</v>
      </c>
      <c r="D3795">
        <v>172</v>
      </c>
      <c r="E3795">
        <v>0</v>
      </c>
      <c r="F3795">
        <v>0</v>
      </c>
      <c r="G3795">
        <v>2</v>
      </c>
      <c r="H3795">
        <v>172</v>
      </c>
      <c r="I3795">
        <f>SUM(Table7_1[Packets])</f>
        <v>404648</v>
      </c>
      <c r="J3795" s="4">
        <f t="shared" si="59"/>
        <v>4.942567367193215E-4</v>
      </c>
    </row>
    <row r="3796" spans="1:10" x14ac:dyDescent="0.25">
      <c r="A3796" s="1" t="s">
        <v>9194</v>
      </c>
      <c r="B3796">
        <v>80</v>
      </c>
      <c r="C3796">
        <v>2</v>
      </c>
      <c r="D3796">
        <v>172</v>
      </c>
      <c r="E3796">
        <v>0</v>
      </c>
      <c r="F3796">
        <v>0</v>
      </c>
      <c r="G3796">
        <v>2</v>
      </c>
      <c r="H3796">
        <v>172</v>
      </c>
      <c r="I3796">
        <f>SUM(Table7_1[Packets])</f>
        <v>404648</v>
      </c>
      <c r="J3796" s="4">
        <f t="shared" si="59"/>
        <v>4.942567367193215E-4</v>
      </c>
    </row>
    <row r="3797" spans="1:10" x14ac:dyDescent="0.25">
      <c r="A3797" s="1" t="s">
        <v>9249</v>
      </c>
      <c r="B3797">
        <v>443</v>
      </c>
      <c r="C3797">
        <v>2</v>
      </c>
      <c r="D3797">
        <v>172</v>
      </c>
      <c r="E3797">
        <v>0</v>
      </c>
      <c r="F3797">
        <v>0</v>
      </c>
      <c r="G3797">
        <v>2</v>
      </c>
      <c r="H3797">
        <v>172</v>
      </c>
      <c r="I3797">
        <f>SUM(Table7_1[Packets])</f>
        <v>404648</v>
      </c>
      <c r="J3797" s="4">
        <f t="shared" si="59"/>
        <v>4.942567367193215E-4</v>
      </c>
    </row>
    <row r="3798" spans="1:10" x14ac:dyDescent="0.25">
      <c r="A3798" s="1" t="s">
        <v>9255</v>
      </c>
      <c r="B3798">
        <v>443</v>
      </c>
      <c r="C3798">
        <v>2</v>
      </c>
      <c r="D3798">
        <v>172</v>
      </c>
      <c r="E3798">
        <v>0</v>
      </c>
      <c r="F3798">
        <v>0</v>
      </c>
      <c r="G3798">
        <v>2</v>
      </c>
      <c r="H3798">
        <v>172</v>
      </c>
      <c r="I3798">
        <f>SUM(Table7_1[Packets])</f>
        <v>404648</v>
      </c>
      <c r="J3798" s="4">
        <f t="shared" si="59"/>
        <v>4.942567367193215E-4</v>
      </c>
    </row>
    <row r="3799" spans="1:10" x14ac:dyDescent="0.25">
      <c r="A3799" s="1" t="s">
        <v>9256</v>
      </c>
      <c r="B3799">
        <v>443</v>
      </c>
      <c r="C3799">
        <v>2</v>
      </c>
      <c r="D3799">
        <v>172</v>
      </c>
      <c r="E3799">
        <v>0</v>
      </c>
      <c r="F3799">
        <v>0</v>
      </c>
      <c r="G3799">
        <v>2</v>
      </c>
      <c r="H3799">
        <v>172</v>
      </c>
      <c r="I3799">
        <f>SUM(Table7_1[Packets])</f>
        <v>404648</v>
      </c>
      <c r="J3799" s="4">
        <f t="shared" si="59"/>
        <v>4.942567367193215E-4</v>
      </c>
    </row>
    <row r="3800" spans="1:10" x14ac:dyDescent="0.25">
      <c r="A3800" s="1" t="s">
        <v>9272</v>
      </c>
      <c r="B3800">
        <v>443</v>
      </c>
      <c r="C3800">
        <v>2</v>
      </c>
      <c r="D3800">
        <v>172</v>
      </c>
      <c r="E3800">
        <v>0</v>
      </c>
      <c r="F3800">
        <v>0</v>
      </c>
      <c r="G3800">
        <v>2</v>
      </c>
      <c r="H3800">
        <v>172</v>
      </c>
      <c r="I3800">
        <f>SUM(Table7_1[Packets])</f>
        <v>404648</v>
      </c>
      <c r="J3800" s="4">
        <f t="shared" si="59"/>
        <v>4.942567367193215E-4</v>
      </c>
    </row>
    <row r="3801" spans="1:10" x14ac:dyDescent="0.25">
      <c r="A3801" s="1" t="s">
        <v>9282</v>
      </c>
      <c r="B3801">
        <v>443</v>
      </c>
      <c r="C3801">
        <v>2</v>
      </c>
      <c r="D3801">
        <v>172</v>
      </c>
      <c r="E3801">
        <v>0</v>
      </c>
      <c r="F3801">
        <v>0</v>
      </c>
      <c r="G3801">
        <v>2</v>
      </c>
      <c r="H3801">
        <v>172</v>
      </c>
      <c r="I3801">
        <f>SUM(Table7_1[Packets])</f>
        <v>404648</v>
      </c>
      <c r="J3801" s="4">
        <f t="shared" si="59"/>
        <v>4.942567367193215E-4</v>
      </c>
    </row>
    <row r="3802" spans="1:10" x14ac:dyDescent="0.25">
      <c r="A3802" s="1" t="s">
        <v>9296</v>
      </c>
      <c r="B3802">
        <v>443</v>
      </c>
      <c r="C3802">
        <v>2</v>
      </c>
      <c r="D3802">
        <v>172</v>
      </c>
      <c r="E3802">
        <v>0</v>
      </c>
      <c r="F3802">
        <v>0</v>
      </c>
      <c r="G3802">
        <v>2</v>
      </c>
      <c r="H3802">
        <v>172</v>
      </c>
      <c r="I3802">
        <f>SUM(Table7_1[Packets])</f>
        <v>404648</v>
      </c>
      <c r="J3802" s="4">
        <f t="shared" si="59"/>
        <v>4.942567367193215E-4</v>
      </c>
    </row>
    <row r="3803" spans="1:10" x14ac:dyDescent="0.25">
      <c r="A3803" s="1" t="s">
        <v>9325</v>
      </c>
      <c r="B3803">
        <v>443</v>
      </c>
      <c r="C3803">
        <v>2</v>
      </c>
      <c r="D3803">
        <v>172</v>
      </c>
      <c r="E3803">
        <v>0</v>
      </c>
      <c r="F3803">
        <v>0</v>
      </c>
      <c r="G3803">
        <v>2</v>
      </c>
      <c r="H3803">
        <v>172</v>
      </c>
      <c r="I3803">
        <f>SUM(Table7_1[Packets])</f>
        <v>404648</v>
      </c>
      <c r="J3803" s="4">
        <f t="shared" si="59"/>
        <v>4.942567367193215E-4</v>
      </c>
    </row>
    <row r="3804" spans="1:10" x14ac:dyDescent="0.25">
      <c r="A3804" s="1" t="s">
        <v>9115</v>
      </c>
      <c r="B3804">
        <v>49680</v>
      </c>
      <c r="C3804">
        <v>1</v>
      </c>
      <c r="D3804">
        <v>60</v>
      </c>
      <c r="E3804">
        <v>0</v>
      </c>
      <c r="F3804">
        <v>0</v>
      </c>
      <c r="G3804">
        <v>1</v>
      </c>
      <c r="H3804">
        <v>60</v>
      </c>
      <c r="I3804">
        <f>SUM(Table7_1[Packets])</f>
        <v>404648</v>
      </c>
      <c r="J3804" s="4">
        <f t="shared" si="59"/>
        <v>2.4712836835966075E-4</v>
      </c>
    </row>
    <row r="3805" spans="1:10" x14ac:dyDescent="0.25">
      <c r="A3805" s="1" t="s">
        <v>9115</v>
      </c>
      <c r="B3805">
        <v>49771</v>
      </c>
      <c r="C3805">
        <v>1</v>
      </c>
      <c r="D3805">
        <v>60</v>
      </c>
      <c r="E3805">
        <v>0</v>
      </c>
      <c r="F3805">
        <v>0</v>
      </c>
      <c r="G3805">
        <v>1</v>
      </c>
      <c r="H3805">
        <v>60</v>
      </c>
      <c r="I3805">
        <f>SUM(Table7_1[Packets])</f>
        <v>404648</v>
      </c>
      <c r="J3805" s="4">
        <f t="shared" si="59"/>
        <v>2.4712836835966075E-4</v>
      </c>
    </row>
    <row r="3806" spans="1:10" x14ac:dyDescent="0.25">
      <c r="A3806" s="1" t="s">
        <v>9115</v>
      </c>
      <c r="B3806">
        <v>49776</v>
      </c>
      <c r="C3806">
        <v>1</v>
      </c>
      <c r="D3806">
        <v>60</v>
      </c>
      <c r="E3806">
        <v>0</v>
      </c>
      <c r="F3806">
        <v>0</v>
      </c>
      <c r="G3806">
        <v>1</v>
      </c>
      <c r="H3806">
        <v>60</v>
      </c>
      <c r="I3806">
        <f>SUM(Table7_1[Packets])</f>
        <v>404648</v>
      </c>
      <c r="J3806" s="4">
        <f t="shared" si="59"/>
        <v>2.4712836835966075E-4</v>
      </c>
    </row>
    <row r="3807" spans="1:10" x14ac:dyDescent="0.25">
      <c r="A3807" s="1" t="s">
        <v>9115</v>
      </c>
      <c r="B3807">
        <v>49778</v>
      </c>
      <c r="C3807">
        <v>1</v>
      </c>
      <c r="D3807">
        <v>60</v>
      </c>
      <c r="E3807">
        <v>0</v>
      </c>
      <c r="F3807">
        <v>0</v>
      </c>
      <c r="G3807">
        <v>1</v>
      </c>
      <c r="H3807">
        <v>60</v>
      </c>
      <c r="I3807">
        <f>SUM(Table7_1[Packets])</f>
        <v>404648</v>
      </c>
      <c r="J3807" s="4">
        <f t="shared" si="59"/>
        <v>2.4712836835966075E-4</v>
      </c>
    </row>
    <row r="3808" spans="1:10" x14ac:dyDescent="0.25">
      <c r="A3808" s="1" t="s">
        <v>9141</v>
      </c>
      <c r="B3808">
        <v>443</v>
      </c>
      <c r="C3808">
        <v>1</v>
      </c>
      <c r="D3808">
        <v>86</v>
      </c>
      <c r="E3808">
        <v>0</v>
      </c>
      <c r="F3808">
        <v>0</v>
      </c>
      <c r="G3808">
        <v>1</v>
      </c>
      <c r="H3808">
        <v>86</v>
      </c>
      <c r="I3808">
        <f>SUM(Table7_1[Packets])</f>
        <v>404648</v>
      </c>
      <c r="J3808" s="4">
        <f t="shared" si="59"/>
        <v>2.4712836835966075E-4</v>
      </c>
    </row>
    <row r="3809" spans="1:10" x14ac:dyDescent="0.25">
      <c r="A3809" s="1" t="s">
        <v>9142</v>
      </c>
      <c r="B3809">
        <v>49781</v>
      </c>
      <c r="C3809">
        <v>1</v>
      </c>
      <c r="D3809">
        <v>86</v>
      </c>
      <c r="E3809">
        <v>1</v>
      </c>
      <c r="F3809">
        <v>86</v>
      </c>
      <c r="G3809">
        <v>0</v>
      </c>
      <c r="H3809">
        <v>0</v>
      </c>
      <c r="I3809">
        <f>SUM(Table7_1[Packets])</f>
        <v>404648</v>
      </c>
      <c r="J3809" s="4">
        <f t="shared" si="59"/>
        <v>2.4712836835966075E-4</v>
      </c>
    </row>
    <row r="3810" spans="1:10" x14ac:dyDescent="0.25">
      <c r="A3810" s="1" t="s">
        <v>9142</v>
      </c>
      <c r="B3810">
        <v>49782</v>
      </c>
      <c r="C3810">
        <v>1</v>
      </c>
      <c r="D3810">
        <v>86</v>
      </c>
      <c r="E3810">
        <v>1</v>
      </c>
      <c r="F3810">
        <v>86</v>
      </c>
      <c r="G3810">
        <v>0</v>
      </c>
      <c r="H3810">
        <v>0</v>
      </c>
      <c r="I3810">
        <f>SUM(Table7_1[Packets])</f>
        <v>404648</v>
      </c>
      <c r="J3810" s="4">
        <f t="shared" si="59"/>
        <v>2.4712836835966075E-4</v>
      </c>
    </row>
    <row r="3811" spans="1:10" x14ac:dyDescent="0.25">
      <c r="A3811" s="1" t="s">
        <v>9142</v>
      </c>
      <c r="B3811">
        <v>49783</v>
      </c>
      <c r="C3811">
        <v>1</v>
      </c>
      <c r="D3811">
        <v>86</v>
      </c>
      <c r="E3811">
        <v>1</v>
      </c>
      <c r="F3811">
        <v>86</v>
      </c>
      <c r="G3811">
        <v>0</v>
      </c>
      <c r="H3811">
        <v>0</v>
      </c>
      <c r="I3811">
        <f>SUM(Table7_1[Packets])</f>
        <v>404648</v>
      </c>
      <c r="J3811" s="4">
        <f t="shared" si="59"/>
        <v>2.4712836835966075E-4</v>
      </c>
    </row>
    <row r="3812" spans="1:10" x14ac:dyDescent="0.25">
      <c r="A3812" s="1" t="s">
        <v>9142</v>
      </c>
      <c r="B3812">
        <v>49784</v>
      </c>
      <c r="C3812">
        <v>1</v>
      </c>
      <c r="D3812">
        <v>86</v>
      </c>
      <c r="E3812">
        <v>1</v>
      </c>
      <c r="F3812">
        <v>86</v>
      </c>
      <c r="G3812">
        <v>0</v>
      </c>
      <c r="H3812">
        <v>0</v>
      </c>
      <c r="I3812">
        <f>SUM(Table7_1[Packets])</f>
        <v>404648</v>
      </c>
      <c r="J3812" s="4">
        <f t="shared" si="59"/>
        <v>2.4712836835966075E-4</v>
      </c>
    </row>
    <row r="3813" spans="1:10" x14ac:dyDescent="0.25">
      <c r="A3813" s="1" t="s">
        <v>9142</v>
      </c>
      <c r="B3813">
        <v>49788</v>
      </c>
      <c r="C3813">
        <v>1</v>
      </c>
      <c r="D3813">
        <v>86</v>
      </c>
      <c r="E3813">
        <v>1</v>
      </c>
      <c r="F3813">
        <v>86</v>
      </c>
      <c r="G3813">
        <v>0</v>
      </c>
      <c r="H3813">
        <v>0</v>
      </c>
      <c r="I3813">
        <f>SUM(Table7_1[Packets])</f>
        <v>404648</v>
      </c>
      <c r="J3813" s="4">
        <f t="shared" si="59"/>
        <v>2.4712836835966075E-4</v>
      </c>
    </row>
    <row r="3814" spans="1:10" x14ac:dyDescent="0.25">
      <c r="A3814" s="1" t="s">
        <v>9142</v>
      </c>
      <c r="B3814">
        <v>49789</v>
      </c>
      <c r="C3814">
        <v>1</v>
      </c>
      <c r="D3814">
        <v>86</v>
      </c>
      <c r="E3814">
        <v>1</v>
      </c>
      <c r="F3814">
        <v>86</v>
      </c>
      <c r="G3814">
        <v>0</v>
      </c>
      <c r="H3814">
        <v>0</v>
      </c>
      <c r="I3814">
        <f>SUM(Table7_1[Packets])</f>
        <v>404648</v>
      </c>
      <c r="J3814" s="4">
        <f t="shared" si="59"/>
        <v>2.4712836835966075E-4</v>
      </c>
    </row>
    <row r="3815" spans="1:10" x14ac:dyDescent="0.25">
      <c r="A3815" s="1" t="s">
        <v>9142</v>
      </c>
      <c r="B3815">
        <v>49790</v>
      </c>
      <c r="C3815">
        <v>1</v>
      </c>
      <c r="D3815">
        <v>86</v>
      </c>
      <c r="E3815">
        <v>1</v>
      </c>
      <c r="F3815">
        <v>86</v>
      </c>
      <c r="G3815">
        <v>0</v>
      </c>
      <c r="H3815">
        <v>0</v>
      </c>
      <c r="I3815">
        <f>SUM(Table7_1[Packets])</f>
        <v>404648</v>
      </c>
      <c r="J3815" s="4">
        <f t="shared" si="59"/>
        <v>2.4712836835966075E-4</v>
      </c>
    </row>
    <row r="3816" spans="1:10" x14ac:dyDescent="0.25">
      <c r="A3816" s="1" t="s">
        <v>9142</v>
      </c>
      <c r="B3816">
        <v>49791</v>
      </c>
      <c r="C3816">
        <v>1</v>
      </c>
      <c r="D3816">
        <v>86</v>
      </c>
      <c r="E3816">
        <v>1</v>
      </c>
      <c r="F3816">
        <v>86</v>
      </c>
      <c r="G3816">
        <v>0</v>
      </c>
      <c r="H3816">
        <v>0</v>
      </c>
      <c r="I3816">
        <f>SUM(Table7_1[Packets])</f>
        <v>404648</v>
      </c>
      <c r="J3816" s="4">
        <f t="shared" si="59"/>
        <v>2.4712836835966075E-4</v>
      </c>
    </row>
    <row r="3817" spans="1:10" x14ac:dyDescent="0.25">
      <c r="A3817" s="1" t="s">
        <v>9142</v>
      </c>
      <c r="B3817">
        <v>49792</v>
      </c>
      <c r="C3817">
        <v>1</v>
      </c>
      <c r="D3817">
        <v>86</v>
      </c>
      <c r="E3817">
        <v>1</v>
      </c>
      <c r="F3817">
        <v>86</v>
      </c>
      <c r="G3817">
        <v>0</v>
      </c>
      <c r="H3817">
        <v>0</v>
      </c>
      <c r="I3817">
        <f>SUM(Table7_1[Packets])</f>
        <v>404648</v>
      </c>
      <c r="J3817" s="4">
        <f t="shared" si="59"/>
        <v>2.4712836835966075E-4</v>
      </c>
    </row>
    <row r="3818" spans="1:10" x14ac:dyDescent="0.25">
      <c r="A3818" s="1" t="s">
        <v>9142</v>
      </c>
      <c r="B3818">
        <v>49794</v>
      </c>
      <c r="C3818">
        <v>1</v>
      </c>
      <c r="D3818">
        <v>86</v>
      </c>
      <c r="E3818">
        <v>1</v>
      </c>
      <c r="F3818">
        <v>86</v>
      </c>
      <c r="G3818">
        <v>0</v>
      </c>
      <c r="H3818">
        <v>0</v>
      </c>
      <c r="I3818">
        <f>SUM(Table7_1[Packets])</f>
        <v>404648</v>
      </c>
      <c r="J3818" s="4">
        <f t="shared" si="59"/>
        <v>2.4712836835966075E-4</v>
      </c>
    </row>
    <row r="3819" spans="1:10" x14ac:dyDescent="0.25">
      <c r="A3819" s="1" t="s">
        <v>9142</v>
      </c>
      <c r="B3819">
        <v>49795</v>
      </c>
      <c r="C3819">
        <v>1</v>
      </c>
      <c r="D3819">
        <v>86</v>
      </c>
      <c r="E3819">
        <v>1</v>
      </c>
      <c r="F3819">
        <v>86</v>
      </c>
      <c r="G3819">
        <v>0</v>
      </c>
      <c r="H3819">
        <v>0</v>
      </c>
      <c r="I3819">
        <f>SUM(Table7_1[Packets])</f>
        <v>404648</v>
      </c>
      <c r="J3819" s="4">
        <f t="shared" si="59"/>
        <v>2.4712836835966075E-4</v>
      </c>
    </row>
    <row r="3820" spans="1:10" x14ac:dyDescent="0.25">
      <c r="A3820" s="1" t="s">
        <v>9142</v>
      </c>
      <c r="B3820">
        <v>49796</v>
      </c>
      <c r="C3820">
        <v>1</v>
      </c>
      <c r="D3820">
        <v>86</v>
      </c>
      <c r="E3820">
        <v>1</v>
      </c>
      <c r="F3820">
        <v>86</v>
      </c>
      <c r="G3820">
        <v>0</v>
      </c>
      <c r="H3820">
        <v>0</v>
      </c>
      <c r="I3820">
        <f>SUM(Table7_1[Packets])</f>
        <v>404648</v>
      </c>
      <c r="J3820" s="4">
        <f t="shared" si="59"/>
        <v>2.4712836835966075E-4</v>
      </c>
    </row>
    <row r="3821" spans="1:10" x14ac:dyDescent="0.25">
      <c r="A3821" s="1" t="s">
        <v>9142</v>
      </c>
      <c r="B3821">
        <v>49797</v>
      </c>
      <c r="C3821">
        <v>1</v>
      </c>
      <c r="D3821">
        <v>86</v>
      </c>
      <c r="E3821">
        <v>1</v>
      </c>
      <c r="F3821">
        <v>86</v>
      </c>
      <c r="G3821">
        <v>0</v>
      </c>
      <c r="H3821">
        <v>0</v>
      </c>
      <c r="I3821">
        <f>SUM(Table7_1[Packets])</f>
        <v>404648</v>
      </c>
      <c r="J3821" s="4">
        <f t="shared" si="59"/>
        <v>2.4712836835966075E-4</v>
      </c>
    </row>
    <row r="3822" spans="1:10" x14ac:dyDescent="0.25">
      <c r="A3822" s="1" t="s">
        <v>9142</v>
      </c>
      <c r="B3822">
        <v>49799</v>
      </c>
      <c r="C3822">
        <v>1</v>
      </c>
      <c r="D3822">
        <v>86</v>
      </c>
      <c r="E3822">
        <v>1</v>
      </c>
      <c r="F3822">
        <v>86</v>
      </c>
      <c r="G3822">
        <v>0</v>
      </c>
      <c r="H3822">
        <v>0</v>
      </c>
      <c r="I3822">
        <f>SUM(Table7_1[Packets])</f>
        <v>404648</v>
      </c>
      <c r="J3822" s="4">
        <f t="shared" si="59"/>
        <v>2.4712836835966075E-4</v>
      </c>
    </row>
    <row r="3823" spans="1:10" x14ac:dyDescent="0.25">
      <c r="A3823" s="1" t="s">
        <v>9142</v>
      </c>
      <c r="B3823">
        <v>49803</v>
      </c>
      <c r="C3823">
        <v>1</v>
      </c>
      <c r="D3823">
        <v>86</v>
      </c>
      <c r="E3823">
        <v>1</v>
      </c>
      <c r="F3823">
        <v>86</v>
      </c>
      <c r="G3823">
        <v>0</v>
      </c>
      <c r="H3823">
        <v>0</v>
      </c>
      <c r="I3823">
        <f>SUM(Table7_1[Packets])</f>
        <v>404648</v>
      </c>
      <c r="J3823" s="4">
        <f t="shared" si="59"/>
        <v>2.4712836835966075E-4</v>
      </c>
    </row>
    <row r="3824" spans="1:10" x14ac:dyDescent="0.25">
      <c r="A3824" s="1" t="s">
        <v>9142</v>
      </c>
      <c r="B3824">
        <v>49804</v>
      </c>
      <c r="C3824">
        <v>1</v>
      </c>
      <c r="D3824">
        <v>86</v>
      </c>
      <c r="E3824">
        <v>1</v>
      </c>
      <c r="F3824">
        <v>86</v>
      </c>
      <c r="G3824">
        <v>0</v>
      </c>
      <c r="H3824">
        <v>0</v>
      </c>
      <c r="I3824">
        <f>SUM(Table7_1[Packets])</f>
        <v>404648</v>
      </c>
      <c r="J3824" s="4">
        <f t="shared" si="59"/>
        <v>2.4712836835966075E-4</v>
      </c>
    </row>
    <row r="3825" spans="1:10" x14ac:dyDescent="0.25">
      <c r="A3825" s="1" t="s">
        <v>9142</v>
      </c>
      <c r="B3825">
        <v>49807</v>
      </c>
      <c r="C3825">
        <v>1</v>
      </c>
      <c r="D3825">
        <v>86</v>
      </c>
      <c r="E3825">
        <v>1</v>
      </c>
      <c r="F3825">
        <v>86</v>
      </c>
      <c r="G3825">
        <v>0</v>
      </c>
      <c r="H3825">
        <v>0</v>
      </c>
      <c r="I3825">
        <f>SUM(Table7_1[Packets])</f>
        <v>404648</v>
      </c>
      <c r="J3825" s="4">
        <f t="shared" si="59"/>
        <v>2.4712836835966075E-4</v>
      </c>
    </row>
    <row r="3826" spans="1:10" x14ac:dyDescent="0.25">
      <c r="A3826" s="1" t="s">
        <v>9142</v>
      </c>
      <c r="B3826">
        <v>49808</v>
      </c>
      <c r="C3826">
        <v>1</v>
      </c>
      <c r="D3826">
        <v>86</v>
      </c>
      <c r="E3826">
        <v>1</v>
      </c>
      <c r="F3826">
        <v>86</v>
      </c>
      <c r="G3826">
        <v>0</v>
      </c>
      <c r="H3826">
        <v>0</v>
      </c>
      <c r="I3826">
        <f>SUM(Table7_1[Packets])</f>
        <v>404648</v>
      </c>
      <c r="J3826" s="4">
        <f t="shared" si="59"/>
        <v>2.4712836835966075E-4</v>
      </c>
    </row>
    <row r="3827" spans="1:10" x14ac:dyDescent="0.25">
      <c r="A3827" s="1" t="s">
        <v>9142</v>
      </c>
      <c r="B3827">
        <v>49809</v>
      </c>
      <c r="C3827">
        <v>1</v>
      </c>
      <c r="D3827">
        <v>86</v>
      </c>
      <c r="E3827">
        <v>1</v>
      </c>
      <c r="F3827">
        <v>86</v>
      </c>
      <c r="G3827">
        <v>0</v>
      </c>
      <c r="H3827">
        <v>0</v>
      </c>
      <c r="I3827">
        <f>SUM(Table7_1[Packets])</f>
        <v>404648</v>
      </c>
      <c r="J3827" s="4">
        <f t="shared" si="59"/>
        <v>2.4712836835966075E-4</v>
      </c>
    </row>
    <row r="3828" spans="1:10" x14ac:dyDescent="0.25">
      <c r="A3828" s="1" t="s">
        <v>9142</v>
      </c>
      <c r="B3828">
        <v>49810</v>
      </c>
      <c r="C3828">
        <v>1</v>
      </c>
      <c r="D3828">
        <v>86</v>
      </c>
      <c r="E3828">
        <v>1</v>
      </c>
      <c r="F3828">
        <v>86</v>
      </c>
      <c r="G3828">
        <v>0</v>
      </c>
      <c r="H3828">
        <v>0</v>
      </c>
      <c r="I3828">
        <f>SUM(Table7_1[Packets])</f>
        <v>404648</v>
      </c>
      <c r="J3828" s="4">
        <f t="shared" si="59"/>
        <v>2.4712836835966075E-4</v>
      </c>
    </row>
    <row r="3829" spans="1:10" x14ac:dyDescent="0.25">
      <c r="A3829" s="1" t="s">
        <v>9142</v>
      </c>
      <c r="B3829">
        <v>49811</v>
      </c>
      <c r="C3829">
        <v>1</v>
      </c>
      <c r="D3829">
        <v>86</v>
      </c>
      <c r="E3829">
        <v>1</v>
      </c>
      <c r="F3829">
        <v>86</v>
      </c>
      <c r="G3829">
        <v>0</v>
      </c>
      <c r="H3829">
        <v>0</v>
      </c>
      <c r="I3829">
        <f>SUM(Table7_1[Packets])</f>
        <v>404648</v>
      </c>
      <c r="J3829" s="4">
        <f t="shared" si="59"/>
        <v>2.4712836835966075E-4</v>
      </c>
    </row>
    <row r="3830" spans="1:10" x14ac:dyDescent="0.25">
      <c r="A3830" s="1" t="s">
        <v>9142</v>
      </c>
      <c r="B3830">
        <v>49813</v>
      </c>
      <c r="C3830">
        <v>1</v>
      </c>
      <c r="D3830">
        <v>86</v>
      </c>
      <c r="E3830">
        <v>1</v>
      </c>
      <c r="F3830">
        <v>86</v>
      </c>
      <c r="G3830">
        <v>0</v>
      </c>
      <c r="H3830">
        <v>0</v>
      </c>
      <c r="I3830">
        <f>SUM(Table7_1[Packets])</f>
        <v>404648</v>
      </c>
      <c r="J3830" s="4">
        <f t="shared" si="59"/>
        <v>2.4712836835966075E-4</v>
      </c>
    </row>
    <row r="3831" spans="1:10" x14ac:dyDescent="0.25">
      <c r="A3831" s="1" t="s">
        <v>9142</v>
      </c>
      <c r="B3831">
        <v>49815</v>
      </c>
      <c r="C3831">
        <v>1</v>
      </c>
      <c r="D3831">
        <v>86</v>
      </c>
      <c r="E3831">
        <v>1</v>
      </c>
      <c r="F3831">
        <v>86</v>
      </c>
      <c r="G3831">
        <v>0</v>
      </c>
      <c r="H3831">
        <v>0</v>
      </c>
      <c r="I3831">
        <f>SUM(Table7_1[Packets])</f>
        <v>404648</v>
      </c>
      <c r="J3831" s="4">
        <f t="shared" si="59"/>
        <v>2.4712836835966075E-4</v>
      </c>
    </row>
    <row r="3832" spans="1:10" x14ac:dyDescent="0.25">
      <c r="A3832" s="1" t="s">
        <v>9142</v>
      </c>
      <c r="B3832">
        <v>49816</v>
      </c>
      <c r="C3832">
        <v>1</v>
      </c>
      <c r="D3832">
        <v>86</v>
      </c>
      <c r="E3832">
        <v>1</v>
      </c>
      <c r="F3832">
        <v>86</v>
      </c>
      <c r="G3832">
        <v>0</v>
      </c>
      <c r="H3832">
        <v>0</v>
      </c>
      <c r="I3832">
        <f>SUM(Table7_1[Packets])</f>
        <v>404648</v>
      </c>
      <c r="J3832" s="4">
        <f t="shared" si="59"/>
        <v>2.4712836835966075E-4</v>
      </c>
    </row>
    <row r="3833" spans="1:10" x14ac:dyDescent="0.25">
      <c r="A3833" s="1" t="s">
        <v>9142</v>
      </c>
      <c r="B3833">
        <v>49817</v>
      </c>
      <c r="C3833">
        <v>1</v>
      </c>
      <c r="D3833">
        <v>86</v>
      </c>
      <c r="E3833">
        <v>1</v>
      </c>
      <c r="F3833">
        <v>86</v>
      </c>
      <c r="G3833">
        <v>0</v>
      </c>
      <c r="H3833">
        <v>0</v>
      </c>
      <c r="I3833">
        <f>SUM(Table7_1[Packets])</f>
        <v>404648</v>
      </c>
      <c r="J3833" s="4">
        <f t="shared" si="59"/>
        <v>2.4712836835966075E-4</v>
      </c>
    </row>
    <row r="3834" spans="1:10" x14ac:dyDescent="0.25">
      <c r="A3834" s="1" t="s">
        <v>9142</v>
      </c>
      <c r="B3834">
        <v>49818</v>
      </c>
      <c r="C3834">
        <v>1</v>
      </c>
      <c r="D3834">
        <v>86</v>
      </c>
      <c r="E3834">
        <v>1</v>
      </c>
      <c r="F3834">
        <v>86</v>
      </c>
      <c r="G3834">
        <v>0</v>
      </c>
      <c r="H3834">
        <v>0</v>
      </c>
      <c r="I3834">
        <f>SUM(Table7_1[Packets])</f>
        <v>404648</v>
      </c>
      <c r="J3834" s="4">
        <f t="shared" si="59"/>
        <v>2.4712836835966075E-4</v>
      </c>
    </row>
    <row r="3835" spans="1:10" x14ac:dyDescent="0.25">
      <c r="A3835" s="1" t="s">
        <v>9142</v>
      </c>
      <c r="B3835">
        <v>49819</v>
      </c>
      <c r="C3835">
        <v>1</v>
      </c>
      <c r="D3835">
        <v>86</v>
      </c>
      <c r="E3835">
        <v>1</v>
      </c>
      <c r="F3835">
        <v>86</v>
      </c>
      <c r="G3835">
        <v>0</v>
      </c>
      <c r="H3835">
        <v>0</v>
      </c>
      <c r="I3835">
        <f>SUM(Table7_1[Packets])</f>
        <v>404648</v>
      </c>
      <c r="J3835" s="4">
        <f t="shared" si="59"/>
        <v>2.4712836835966075E-4</v>
      </c>
    </row>
    <row r="3836" spans="1:10" x14ac:dyDescent="0.25">
      <c r="A3836" s="1" t="s">
        <v>9142</v>
      </c>
      <c r="B3836">
        <v>49821</v>
      </c>
      <c r="C3836">
        <v>1</v>
      </c>
      <c r="D3836">
        <v>86</v>
      </c>
      <c r="E3836">
        <v>1</v>
      </c>
      <c r="F3836">
        <v>86</v>
      </c>
      <c r="G3836">
        <v>0</v>
      </c>
      <c r="H3836">
        <v>0</v>
      </c>
      <c r="I3836">
        <f>SUM(Table7_1[Packets])</f>
        <v>404648</v>
      </c>
      <c r="J3836" s="4">
        <f t="shared" si="59"/>
        <v>2.4712836835966075E-4</v>
      </c>
    </row>
    <row r="3837" spans="1:10" x14ac:dyDescent="0.25">
      <c r="A3837" s="1" t="s">
        <v>9142</v>
      </c>
      <c r="B3837">
        <v>49834</v>
      </c>
      <c r="C3837">
        <v>1</v>
      </c>
      <c r="D3837">
        <v>86</v>
      </c>
      <c r="E3837">
        <v>1</v>
      </c>
      <c r="F3837">
        <v>86</v>
      </c>
      <c r="G3837">
        <v>0</v>
      </c>
      <c r="H3837">
        <v>0</v>
      </c>
      <c r="I3837">
        <f>SUM(Table7_1[Packets])</f>
        <v>404648</v>
      </c>
      <c r="J3837" s="4">
        <f t="shared" si="59"/>
        <v>2.4712836835966075E-4</v>
      </c>
    </row>
    <row r="3838" spans="1:10" x14ac:dyDescent="0.25">
      <c r="A3838" s="1" t="s">
        <v>9142</v>
      </c>
      <c r="B3838">
        <v>49836</v>
      </c>
      <c r="C3838">
        <v>1</v>
      </c>
      <c r="D3838">
        <v>86</v>
      </c>
      <c r="E3838">
        <v>1</v>
      </c>
      <c r="F3838">
        <v>86</v>
      </c>
      <c r="G3838">
        <v>0</v>
      </c>
      <c r="H3838">
        <v>0</v>
      </c>
      <c r="I3838">
        <f>SUM(Table7_1[Packets])</f>
        <v>404648</v>
      </c>
      <c r="J3838" s="4">
        <f t="shared" si="59"/>
        <v>2.4712836835966075E-4</v>
      </c>
    </row>
    <row r="3839" spans="1:10" x14ac:dyDescent="0.25">
      <c r="A3839" s="1" t="s">
        <v>9142</v>
      </c>
      <c r="B3839">
        <v>49841</v>
      </c>
      <c r="C3839">
        <v>1</v>
      </c>
      <c r="D3839">
        <v>86</v>
      </c>
      <c r="E3839">
        <v>1</v>
      </c>
      <c r="F3839">
        <v>86</v>
      </c>
      <c r="G3839">
        <v>0</v>
      </c>
      <c r="H3839">
        <v>0</v>
      </c>
      <c r="I3839">
        <f>SUM(Table7_1[Packets])</f>
        <v>404648</v>
      </c>
      <c r="J3839" s="4">
        <f t="shared" si="59"/>
        <v>2.4712836835966075E-4</v>
      </c>
    </row>
    <row r="3840" spans="1:10" x14ac:dyDescent="0.25">
      <c r="A3840" s="1" t="s">
        <v>9142</v>
      </c>
      <c r="B3840">
        <v>49842</v>
      </c>
      <c r="C3840">
        <v>1</v>
      </c>
      <c r="D3840">
        <v>86</v>
      </c>
      <c r="E3840">
        <v>1</v>
      </c>
      <c r="F3840">
        <v>86</v>
      </c>
      <c r="G3840">
        <v>0</v>
      </c>
      <c r="H3840">
        <v>0</v>
      </c>
      <c r="I3840">
        <f>SUM(Table7_1[Packets])</f>
        <v>404648</v>
      </c>
      <c r="J3840" s="4">
        <f t="shared" si="59"/>
        <v>2.4712836835966075E-4</v>
      </c>
    </row>
    <row r="3841" spans="1:10" x14ac:dyDescent="0.25">
      <c r="A3841" s="1" t="s">
        <v>9142</v>
      </c>
      <c r="B3841">
        <v>49843</v>
      </c>
      <c r="C3841">
        <v>1</v>
      </c>
      <c r="D3841">
        <v>86</v>
      </c>
      <c r="E3841">
        <v>1</v>
      </c>
      <c r="F3841">
        <v>86</v>
      </c>
      <c r="G3841">
        <v>0</v>
      </c>
      <c r="H3841">
        <v>0</v>
      </c>
      <c r="I3841">
        <f>SUM(Table7_1[Packets])</f>
        <v>404648</v>
      </c>
      <c r="J3841" s="4">
        <f t="shared" si="59"/>
        <v>2.4712836835966075E-4</v>
      </c>
    </row>
    <row r="3842" spans="1:10" x14ac:dyDescent="0.25">
      <c r="A3842" s="1" t="s">
        <v>9142</v>
      </c>
      <c r="B3842">
        <v>49845</v>
      </c>
      <c r="C3842">
        <v>1</v>
      </c>
      <c r="D3842">
        <v>86</v>
      </c>
      <c r="E3842">
        <v>1</v>
      </c>
      <c r="F3842">
        <v>86</v>
      </c>
      <c r="G3842">
        <v>0</v>
      </c>
      <c r="H3842">
        <v>0</v>
      </c>
      <c r="I3842">
        <f>SUM(Table7_1[Packets])</f>
        <v>404648</v>
      </c>
      <c r="J3842" s="4">
        <f t="shared" si="59"/>
        <v>2.4712836835966075E-4</v>
      </c>
    </row>
    <row r="3843" spans="1:10" x14ac:dyDescent="0.25">
      <c r="A3843" s="1" t="s">
        <v>9142</v>
      </c>
      <c r="B3843">
        <v>49846</v>
      </c>
      <c r="C3843">
        <v>1</v>
      </c>
      <c r="D3843">
        <v>86</v>
      </c>
      <c r="E3843">
        <v>1</v>
      </c>
      <c r="F3843">
        <v>86</v>
      </c>
      <c r="G3843">
        <v>0</v>
      </c>
      <c r="H3843">
        <v>0</v>
      </c>
      <c r="I3843">
        <f>SUM(Table7_1[Packets])</f>
        <v>404648</v>
      </c>
      <c r="J3843" s="4">
        <f t="shared" ref="J3843:J3906" si="60">(C3843/I3843) *100</f>
        <v>2.4712836835966075E-4</v>
      </c>
    </row>
    <row r="3844" spans="1:10" x14ac:dyDescent="0.25">
      <c r="A3844" s="1" t="s">
        <v>9142</v>
      </c>
      <c r="B3844">
        <v>49847</v>
      </c>
      <c r="C3844">
        <v>1</v>
      </c>
      <c r="D3844">
        <v>86</v>
      </c>
      <c r="E3844">
        <v>1</v>
      </c>
      <c r="F3844">
        <v>86</v>
      </c>
      <c r="G3844">
        <v>0</v>
      </c>
      <c r="H3844">
        <v>0</v>
      </c>
      <c r="I3844">
        <f>SUM(Table7_1[Packets])</f>
        <v>404648</v>
      </c>
      <c r="J3844" s="4">
        <f t="shared" si="60"/>
        <v>2.4712836835966075E-4</v>
      </c>
    </row>
    <row r="3845" spans="1:10" x14ac:dyDescent="0.25">
      <c r="A3845" s="1" t="s">
        <v>9142</v>
      </c>
      <c r="B3845">
        <v>49853</v>
      </c>
      <c r="C3845">
        <v>1</v>
      </c>
      <c r="D3845">
        <v>86</v>
      </c>
      <c r="E3845">
        <v>1</v>
      </c>
      <c r="F3845">
        <v>86</v>
      </c>
      <c r="G3845">
        <v>0</v>
      </c>
      <c r="H3845">
        <v>0</v>
      </c>
      <c r="I3845">
        <f>SUM(Table7_1[Packets])</f>
        <v>404648</v>
      </c>
      <c r="J3845" s="4">
        <f t="shared" si="60"/>
        <v>2.4712836835966075E-4</v>
      </c>
    </row>
    <row r="3846" spans="1:10" x14ac:dyDescent="0.25">
      <c r="A3846" s="1" t="s">
        <v>9142</v>
      </c>
      <c r="B3846">
        <v>49854</v>
      </c>
      <c r="C3846">
        <v>1</v>
      </c>
      <c r="D3846">
        <v>86</v>
      </c>
      <c r="E3846">
        <v>1</v>
      </c>
      <c r="F3846">
        <v>86</v>
      </c>
      <c r="G3846">
        <v>0</v>
      </c>
      <c r="H3846">
        <v>0</v>
      </c>
      <c r="I3846">
        <f>SUM(Table7_1[Packets])</f>
        <v>404648</v>
      </c>
      <c r="J3846" s="4">
        <f t="shared" si="60"/>
        <v>2.4712836835966075E-4</v>
      </c>
    </row>
    <row r="3847" spans="1:10" x14ac:dyDescent="0.25">
      <c r="A3847" s="1" t="s">
        <v>9142</v>
      </c>
      <c r="B3847">
        <v>49856</v>
      </c>
      <c r="C3847">
        <v>1</v>
      </c>
      <c r="D3847">
        <v>86</v>
      </c>
      <c r="E3847">
        <v>1</v>
      </c>
      <c r="F3847">
        <v>86</v>
      </c>
      <c r="G3847">
        <v>0</v>
      </c>
      <c r="H3847">
        <v>0</v>
      </c>
      <c r="I3847">
        <f>SUM(Table7_1[Packets])</f>
        <v>404648</v>
      </c>
      <c r="J3847" s="4">
        <f t="shared" si="60"/>
        <v>2.4712836835966075E-4</v>
      </c>
    </row>
    <row r="3848" spans="1:10" x14ac:dyDescent="0.25">
      <c r="A3848" s="1" t="s">
        <v>9142</v>
      </c>
      <c r="B3848">
        <v>49857</v>
      </c>
      <c r="C3848">
        <v>1</v>
      </c>
      <c r="D3848">
        <v>86</v>
      </c>
      <c r="E3848">
        <v>1</v>
      </c>
      <c r="F3848">
        <v>86</v>
      </c>
      <c r="G3848">
        <v>0</v>
      </c>
      <c r="H3848">
        <v>0</v>
      </c>
      <c r="I3848">
        <f>SUM(Table7_1[Packets])</f>
        <v>404648</v>
      </c>
      <c r="J3848" s="4">
        <f t="shared" si="60"/>
        <v>2.4712836835966075E-4</v>
      </c>
    </row>
    <row r="3849" spans="1:10" x14ac:dyDescent="0.25">
      <c r="A3849" s="1" t="s">
        <v>9142</v>
      </c>
      <c r="B3849">
        <v>49861</v>
      </c>
      <c r="C3849">
        <v>1</v>
      </c>
      <c r="D3849">
        <v>86</v>
      </c>
      <c r="E3849">
        <v>1</v>
      </c>
      <c r="F3849">
        <v>86</v>
      </c>
      <c r="G3849">
        <v>0</v>
      </c>
      <c r="H3849">
        <v>0</v>
      </c>
      <c r="I3849">
        <f>SUM(Table7_1[Packets])</f>
        <v>404648</v>
      </c>
      <c r="J3849" s="4">
        <f t="shared" si="60"/>
        <v>2.4712836835966075E-4</v>
      </c>
    </row>
    <row r="3850" spans="1:10" x14ac:dyDescent="0.25">
      <c r="A3850" s="1" t="s">
        <v>9142</v>
      </c>
      <c r="B3850">
        <v>49862</v>
      </c>
      <c r="C3850">
        <v>1</v>
      </c>
      <c r="D3850">
        <v>86</v>
      </c>
      <c r="E3850">
        <v>1</v>
      </c>
      <c r="F3850">
        <v>86</v>
      </c>
      <c r="G3850">
        <v>0</v>
      </c>
      <c r="H3850">
        <v>0</v>
      </c>
      <c r="I3850">
        <f>SUM(Table7_1[Packets])</f>
        <v>404648</v>
      </c>
      <c r="J3850" s="4">
        <f t="shared" si="60"/>
        <v>2.4712836835966075E-4</v>
      </c>
    </row>
    <row r="3851" spans="1:10" x14ac:dyDescent="0.25">
      <c r="A3851" s="1" t="s">
        <v>9142</v>
      </c>
      <c r="B3851">
        <v>49864</v>
      </c>
      <c r="C3851">
        <v>1</v>
      </c>
      <c r="D3851">
        <v>86</v>
      </c>
      <c r="E3851">
        <v>1</v>
      </c>
      <c r="F3851">
        <v>86</v>
      </c>
      <c r="G3851">
        <v>0</v>
      </c>
      <c r="H3851">
        <v>0</v>
      </c>
      <c r="I3851">
        <f>SUM(Table7_1[Packets])</f>
        <v>404648</v>
      </c>
      <c r="J3851" s="4">
        <f t="shared" si="60"/>
        <v>2.4712836835966075E-4</v>
      </c>
    </row>
    <row r="3852" spans="1:10" x14ac:dyDescent="0.25">
      <c r="A3852" s="1" t="s">
        <v>9142</v>
      </c>
      <c r="B3852">
        <v>49870</v>
      </c>
      <c r="C3852">
        <v>1</v>
      </c>
      <c r="D3852">
        <v>86</v>
      </c>
      <c r="E3852">
        <v>1</v>
      </c>
      <c r="F3852">
        <v>86</v>
      </c>
      <c r="G3852">
        <v>0</v>
      </c>
      <c r="H3852">
        <v>0</v>
      </c>
      <c r="I3852">
        <f>SUM(Table7_1[Packets])</f>
        <v>404648</v>
      </c>
      <c r="J3852" s="4">
        <f t="shared" si="60"/>
        <v>2.4712836835966075E-4</v>
      </c>
    </row>
    <row r="3853" spans="1:10" x14ac:dyDescent="0.25">
      <c r="A3853" s="1" t="s">
        <v>9142</v>
      </c>
      <c r="B3853">
        <v>49871</v>
      </c>
      <c r="C3853">
        <v>1</v>
      </c>
      <c r="D3853">
        <v>86</v>
      </c>
      <c r="E3853">
        <v>1</v>
      </c>
      <c r="F3853">
        <v>86</v>
      </c>
      <c r="G3853">
        <v>0</v>
      </c>
      <c r="H3853">
        <v>0</v>
      </c>
      <c r="I3853">
        <f>SUM(Table7_1[Packets])</f>
        <v>404648</v>
      </c>
      <c r="J3853" s="4">
        <f t="shared" si="60"/>
        <v>2.4712836835966075E-4</v>
      </c>
    </row>
    <row r="3854" spans="1:10" x14ac:dyDescent="0.25">
      <c r="A3854" s="1" t="s">
        <v>9142</v>
      </c>
      <c r="B3854">
        <v>49872</v>
      </c>
      <c r="C3854">
        <v>1</v>
      </c>
      <c r="D3854">
        <v>86</v>
      </c>
      <c r="E3854">
        <v>1</v>
      </c>
      <c r="F3854">
        <v>86</v>
      </c>
      <c r="G3854">
        <v>0</v>
      </c>
      <c r="H3854">
        <v>0</v>
      </c>
      <c r="I3854">
        <f>SUM(Table7_1[Packets])</f>
        <v>404648</v>
      </c>
      <c r="J3854" s="4">
        <f t="shared" si="60"/>
        <v>2.4712836835966075E-4</v>
      </c>
    </row>
    <row r="3855" spans="1:10" x14ac:dyDescent="0.25">
      <c r="A3855" s="1" t="s">
        <v>9142</v>
      </c>
      <c r="B3855">
        <v>49874</v>
      </c>
      <c r="C3855">
        <v>1</v>
      </c>
      <c r="D3855">
        <v>86</v>
      </c>
      <c r="E3855">
        <v>1</v>
      </c>
      <c r="F3855">
        <v>86</v>
      </c>
      <c r="G3855">
        <v>0</v>
      </c>
      <c r="H3855">
        <v>0</v>
      </c>
      <c r="I3855">
        <f>SUM(Table7_1[Packets])</f>
        <v>404648</v>
      </c>
      <c r="J3855" s="4">
        <f t="shared" si="60"/>
        <v>2.4712836835966075E-4</v>
      </c>
    </row>
    <row r="3856" spans="1:10" x14ac:dyDescent="0.25">
      <c r="A3856" s="1" t="s">
        <v>9142</v>
      </c>
      <c r="B3856">
        <v>49886</v>
      </c>
      <c r="C3856">
        <v>1</v>
      </c>
      <c r="D3856">
        <v>86</v>
      </c>
      <c r="E3856">
        <v>1</v>
      </c>
      <c r="F3856">
        <v>86</v>
      </c>
      <c r="G3856">
        <v>0</v>
      </c>
      <c r="H3856">
        <v>0</v>
      </c>
      <c r="I3856">
        <f>SUM(Table7_1[Packets])</f>
        <v>404648</v>
      </c>
      <c r="J3856" s="4">
        <f t="shared" si="60"/>
        <v>2.4712836835966075E-4</v>
      </c>
    </row>
    <row r="3857" spans="1:10" x14ac:dyDescent="0.25">
      <c r="A3857" s="1" t="s">
        <v>9142</v>
      </c>
      <c r="B3857">
        <v>49887</v>
      </c>
      <c r="C3857">
        <v>1</v>
      </c>
      <c r="D3857">
        <v>86</v>
      </c>
      <c r="E3857">
        <v>1</v>
      </c>
      <c r="F3857">
        <v>86</v>
      </c>
      <c r="G3857">
        <v>0</v>
      </c>
      <c r="H3857">
        <v>0</v>
      </c>
      <c r="I3857">
        <f>SUM(Table7_1[Packets])</f>
        <v>404648</v>
      </c>
      <c r="J3857" s="4">
        <f t="shared" si="60"/>
        <v>2.4712836835966075E-4</v>
      </c>
    </row>
    <row r="3858" spans="1:10" x14ac:dyDescent="0.25">
      <c r="A3858" s="1" t="s">
        <v>9142</v>
      </c>
      <c r="B3858">
        <v>49904</v>
      </c>
      <c r="C3858">
        <v>1</v>
      </c>
      <c r="D3858">
        <v>86</v>
      </c>
      <c r="E3858">
        <v>1</v>
      </c>
      <c r="F3858">
        <v>86</v>
      </c>
      <c r="G3858">
        <v>0</v>
      </c>
      <c r="H3858">
        <v>0</v>
      </c>
      <c r="I3858">
        <f>SUM(Table7_1[Packets])</f>
        <v>404648</v>
      </c>
      <c r="J3858" s="4">
        <f t="shared" si="60"/>
        <v>2.4712836835966075E-4</v>
      </c>
    </row>
    <row r="3859" spans="1:10" x14ac:dyDescent="0.25">
      <c r="A3859" s="1" t="s">
        <v>9142</v>
      </c>
      <c r="B3859">
        <v>49905</v>
      </c>
      <c r="C3859">
        <v>1</v>
      </c>
      <c r="D3859">
        <v>86</v>
      </c>
      <c r="E3859">
        <v>1</v>
      </c>
      <c r="F3859">
        <v>86</v>
      </c>
      <c r="G3859">
        <v>0</v>
      </c>
      <c r="H3859">
        <v>0</v>
      </c>
      <c r="I3859">
        <f>SUM(Table7_1[Packets])</f>
        <v>404648</v>
      </c>
      <c r="J3859" s="4">
        <f t="shared" si="60"/>
        <v>2.4712836835966075E-4</v>
      </c>
    </row>
    <row r="3860" spans="1:10" x14ac:dyDescent="0.25">
      <c r="A3860" s="1" t="s">
        <v>9142</v>
      </c>
      <c r="B3860">
        <v>49933</v>
      </c>
      <c r="C3860">
        <v>1</v>
      </c>
      <c r="D3860">
        <v>86</v>
      </c>
      <c r="E3860">
        <v>1</v>
      </c>
      <c r="F3860">
        <v>86</v>
      </c>
      <c r="G3860">
        <v>0</v>
      </c>
      <c r="H3860">
        <v>0</v>
      </c>
      <c r="I3860">
        <f>SUM(Table7_1[Packets])</f>
        <v>404648</v>
      </c>
      <c r="J3860" s="4">
        <f t="shared" si="60"/>
        <v>2.4712836835966075E-4</v>
      </c>
    </row>
    <row r="3861" spans="1:10" x14ac:dyDescent="0.25">
      <c r="A3861" s="1" t="s">
        <v>9142</v>
      </c>
      <c r="B3861">
        <v>49934</v>
      </c>
      <c r="C3861">
        <v>1</v>
      </c>
      <c r="D3861">
        <v>86</v>
      </c>
      <c r="E3861">
        <v>1</v>
      </c>
      <c r="F3861">
        <v>86</v>
      </c>
      <c r="G3861">
        <v>0</v>
      </c>
      <c r="H3861">
        <v>0</v>
      </c>
      <c r="I3861">
        <f>SUM(Table7_1[Packets])</f>
        <v>404648</v>
      </c>
      <c r="J3861" s="4">
        <f t="shared" si="60"/>
        <v>2.4712836835966075E-4</v>
      </c>
    </row>
    <row r="3862" spans="1:10" x14ac:dyDescent="0.25">
      <c r="A3862" s="1" t="s">
        <v>9142</v>
      </c>
      <c r="B3862">
        <v>49951</v>
      </c>
      <c r="C3862">
        <v>1</v>
      </c>
      <c r="D3862">
        <v>86</v>
      </c>
      <c r="E3862">
        <v>1</v>
      </c>
      <c r="F3862">
        <v>86</v>
      </c>
      <c r="G3862">
        <v>0</v>
      </c>
      <c r="H3862">
        <v>0</v>
      </c>
      <c r="I3862">
        <f>SUM(Table7_1[Packets])</f>
        <v>404648</v>
      </c>
      <c r="J3862" s="4">
        <f t="shared" si="60"/>
        <v>2.4712836835966075E-4</v>
      </c>
    </row>
    <row r="3863" spans="1:10" x14ac:dyDescent="0.25">
      <c r="A3863" s="1" t="s">
        <v>9142</v>
      </c>
      <c r="B3863">
        <v>49952</v>
      </c>
      <c r="C3863">
        <v>1</v>
      </c>
      <c r="D3863">
        <v>86</v>
      </c>
      <c r="E3863">
        <v>1</v>
      </c>
      <c r="F3863">
        <v>86</v>
      </c>
      <c r="G3863">
        <v>0</v>
      </c>
      <c r="H3863">
        <v>0</v>
      </c>
      <c r="I3863">
        <f>SUM(Table7_1[Packets])</f>
        <v>404648</v>
      </c>
      <c r="J3863" s="4">
        <f t="shared" si="60"/>
        <v>2.4712836835966075E-4</v>
      </c>
    </row>
    <row r="3864" spans="1:10" x14ac:dyDescent="0.25">
      <c r="A3864" s="1" t="s">
        <v>9142</v>
      </c>
      <c r="B3864">
        <v>49955</v>
      </c>
      <c r="C3864">
        <v>1</v>
      </c>
      <c r="D3864">
        <v>86</v>
      </c>
      <c r="E3864">
        <v>1</v>
      </c>
      <c r="F3864">
        <v>86</v>
      </c>
      <c r="G3864">
        <v>0</v>
      </c>
      <c r="H3864">
        <v>0</v>
      </c>
      <c r="I3864">
        <f>SUM(Table7_1[Packets])</f>
        <v>404648</v>
      </c>
      <c r="J3864" s="4">
        <f t="shared" si="60"/>
        <v>2.4712836835966075E-4</v>
      </c>
    </row>
    <row r="3865" spans="1:10" x14ac:dyDescent="0.25">
      <c r="A3865" s="1" t="s">
        <v>9142</v>
      </c>
      <c r="B3865">
        <v>49959</v>
      </c>
      <c r="C3865">
        <v>1</v>
      </c>
      <c r="D3865">
        <v>86</v>
      </c>
      <c r="E3865">
        <v>1</v>
      </c>
      <c r="F3865">
        <v>86</v>
      </c>
      <c r="G3865">
        <v>0</v>
      </c>
      <c r="H3865">
        <v>0</v>
      </c>
      <c r="I3865">
        <f>SUM(Table7_1[Packets])</f>
        <v>404648</v>
      </c>
      <c r="J3865" s="4">
        <f t="shared" si="60"/>
        <v>2.4712836835966075E-4</v>
      </c>
    </row>
    <row r="3866" spans="1:10" x14ac:dyDescent="0.25">
      <c r="A3866" s="1" t="s">
        <v>9142</v>
      </c>
      <c r="B3866">
        <v>49962</v>
      </c>
      <c r="C3866">
        <v>1</v>
      </c>
      <c r="D3866">
        <v>86</v>
      </c>
      <c r="E3866">
        <v>1</v>
      </c>
      <c r="F3866">
        <v>86</v>
      </c>
      <c r="G3866">
        <v>0</v>
      </c>
      <c r="H3866">
        <v>0</v>
      </c>
      <c r="I3866">
        <f>SUM(Table7_1[Packets])</f>
        <v>404648</v>
      </c>
      <c r="J3866" s="4">
        <f t="shared" si="60"/>
        <v>2.4712836835966075E-4</v>
      </c>
    </row>
    <row r="3867" spans="1:10" x14ac:dyDescent="0.25">
      <c r="A3867" s="1" t="s">
        <v>9142</v>
      </c>
      <c r="B3867">
        <v>49963</v>
      </c>
      <c r="C3867">
        <v>1</v>
      </c>
      <c r="D3867">
        <v>86</v>
      </c>
      <c r="E3867">
        <v>1</v>
      </c>
      <c r="F3867">
        <v>86</v>
      </c>
      <c r="G3867">
        <v>0</v>
      </c>
      <c r="H3867">
        <v>0</v>
      </c>
      <c r="I3867">
        <f>SUM(Table7_1[Packets])</f>
        <v>404648</v>
      </c>
      <c r="J3867" s="4">
        <f t="shared" si="60"/>
        <v>2.4712836835966075E-4</v>
      </c>
    </row>
    <row r="3868" spans="1:10" x14ac:dyDescent="0.25">
      <c r="A3868" s="1" t="s">
        <v>9142</v>
      </c>
      <c r="B3868">
        <v>49966</v>
      </c>
      <c r="C3868">
        <v>1</v>
      </c>
      <c r="D3868">
        <v>86</v>
      </c>
      <c r="E3868">
        <v>1</v>
      </c>
      <c r="F3868">
        <v>86</v>
      </c>
      <c r="G3868">
        <v>0</v>
      </c>
      <c r="H3868">
        <v>0</v>
      </c>
      <c r="I3868">
        <f>SUM(Table7_1[Packets])</f>
        <v>404648</v>
      </c>
      <c r="J3868" s="4">
        <f t="shared" si="60"/>
        <v>2.4712836835966075E-4</v>
      </c>
    </row>
    <row r="3869" spans="1:10" x14ac:dyDescent="0.25">
      <c r="A3869" s="1" t="s">
        <v>9142</v>
      </c>
      <c r="B3869">
        <v>50034</v>
      </c>
      <c r="C3869">
        <v>1</v>
      </c>
      <c r="D3869">
        <v>86</v>
      </c>
      <c r="E3869">
        <v>1</v>
      </c>
      <c r="F3869">
        <v>86</v>
      </c>
      <c r="G3869">
        <v>0</v>
      </c>
      <c r="H3869">
        <v>0</v>
      </c>
      <c r="I3869">
        <f>SUM(Table7_1[Packets])</f>
        <v>404648</v>
      </c>
      <c r="J3869" s="4">
        <f t="shared" si="60"/>
        <v>2.4712836835966075E-4</v>
      </c>
    </row>
    <row r="3870" spans="1:10" x14ac:dyDescent="0.25">
      <c r="A3870" s="1" t="s">
        <v>9142</v>
      </c>
      <c r="B3870">
        <v>50035</v>
      </c>
      <c r="C3870">
        <v>1</v>
      </c>
      <c r="D3870">
        <v>86</v>
      </c>
      <c r="E3870">
        <v>1</v>
      </c>
      <c r="F3870">
        <v>86</v>
      </c>
      <c r="G3870">
        <v>0</v>
      </c>
      <c r="H3870">
        <v>0</v>
      </c>
      <c r="I3870">
        <f>SUM(Table7_1[Packets])</f>
        <v>404648</v>
      </c>
      <c r="J3870" s="4">
        <f t="shared" si="60"/>
        <v>2.4712836835966075E-4</v>
      </c>
    </row>
    <row r="3871" spans="1:10" x14ac:dyDescent="0.25">
      <c r="A3871" s="1" t="s">
        <v>9142</v>
      </c>
      <c r="B3871">
        <v>50050</v>
      </c>
      <c r="C3871">
        <v>1</v>
      </c>
      <c r="D3871">
        <v>86</v>
      </c>
      <c r="E3871">
        <v>1</v>
      </c>
      <c r="F3871">
        <v>86</v>
      </c>
      <c r="G3871">
        <v>0</v>
      </c>
      <c r="H3871">
        <v>0</v>
      </c>
      <c r="I3871">
        <f>SUM(Table7_1[Packets])</f>
        <v>404648</v>
      </c>
      <c r="J3871" s="4">
        <f t="shared" si="60"/>
        <v>2.4712836835966075E-4</v>
      </c>
    </row>
    <row r="3872" spans="1:10" x14ac:dyDescent="0.25">
      <c r="A3872" s="1" t="s">
        <v>9142</v>
      </c>
      <c r="B3872">
        <v>50051</v>
      </c>
      <c r="C3872">
        <v>1</v>
      </c>
      <c r="D3872">
        <v>86</v>
      </c>
      <c r="E3872">
        <v>1</v>
      </c>
      <c r="F3872">
        <v>86</v>
      </c>
      <c r="G3872">
        <v>0</v>
      </c>
      <c r="H3872">
        <v>0</v>
      </c>
      <c r="I3872">
        <f>SUM(Table7_1[Packets])</f>
        <v>404648</v>
      </c>
      <c r="J3872" s="4">
        <f t="shared" si="60"/>
        <v>2.4712836835966075E-4</v>
      </c>
    </row>
    <row r="3873" spans="1:10" x14ac:dyDescent="0.25">
      <c r="A3873" s="1" t="s">
        <v>9142</v>
      </c>
      <c r="B3873">
        <v>50052</v>
      </c>
      <c r="C3873">
        <v>1</v>
      </c>
      <c r="D3873">
        <v>86</v>
      </c>
      <c r="E3873">
        <v>1</v>
      </c>
      <c r="F3873">
        <v>86</v>
      </c>
      <c r="G3873">
        <v>0</v>
      </c>
      <c r="H3873">
        <v>0</v>
      </c>
      <c r="I3873">
        <f>SUM(Table7_1[Packets])</f>
        <v>404648</v>
      </c>
      <c r="J3873" s="4">
        <f t="shared" si="60"/>
        <v>2.4712836835966075E-4</v>
      </c>
    </row>
    <row r="3874" spans="1:10" x14ac:dyDescent="0.25">
      <c r="A3874" s="1" t="s">
        <v>9142</v>
      </c>
      <c r="B3874">
        <v>50055</v>
      </c>
      <c r="C3874">
        <v>1</v>
      </c>
      <c r="D3874">
        <v>86</v>
      </c>
      <c r="E3874">
        <v>1</v>
      </c>
      <c r="F3874">
        <v>86</v>
      </c>
      <c r="G3874">
        <v>0</v>
      </c>
      <c r="H3874">
        <v>0</v>
      </c>
      <c r="I3874">
        <f>SUM(Table7_1[Packets])</f>
        <v>404648</v>
      </c>
      <c r="J3874" s="4">
        <f t="shared" si="60"/>
        <v>2.4712836835966075E-4</v>
      </c>
    </row>
    <row r="3875" spans="1:10" x14ac:dyDescent="0.25">
      <c r="A3875" s="1" t="s">
        <v>9142</v>
      </c>
      <c r="B3875">
        <v>50057</v>
      </c>
      <c r="C3875">
        <v>1</v>
      </c>
      <c r="D3875">
        <v>86</v>
      </c>
      <c r="E3875">
        <v>1</v>
      </c>
      <c r="F3875">
        <v>86</v>
      </c>
      <c r="G3875">
        <v>0</v>
      </c>
      <c r="H3875">
        <v>0</v>
      </c>
      <c r="I3875">
        <f>SUM(Table7_1[Packets])</f>
        <v>404648</v>
      </c>
      <c r="J3875" s="4">
        <f t="shared" si="60"/>
        <v>2.4712836835966075E-4</v>
      </c>
    </row>
    <row r="3876" spans="1:10" x14ac:dyDescent="0.25">
      <c r="A3876" s="1" t="s">
        <v>9142</v>
      </c>
      <c r="B3876">
        <v>50061</v>
      </c>
      <c r="C3876">
        <v>1</v>
      </c>
      <c r="D3876">
        <v>86</v>
      </c>
      <c r="E3876">
        <v>1</v>
      </c>
      <c r="F3876">
        <v>86</v>
      </c>
      <c r="G3876">
        <v>0</v>
      </c>
      <c r="H3876">
        <v>0</v>
      </c>
      <c r="I3876">
        <f>SUM(Table7_1[Packets])</f>
        <v>404648</v>
      </c>
      <c r="J3876" s="4">
        <f t="shared" si="60"/>
        <v>2.4712836835966075E-4</v>
      </c>
    </row>
    <row r="3877" spans="1:10" x14ac:dyDescent="0.25">
      <c r="A3877" s="1" t="s">
        <v>9142</v>
      </c>
      <c r="B3877">
        <v>50062</v>
      </c>
      <c r="C3877">
        <v>1</v>
      </c>
      <c r="D3877">
        <v>86</v>
      </c>
      <c r="E3877">
        <v>1</v>
      </c>
      <c r="F3877">
        <v>86</v>
      </c>
      <c r="G3877">
        <v>0</v>
      </c>
      <c r="H3877">
        <v>0</v>
      </c>
      <c r="I3877">
        <f>SUM(Table7_1[Packets])</f>
        <v>404648</v>
      </c>
      <c r="J3877" s="4">
        <f t="shared" si="60"/>
        <v>2.4712836835966075E-4</v>
      </c>
    </row>
    <row r="3878" spans="1:10" x14ac:dyDescent="0.25">
      <c r="A3878" s="1" t="s">
        <v>9142</v>
      </c>
      <c r="B3878">
        <v>50063</v>
      </c>
      <c r="C3878">
        <v>1</v>
      </c>
      <c r="D3878">
        <v>86</v>
      </c>
      <c r="E3878">
        <v>1</v>
      </c>
      <c r="F3878">
        <v>86</v>
      </c>
      <c r="G3878">
        <v>0</v>
      </c>
      <c r="H3878">
        <v>0</v>
      </c>
      <c r="I3878">
        <f>SUM(Table7_1[Packets])</f>
        <v>404648</v>
      </c>
      <c r="J3878" s="4">
        <f t="shared" si="60"/>
        <v>2.4712836835966075E-4</v>
      </c>
    </row>
    <row r="3879" spans="1:10" x14ac:dyDescent="0.25">
      <c r="A3879" s="1" t="s">
        <v>9142</v>
      </c>
      <c r="B3879">
        <v>50067</v>
      </c>
      <c r="C3879">
        <v>1</v>
      </c>
      <c r="D3879">
        <v>86</v>
      </c>
      <c r="E3879">
        <v>1</v>
      </c>
      <c r="F3879">
        <v>86</v>
      </c>
      <c r="G3879">
        <v>0</v>
      </c>
      <c r="H3879">
        <v>0</v>
      </c>
      <c r="I3879">
        <f>SUM(Table7_1[Packets])</f>
        <v>404648</v>
      </c>
      <c r="J3879" s="4">
        <f t="shared" si="60"/>
        <v>2.4712836835966075E-4</v>
      </c>
    </row>
    <row r="3880" spans="1:10" x14ac:dyDescent="0.25">
      <c r="A3880" s="1" t="s">
        <v>9142</v>
      </c>
      <c r="B3880">
        <v>50070</v>
      </c>
      <c r="C3880">
        <v>1</v>
      </c>
      <c r="D3880">
        <v>86</v>
      </c>
      <c r="E3880">
        <v>1</v>
      </c>
      <c r="F3880">
        <v>86</v>
      </c>
      <c r="G3880">
        <v>0</v>
      </c>
      <c r="H3880">
        <v>0</v>
      </c>
      <c r="I3880">
        <f>SUM(Table7_1[Packets])</f>
        <v>404648</v>
      </c>
      <c r="J3880" s="4">
        <f t="shared" si="60"/>
        <v>2.4712836835966075E-4</v>
      </c>
    </row>
    <row r="3881" spans="1:10" x14ac:dyDescent="0.25">
      <c r="A3881" s="1" t="s">
        <v>9142</v>
      </c>
      <c r="B3881">
        <v>50073</v>
      </c>
      <c r="C3881">
        <v>1</v>
      </c>
      <c r="D3881">
        <v>86</v>
      </c>
      <c r="E3881">
        <v>1</v>
      </c>
      <c r="F3881">
        <v>86</v>
      </c>
      <c r="G3881">
        <v>0</v>
      </c>
      <c r="H3881">
        <v>0</v>
      </c>
      <c r="I3881">
        <f>SUM(Table7_1[Packets])</f>
        <v>404648</v>
      </c>
      <c r="J3881" s="4">
        <f t="shared" si="60"/>
        <v>2.4712836835966075E-4</v>
      </c>
    </row>
    <row r="3882" spans="1:10" x14ac:dyDescent="0.25">
      <c r="A3882" s="1" t="s">
        <v>9142</v>
      </c>
      <c r="B3882">
        <v>50074</v>
      </c>
      <c r="C3882">
        <v>1</v>
      </c>
      <c r="D3882">
        <v>86</v>
      </c>
      <c r="E3882">
        <v>1</v>
      </c>
      <c r="F3882">
        <v>86</v>
      </c>
      <c r="G3882">
        <v>0</v>
      </c>
      <c r="H3882">
        <v>0</v>
      </c>
      <c r="I3882">
        <f>SUM(Table7_1[Packets])</f>
        <v>404648</v>
      </c>
      <c r="J3882" s="4">
        <f t="shared" si="60"/>
        <v>2.4712836835966075E-4</v>
      </c>
    </row>
    <row r="3883" spans="1:10" x14ac:dyDescent="0.25">
      <c r="A3883" s="1" t="s">
        <v>9142</v>
      </c>
      <c r="B3883">
        <v>50076</v>
      </c>
      <c r="C3883">
        <v>1</v>
      </c>
      <c r="D3883">
        <v>86</v>
      </c>
      <c r="E3883">
        <v>1</v>
      </c>
      <c r="F3883">
        <v>86</v>
      </c>
      <c r="G3883">
        <v>0</v>
      </c>
      <c r="H3883">
        <v>0</v>
      </c>
      <c r="I3883">
        <f>SUM(Table7_1[Packets])</f>
        <v>404648</v>
      </c>
      <c r="J3883" s="4">
        <f t="shared" si="60"/>
        <v>2.4712836835966075E-4</v>
      </c>
    </row>
    <row r="3884" spans="1:10" x14ac:dyDescent="0.25">
      <c r="A3884" s="1" t="s">
        <v>9142</v>
      </c>
      <c r="B3884">
        <v>50077</v>
      </c>
      <c r="C3884">
        <v>1</v>
      </c>
      <c r="D3884">
        <v>86</v>
      </c>
      <c r="E3884">
        <v>1</v>
      </c>
      <c r="F3884">
        <v>86</v>
      </c>
      <c r="G3884">
        <v>0</v>
      </c>
      <c r="H3884">
        <v>0</v>
      </c>
      <c r="I3884">
        <f>SUM(Table7_1[Packets])</f>
        <v>404648</v>
      </c>
      <c r="J3884" s="4">
        <f t="shared" si="60"/>
        <v>2.4712836835966075E-4</v>
      </c>
    </row>
    <row r="3885" spans="1:10" x14ac:dyDescent="0.25">
      <c r="A3885" s="1" t="s">
        <v>9142</v>
      </c>
      <c r="B3885">
        <v>50079</v>
      </c>
      <c r="C3885">
        <v>1</v>
      </c>
      <c r="D3885">
        <v>86</v>
      </c>
      <c r="E3885">
        <v>1</v>
      </c>
      <c r="F3885">
        <v>86</v>
      </c>
      <c r="G3885">
        <v>0</v>
      </c>
      <c r="H3885">
        <v>0</v>
      </c>
      <c r="I3885">
        <f>SUM(Table7_1[Packets])</f>
        <v>404648</v>
      </c>
      <c r="J3885" s="4">
        <f t="shared" si="60"/>
        <v>2.4712836835966075E-4</v>
      </c>
    </row>
    <row r="3886" spans="1:10" x14ac:dyDescent="0.25">
      <c r="A3886" s="1" t="s">
        <v>9142</v>
      </c>
      <c r="B3886">
        <v>50085</v>
      </c>
      <c r="C3886">
        <v>1</v>
      </c>
      <c r="D3886">
        <v>86</v>
      </c>
      <c r="E3886">
        <v>1</v>
      </c>
      <c r="F3886">
        <v>86</v>
      </c>
      <c r="G3886">
        <v>0</v>
      </c>
      <c r="H3886">
        <v>0</v>
      </c>
      <c r="I3886">
        <f>SUM(Table7_1[Packets])</f>
        <v>404648</v>
      </c>
      <c r="J3886" s="4">
        <f t="shared" si="60"/>
        <v>2.4712836835966075E-4</v>
      </c>
    </row>
    <row r="3887" spans="1:10" x14ac:dyDescent="0.25">
      <c r="A3887" s="1" t="s">
        <v>9142</v>
      </c>
      <c r="B3887">
        <v>50086</v>
      </c>
      <c r="C3887">
        <v>1</v>
      </c>
      <c r="D3887">
        <v>86</v>
      </c>
      <c r="E3887">
        <v>1</v>
      </c>
      <c r="F3887">
        <v>86</v>
      </c>
      <c r="G3887">
        <v>0</v>
      </c>
      <c r="H3887">
        <v>0</v>
      </c>
      <c r="I3887">
        <f>SUM(Table7_1[Packets])</f>
        <v>404648</v>
      </c>
      <c r="J3887" s="4">
        <f t="shared" si="60"/>
        <v>2.4712836835966075E-4</v>
      </c>
    </row>
    <row r="3888" spans="1:10" x14ac:dyDescent="0.25">
      <c r="A3888" s="1" t="s">
        <v>9142</v>
      </c>
      <c r="B3888">
        <v>50089</v>
      </c>
      <c r="C3888">
        <v>1</v>
      </c>
      <c r="D3888">
        <v>86</v>
      </c>
      <c r="E3888">
        <v>1</v>
      </c>
      <c r="F3888">
        <v>86</v>
      </c>
      <c r="G3888">
        <v>0</v>
      </c>
      <c r="H3888">
        <v>0</v>
      </c>
      <c r="I3888">
        <f>SUM(Table7_1[Packets])</f>
        <v>404648</v>
      </c>
      <c r="J3888" s="4">
        <f t="shared" si="60"/>
        <v>2.4712836835966075E-4</v>
      </c>
    </row>
    <row r="3889" spans="1:10" x14ac:dyDescent="0.25">
      <c r="A3889" s="1" t="s">
        <v>9142</v>
      </c>
      <c r="B3889">
        <v>50090</v>
      </c>
      <c r="C3889">
        <v>1</v>
      </c>
      <c r="D3889">
        <v>86</v>
      </c>
      <c r="E3889">
        <v>1</v>
      </c>
      <c r="F3889">
        <v>86</v>
      </c>
      <c r="G3889">
        <v>0</v>
      </c>
      <c r="H3889">
        <v>0</v>
      </c>
      <c r="I3889">
        <f>SUM(Table7_1[Packets])</f>
        <v>404648</v>
      </c>
      <c r="J3889" s="4">
        <f t="shared" si="60"/>
        <v>2.4712836835966075E-4</v>
      </c>
    </row>
    <row r="3890" spans="1:10" x14ac:dyDescent="0.25">
      <c r="A3890" s="1" t="s">
        <v>9142</v>
      </c>
      <c r="B3890">
        <v>50112</v>
      </c>
      <c r="C3890">
        <v>1</v>
      </c>
      <c r="D3890">
        <v>86</v>
      </c>
      <c r="E3890">
        <v>1</v>
      </c>
      <c r="F3890">
        <v>86</v>
      </c>
      <c r="G3890">
        <v>0</v>
      </c>
      <c r="H3890">
        <v>0</v>
      </c>
      <c r="I3890">
        <f>SUM(Table7_1[Packets])</f>
        <v>404648</v>
      </c>
      <c r="J3890" s="4">
        <f t="shared" si="60"/>
        <v>2.4712836835966075E-4</v>
      </c>
    </row>
    <row r="3891" spans="1:10" x14ac:dyDescent="0.25">
      <c r="A3891" s="1" t="s">
        <v>9142</v>
      </c>
      <c r="B3891">
        <v>50114</v>
      </c>
      <c r="C3891">
        <v>1</v>
      </c>
      <c r="D3891">
        <v>86</v>
      </c>
      <c r="E3891">
        <v>1</v>
      </c>
      <c r="F3891">
        <v>86</v>
      </c>
      <c r="G3891">
        <v>0</v>
      </c>
      <c r="H3891">
        <v>0</v>
      </c>
      <c r="I3891">
        <f>SUM(Table7_1[Packets])</f>
        <v>404648</v>
      </c>
      <c r="J3891" s="4">
        <f t="shared" si="60"/>
        <v>2.4712836835966075E-4</v>
      </c>
    </row>
    <row r="3892" spans="1:10" x14ac:dyDescent="0.25">
      <c r="A3892" s="1" t="s">
        <v>9142</v>
      </c>
      <c r="B3892">
        <v>50116</v>
      </c>
      <c r="C3892">
        <v>1</v>
      </c>
      <c r="D3892">
        <v>86</v>
      </c>
      <c r="E3892">
        <v>1</v>
      </c>
      <c r="F3892">
        <v>86</v>
      </c>
      <c r="G3892">
        <v>0</v>
      </c>
      <c r="H3892">
        <v>0</v>
      </c>
      <c r="I3892">
        <f>SUM(Table7_1[Packets])</f>
        <v>404648</v>
      </c>
      <c r="J3892" s="4">
        <f t="shared" si="60"/>
        <v>2.4712836835966075E-4</v>
      </c>
    </row>
    <row r="3893" spans="1:10" x14ac:dyDescent="0.25">
      <c r="A3893" s="1" t="s">
        <v>9142</v>
      </c>
      <c r="B3893">
        <v>50120</v>
      </c>
      <c r="C3893">
        <v>1</v>
      </c>
      <c r="D3893">
        <v>86</v>
      </c>
      <c r="E3893">
        <v>1</v>
      </c>
      <c r="F3893">
        <v>86</v>
      </c>
      <c r="G3893">
        <v>0</v>
      </c>
      <c r="H3893">
        <v>0</v>
      </c>
      <c r="I3893">
        <f>SUM(Table7_1[Packets])</f>
        <v>404648</v>
      </c>
      <c r="J3893" s="4">
        <f t="shared" si="60"/>
        <v>2.4712836835966075E-4</v>
      </c>
    </row>
    <row r="3894" spans="1:10" x14ac:dyDescent="0.25">
      <c r="A3894" s="1" t="s">
        <v>9142</v>
      </c>
      <c r="B3894">
        <v>50121</v>
      </c>
      <c r="C3894">
        <v>1</v>
      </c>
      <c r="D3894">
        <v>86</v>
      </c>
      <c r="E3894">
        <v>1</v>
      </c>
      <c r="F3894">
        <v>86</v>
      </c>
      <c r="G3894">
        <v>0</v>
      </c>
      <c r="H3894">
        <v>0</v>
      </c>
      <c r="I3894">
        <f>SUM(Table7_1[Packets])</f>
        <v>404648</v>
      </c>
      <c r="J3894" s="4">
        <f t="shared" si="60"/>
        <v>2.4712836835966075E-4</v>
      </c>
    </row>
    <row r="3895" spans="1:10" x14ac:dyDescent="0.25">
      <c r="A3895" s="1" t="s">
        <v>9142</v>
      </c>
      <c r="B3895">
        <v>50127</v>
      </c>
      <c r="C3895">
        <v>1</v>
      </c>
      <c r="D3895">
        <v>86</v>
      </c>
      <c r="E3895">
        <v>1</v>
      </c>
      <c r="F3895">
        <v>86</v>
      </c>
      <c r="G3895">
        <v>0</v>
      </c>
      <c r="H3895">
        <v>0</v>
      </c>
      <c r="I3895">
        <f>SUM(Table7_1[Packets])</f>
        <v>404648</v>
      </c>
      <c r="J3895" s="4">
        <f t="shared" si="60"/>
        <v>2.4712836835966075E-4</v>
      </c>
    </row>
    <row r="3896" spans="1:10" x14ac:dyDescent="0.25">
      <c r="A3896" s="1" t="s">
        <v>9142</v>
      </c>
      <c r="B3896">
        <v>50128</v>
      </c>
      <c r="C3896">
        <v>1</v>
      </c>
      <c r="D3896">
        <v>86</v>
      </c>
      <c r="E3896">
        <v>1</v>
      </c>
      <c r="F3896">
        <v>86</v>
      </c>
      <c r="G3896">
        <v>0</v>
      </c>
      <c r="H3896">
        <v>0</v>
      </c>
      <c r="I3896">
        <f>SUM(Table7_1[Packets])</f>
        <v>404648</v>
      </c>
      <c r="J3896" s="4">
        <f t="shared" si="60"/>
        <v>2.4712836835966075E-4</v>
      </c>
    </row>
    <row r="3897" spans="1:10" x14ac:dyDescent="0.25">
      <c r="A3897" s="1" t="s">
        <v>9142</v>
      </c>
      <c r="B3897">
        <v>50129</v>
      </c>
      <c r="C3897">
        <v>1</v>
      </c>
      <c r="D3897">
        <v>86</v>
      </c>
      <c r="E3897">
        <v>1</v>
      </c>
      <c r="F3897">
        <v>86</v>
      </c>
      <c r="G3897">
        <v>0</v>
      </c>
      <c r="H3897">
        <v>0</v>
      </c>
      <c r="I3897">
        <f>SUM(Table7_1[Packets])</f>
        <v>404648</v>
      </c>
      <c r="J3897" s="4">
        <f t="shared" si="60"/>
        <v>2.4712836835966075E-4</v>
      </c>
    </row>
    <row r="3898" spans="1:10" x14ac:dyDescent="0.25">
      <c r="A3898" s="1" t="s">
        <v>9142</v>
      </c>
      <c r="B3898">
        <v>50130</v>
      </c>
      <c r="C3898">
        <v>1</v>
      </c>
      <c r="D3898">
        <v>86</v>
      </c>
      <c r="E3898">
        <v>1</v>
      </c>
      <c r="F3898">
        <v>86</v>
      </c>
      <c r="G3898">
        <v>0</v>
      </c>
      <c r="H3898">
        <v>0</v>
      </c>
      <c r="I3898">
        <f>SUM(Table7_1[Packets])</f>
        <v>404648</v>
      </c>
      <c r="J3898" s="4">
        <f t="shared" si="60"/>
        <v>2.4712836835966075E-4</v>
      </c>
    </row>
    <row r="3899" spans="1:10" x14ac:dyDescent="0.25">
      <c r="A3899" s="1" t="s">
        <v>9142</v>
      </c>
      <c r="B3899">
        <v>50131</v>
      </c>
      <c r="C3899">
        <v>1</v>
      </c>
      <c r="D3899">
        <v>86</v>
      </c>
      <c r="E3899">
        <v>1</v>
      </c>
      <c r="F3899">
        <v>86</v>
      </c>
      <c r="G3899">
        <v>0</v>
      </c>
      <c r="H3899">
        <v>0</v>
      </c>
      <c r="I3899">
        <f>SUM(Table7_1[Packets])</f>
        <v>404648</v>
      </c>
      <c r="J3899" s="4">
        <f t="shared" si="60"/>
        <v>2.4712836835966075E-4</v>
      </c>
    </row>
    <row r="3900" spans="1:10" x14ac:dyDescent="0.25">
      <c r="A3900" s="1" t="s">
        <v>9142</v>
      </c>
      <c r="B3900">
        <v>50138</v>
      </c>
      <c r="C3900">
        <v>1</v>
      </c>
      <c r="D3900">
        <v>86</v>
      </c>
      <c r="E3900">
        <v>1</v>
      </c>
      <c r="F3900">
        <v>86</v>
      </c>
      <c r="G3900">
        <v>0</v>
      </c>
      <c r="H3900">
        <v>0</v>
      </c>
      <c r="I3900">
        <f>SUM(Table7_1[Packets])</f>
        <v>404648</v>
      </c>
      <c r="J3900" s="4">
        <f t="shared" si="60"/>
        <v>2.4712836835966075E-4</v>
      </c>
    </row>
    <row r="3901" spans="1:10" x14ac:dyDescent="0.25">
      <c r="A3901" s="1" t="s">
        <v>9142</v>
      </c>
      <c r="B3901">
        <v>50139</v>
      </c>
      <c r="C3901">
        <v>1</v>
      </c>
      <c r="D3901">
        <v>86</v>
      </c>
      <c r="E3901">
        <v>1</v>
      </c>
      <c r="F3901">
        <v>86</v>
      </c>
      <c r="G3901">
        <v>0</v>
      </c>
      <c r="H3901">
        <v>0</v>
      </c>
      <c r="I3901">
        <f>SUM(Table7_1[Packets])</f>
        <v>404648</v>
      </c>
      <c r="J3901" s="4">
        <f t="shared" si="60"/>
        <v>2.4712836835966075E-4</v>
      </c>
    </row>
    <row r="3902" spans="1:10" x14ac:dyDescent="0.25">
      <c r="A3902" s="1" t="s">
        <v>9142</v>
      </c>
      <c r="B3902">
        <v>50142</v>
      </c>
      <c r="C3902">
        <v>1</v>
      </c>
      <c r="D3902">
        <v>86</v>
      </c>
      <c r="E3902">
        <v>1</v>
      </c>
      <c r="F3902">
        <v>86</v>
      </c>
      <c r="G3902">
        <v>0</v>
      </c>
      <c r="H3902">
        <v>0</v>
      </c>
      <c r="I3902">
        <f>SUM(Table7_1[Packets])</f>
        <v>404648</v>
      </c>
      <c r="J3902" s="4">
        <f t="shared" si="60"/>
        <v>2.4712836835966075E-4</v>
      </c>
    </row>
    <row r="3903" spans="1:10" x14ac:dyDescent="0.25">
      <c r="A3903" s="1" t="s">
        <v>9142</v>
      </c>
      <c r="B3903">
        <v>50143</v>
      </c>
      <c r="C3903">
        <v>1</v>
      </c>
      <c r="D3903">
        <v>86</v>
      </c>
      <c r="E3903">
        <v>1</v>
      </c>
      <c r="F3903">
        <v>86</v>
      </c>
      <c r="G3903">
        <v>0</v>
      </c>
      <c r="H3903">
        <v>0</v>
      </c>
      <c r="I3903">
        <f>SUM(Table7_1[Packets])</f>
        <v>404648</v>
      </c>
      <c r="J3903" s="4">
        <f t="shared" si="60"/>
        <v>2.4712836835966075E-4</v>
      </c>
    </row>
    <row r="3904" spans="1:10" x14ac:dyDescent="0.25">
      <c r="A3904" s="1" t="s">
        <v>9142</v>
      </c>
      <c r="B3904">
        <v>50146</v>
      </c>
      <c r="C3904">
        <v>1</v>
      </c>
      <c r="D3904">
        <v>86</v>
      </c>
      <c r="E3904">
        <v>1</v>
      </c>
      <c r="F3904">
        <v>86</v>
      </c>
      <c r="G3904">
        <v>0</v>
      </c>
      <c r="H3904">
        <v>0</v>
      </c>
      <c r="I3904">
        <f>SUM(Table7_1[Packets])</f>
        <v>404648</v>
      </c>
      <c r="J3904" s="4">
        <f t="shared" si="60"/>
        <v>2.4712836835966075E-4</v>
      </c>
    </row>
    <row r="3905" spans="1:10" x14ac:dyDescent="0.25">
      <c r="A3905" s="1" t="s">
        <v>9142</v>
      </c>
      <c r="B3905">
        <v>50147</v>
      </c>
      <c r="C3905">
        <v>1</v>
      </c>
      <c r="D3905">
        <v>86</v>
      </c>
      <c r="E3905">
        <v>1</v>
      </c>
      <c r="F3905">
        <v>86</v>
      </c>
      <c r="G3905">
        <v>0</v>
      </c>
      <c r="H3905">
        <v>0</v>
      </c>
      <c r="I3905">
        <f>SUM(Table7_1[Packets])</f>
        <v>404648</v>
      </c>
      <c r="J3905" s="4">
        <f t="shared" si="60"/>
        <v>2.4712836835966075E-4</v>
      </c>
    </row>
    <row r="3906" spans="1:10" x14ac:dyDescent="0.25">
      <c r="A3906" s="1" t="s">
        <v>9142</v>
      </c>
      <c r="B3906">
        <v>50150</v>
      </c>
      <c r="C3906">
        <v>1</v>
      </c>
      <c r="D3906">
        <v>86</v>
      </c>
      <c r="E3906">
        <v>1</v>
      </c>
      <c r="F3906">
        <v>86</v>
      </c>
      <c r="G3906">
        <v>0</v>
      </c>
      <c r="H3906">
        <v>0</v>
      </c>
      <c r="I3906">
        <f>SUM(Table7_1[Packets])</f>
        <v>404648</v>
      </c>
      <c r="J3906" s="4">
        <f t="shared" si="60"/>
        <v>2.4712836835966075E-4</v>
      </c>
    </row>
    <row r="3907" spans="1:10" x14ac:dyDescent="0.25">
      <c r="A3907" s="1" t="s">
        <v>9142</v>
      </c>
      <c r="B3907">
        <v>50151</v>
      </c>
      <c r="C3907">
        <v>1</v>
      </c>
      <c r="D3907">
        <v>86</v>
      </c>
      <c r="E3907">
        <v>1</v>
      </c>
      <c r="F3907">
        <v>86</v>
      </c>
      <c r="G3907">
        <v>0</v>
      </c>
      <c r="H3907">
        <v>0</v>
      </c>
      <c r="I3907">
        <f>SUM(Table7_1[Packets])</f>
        <v>404648</v>
      </c>
      <c r="J3907" s="4">
        <f t="shared" ref="J3907:J3970" si="61">(C3907/I3907) *100</f>
        <v>2.4712836835966075E-4</v>
      </c>
    </row>
    <row r="3908" spans="1:10" x14ac:dyDescent="0.25">
      <c r="A3908" s="1" t="s">
        <v>9142</v>
      </c>
      <c r="B3908">
        <v>50171</v>
      </c>
      <c r="C3908">
        <v>1</v>
      </c>
      <c r="D3908">
        <v>86</v>
      </c>
      <c r="E3908">
        <v>1</v>
      </c>
      <c r="F3908">
        <v>86</v>
      </c>
      <c r="G3908">
        <v>0</v>
      </c>
      <c r="H3908">
        <v>0</v>
      </c>
      <c r="I3908">
        <f>SUM(Table7_1[Packets])</f>
        <v>404648</v>
      </c>
      <c r="J3908" s="4">
        <f t="shared" si="61"/>
        <v>2.4712836835966075E-4</v>
      </c>
    </row>
    <row r="3909" spans="1:10" x14ac:dyDescent="0.25">
      <c r="A3909" s="1" t="s">
        <v>9142</v>
      </c>
      <c r="B3909">
        <v>50172</v>
      </c>
      <c r="C3909">
        <v>1</v>
      </c>
      <c r="D3909">
        <v>86</v>
      </c>
      <c r="E3909">
        <v>1</v>
      </c>
      <c r="F3909">
        <v>86</v>
      </c>
      <c r="G3909">
        <v>0</v>
      </c>
      <c r="H3909">
        <v>0</v>
      </c>
      <c r="I3909">
        <f>SUM(Table7_1[Packets])</f>
        <v>404648</v>
      </c>
      <c r="J3909" s="4">
        <f t="shared" si="61"/>
        <v>2.4712836835966075E-4</v>
      </c>
    </row>
    <row r="3910" spans="1:10" x14ac:dyDescent="0.25">
      <c r="A3910" s="1" t="s">
        <v>9142</v>
      </c>
      <c r="B3910">
        <v>50177</v>
      </c>
      <c r="C3910">
        <v>1</v>
      </c>
      <c r="D3910">
        <v>86</v>
      </c>
      <c r="E3910">
        <v>1</v>
      </c>
      <c r="F3910">
        <v>86</v>
      </c>
      <c r="G3910">
        <v>0</v>
      </c>
      <c r="H3910">
        <v>0</v>
      </c>
      <c r="I3910">
        <f>SUM(Table7_1[Packets])</f>
        <v>404648</v>
      </c>
      <c r="J3910" s="4">
        <f t="shared" si="61"/>
        <v>2.4712836835966075E-4</v>
      </c>
    </row>
    <row r="3911" spans="1:10" x14ac:dyDescent="0.25">
      <c r="A3911" s="1" t="s">
        <v>9142</v>
      </c>
      <c r="B3911">
        <v>50178</v>
      </c>
      <c r="C3911">
        <v>1</v>
      </c>
      <c r="D3911">
        <v>86</v>
      </c>
      <c r="E3911">
        <v>1</v>
      </c>
      <c r="F3911">
        <v>86</v>
      </c>
      <c r="G3911">
        <v>0</v>
      </c>
      <c r="H3911">
        <v>0</v>
      </c>
      <c r="I3911">
        <f>SUM(Table7_1[Packets])</f>
        <v>404648</v>
      </c>
      <c r="J3911" s="4">
        <f t="shared" si="61"/>
        <v>2.4712836835966075E-4</v>
      </c>
    </row>
    <row r="3912" spans="1:10" x14ac:dyDescent="0.25">
      <c r="A3912" s="1" t="s">
        <v>9142</v>
      </c>
      <c r="B3912">
        <v>50189</v>
      </c>
      <c r="C3912">
        <v>1</v>
      </c>
      <c r="D3912">
        <v>86</v>
      </c>
      <c r="E3912">
        <v>1</v>
      </c>
      <c r="F3912">
        <v>86</v>
      </c>
      <c r="G3912">
        <v>0</v>
      </c>
      <c r="H3912">
        <v>0</v>
      </c>
      <c r="I3912">
        <f>SUM(Table7_1[Packets])</f>
        <v>404648</v>
      </c>
      <c r="J3912" s="4">
        <f t="shared" si="61"/>
        <v>2.4712836835966075E-4</v>
      </c>
    </row>
    <row r="3913" spans="1:10" x14ac:dyDescent="0.25">
      <c r="A3913" s="1" t="s">
        <v>9142</v>
      </c>
      <c r="B3913">
        <v>50191</v>
      </c>
      <c r="C3913">
        <v>1</v>
      </c>
      <c r="D3913">
        <v>86</v>
      </c>
      <c r="E3913">
        <v>1</v>
      </c>
      <c r="F3913">
        <v>86</v>
      </c>
      <c r="G3913">
        <v>0</v>
      </c>
      <c r="H3913">
        <v>0</v>
      </c>
      <c r="I3913">
        <f>SUM(Table7_1[Packets])</f>
        <v>404648</v>
      </c>
      <c r="J3913" s="4">
        <f t="shared" si="61"/>
        <v>2.4712836835966075E-4</v>
      </c>
    </row>
    <row r="3914" spans="1:10" x14ac:dyDescent="0.25">
      <c r="A3914" s="1" t="s">
        <v>9142</v>
      </c>
      <c r="B3914">
        <v>50204</v>
      </c>
      <c r="C3914">
        <v>1</v>
      </c>
      <c r="D3914">
        <v>86</v>
      </c>
      <c r="E3914">
        <v>1</v>
      </c>
      <c r="F3914">
        <v>86</v>
      </c>
      <c r="G3914">
        <v>0</v>
      </c>
      <c r="H3914">
        <v>0</v>
      </c>
      <c r="I3914">
        <f>SUM(Table7_1[Packets])</f>
        <v>404648</v>
      </c>
      <c r="J3914" s="4">
        <f t="shared" si="61"/>
        <v>2.4712836835966075E-4</v>
      </c>
    </row>
    <row r="3915" spans="1:10" x14ac:dyDescent="0.25">
      <c r="A3915" s="1" t="s">
        <v>9142</v>
      </c>
      <c r="B3915">
        <v>50208</v>
      </c>
      <c r="C3915">
        <v>1</v>
      </c>
      <c r="D3915">
        <v>86</v>
      </c>
      <c r="E3915">
        <v>1</v>
      </c>
      <c r="F3915">
        <v>86</v>
      </c>
      <c r="G3915">
        <v>0</v>
      </c>
      <c r="H3915">
        <v>0</v>
      </c>
      <c r="I3915">
        <f>SUM(Table7_1[Packets])</f>
        <v>404648</v>
      </c>
      <c r="J3915" s="4">
        <f t="shared" si="61"/>
        <v>2.4712836835966075E-4</v>
      </c>
    </row>
    <row r="3916" spans="1:10" x14ac:dyDescent="0.25">
      <c r="A3916" s="1" t="s">
        <v>9142</v>
      </c>
      <c r="B3916">
        <v>50210</v>
      </c>
      <c r="C3916">
        <v>1</v>
      </c>
      <c r="D3916">
        <v>86</v>
      </c>
      <c r="E3916">
        <v>1</v>
      </c>
      <c r="F3916">
        <v>86</v>
      </c>
      <c r="G3916">
        <v>0</v>
      </c>
      <c r="H3916">
        <v>0</v>
      </c>
      <c r="I3916">
        <f>SUM(Table7_1[Packets])</f>
        <v>404648</v>
      </c>
      <c r="J3916" s="4">
        <f t="shared" si="61"/>
        <v>2.4712836835966075E-4</v>
      </c>
    </row>
    <row r="3917" spans="1:10" x14ac:dyDescent="0.25">
      <c r="A3917" s="1" t="s">
        <v>9142</v>
      </c>
      <c r="B3917">
        <v>50224</v>
      </c>
      <c r="C3917">
        <v>1</v>
      </c>
      <c r="D3917">
        <v>86</v>
      </c>
      <c r="E3917">
        <v>1</v>
      </c>
      <c r="F3917">
        <v>86</v>
      </c>
      <c r="G3917">
        <v>0</v>
      </c>
      <c r="H3917">
        <v>0</v>
      </c>
      <c r="I3917">
        <f>SUM(Table7_1[Packets])</f>
        <v>404648</v>
      </c>
      <c r="J3917" s="4">
        <f t="shared" si="61"/>
        <v>2.4712836835966075E-4</v>
      </c>
    </row>
    <row r="3918" spans="1:10" x14ac:dyDescent="0.25">
      <c r="A3918" s="1" t="s">
        <v>9142</v>
      </c>
      <c r="B3918">
        <v>50225</v>
      </c>
      <c r="C3918">
        <v>1</v>
      </c>
      <c r="D3918">
        <v>86</v>
      </c>
      <c r="E3918">
        <v>1</v>
      </c>
      <c r="F3918">
        <v>86</v>
      </c>
      <c r="G3918">
        <v>0</v>
      </c>
      <c r="H3918">
        <v>0</v>
      </c>
      <c r="I3918">
        <f>SUM(Table7_1[Packets])</f>
        <v>404648</v>
      </c>
      <c r="J3918" s="4">
        <f t="shared" si="61"/>
        <v>2.4712836835966075E-4</v>
      </c>
    </row>
    <row r="3919" spans="1:10" x14ac:dyDescent="0.25">
      <c r="A3919" s="1" t="s">
        <v>9142</v>
      </c>
      <c r="B3919">
        <v>50227</v>
      </c>
      <c r="C3919">
        <v>1</v>
      </c>
      <c r="D3919">
        <v>86</v>
      </c>
      <c r="E3919">
        <v>1</v>
      </c>
      <c r="F3919">
        <v>86</v>
      </c>
      <c r="G3919">
        <v>0</v>
      </c>
      <c r="H3919">
        <v>0</v>
      </c>
      <c r="I3919">
        <f>SUM(Table7_1[Packets])</f>
        <v>404648</v>
      </c>
      <c r="J3919" s="4">
        <f t="shared" si="61"/>
        <v>2.4712836835966075E-4</v>
      </c>
    </row>
    <row r="3920" spans="1:10" x14ac:dyDescent="0.25">
      <c r="A3920" s="1" t="s">
        <v>9142</v>
      </c>
      <c r="B3920">
        <v>50228</v>
      </c>
      <c r="C3920">
        <v>1</v>
      </c>
      <c r="D3920">
        <v>86</v>
      </c>
      <c r="E3920">
        <v>1</v>
      </c>
      <c r="F3920">
        <v>86</v>
      </c>
      <c r="G3920">
        <v>0</v>
      </c>
      <c r="H3920">
        <v>0</v>
      </c>
      <c r="I3920">
        <f>SUM(Table7_1[Packets])</f>
        <v>404648</v>
      </c>
      <c r="J3920" s="4">
        <f t="shared" si="61"/>
        <v>2.4712836835966075E-4</v>
      </c>
    </row>
    <row r="3921" spans="1:10" x14ac:dyDescent="0.25">
      <c r="A3921" s="1" t="s">
        <v>9142</v>
      </c>
      <c r="B3921">
        <v>50232</v>
      </c>
      <c r="C3921">
        <v>1</v>
      </c>
      <c r="D3921">
        <v>86</v>
      </c>
      <c r="E3921">
        <v>1</v>
      </c>
      <c r="F3921">
        <v>86</v>
      </c>
      <c r="G3921">
        <v>0</v>
      </c>
      <c r="H3921">
        <v>0</v>
      </c>
      <c r="I3921">
        <f>SUM(Table7_1[Packets])</f>
        <v>404648</v>
      </c>
      <c r="J3921" s="4">
        <f t="shared" si="61"/>
        <v>2.4712836835966075E-4</v>
      </c>
    </row>
    <row r="3922" spans="1:10" x14ac:dyDescent="0.25">
      <c r="A3922" s="1" t="s">
        <v>9142</v>
      </c>
      <c r="B3922">
        <v>50237</v>
      </c>
      <c r="C3922">
        <v>1</v>
      </c>
      <c r="D3922">
        <v>86</v>
      </c>
      <c r="E3922">
        <v>1</v>
      </c>
      <c r="F3922">
        <v>86</v>
      </c>
      <c r="G3922">
        <v>0</v>
      </c>
      <c r="H3922">
        <v>0</v>
      </c>
      <c r="I3922">
        <f>SUM(Table7_1[Packets])</f>
        <v>404648</v>
      </c>
      <c r="J3922" s="4">
        <f t="shared" si="61"/>
        <v>2.4712836835966075E-4</v>
      </c>
    </row>
    <row r="3923" spans="1:10" x14ac:dyDescent="0.25">
      <c r="A3923" s="1" t="s">
        <v>9142</v>
      </c>
      <c r="B3923">
        <v>50238</v>
      </c>
      <c r="C3923">
        <v>1</v>
      </c>
      <c r="D3923">
        <v>86</v>
      </c>
      <c r="E3923">
        <v>1</v>
      </c>
      <c r="F3923">
        <v>86</v>
      </c>
      <c r="G3923">
        <v>0</v>
      </c>
      <c r="H3923">
        <v>0</v>
      </c>
      <c r="I3923">
        <f>SUM(Table7_1[Packets])</f>
        <v>404648</v>
      </c>
      <c r="J3923" s="4">
        <f t="shared" si="61"/>
        <v>2.4712836835966075E-4</v>
      </c>
    </row>
    <row r="3924" spans="1:10" x14ac:dyDescent="0.25">
      <c r="A3924" s="1" t="s">
        <v>9142</v>
      </c>
      <c r="B3924">
        <v>50239</v>
      </c>
      <c r="C3924">
        <v>1</v>
      </c>
      <c r="D3924">
        <v>86</v>
      </c>
      <c r="E3924">
        <v>1</v>
      </c>
      <c r="F3924">
        <v>86</v>
      </c>
      <c r="G3924">
        <v>0</v>
      </c>
      <c r="H3924">
        <v>0</v>
      </c>
      <c r="I3924">
        <f>SUM(Table7_1[Packets])</f>
        <v>404648</v>
      </c>
      <c r="J3924" s="4">
        <f t="shared" si="61"/>
        <v>2.4712836835966075E-4</v>
      </c>
    </row>
    <row r="3925" spans="1:10" x14ac:dyDescent="0.25">
      <c r="A3925" s="1" t="s">
        <v>9142</v>
      </c>
      <c r="B3925">
        <v>50240</v>
      </c>
      <c r="C3925">
        <v>1</v>
      </c>
      <c r="D3925">
        <v>86</v>
      </c>
      <c r="E3925">
        <v>1</v>
      </c>
      <c r="F3925">
        <v>86</v>
      </c>
      <c r="G3925">
        <v>0</v>
      </c>
      <c r="H3925">
        <v>0</v>
      </c>
      <c r="I3925">
        <f>SUM(Table7_1[Packets])</f>
        <v>404648</v>
      </c>
      <c r="J3925" s="4">
        <f t="shared" si="61"/>
        <v>2.4712836835966075E-4</v>
      </c>
    </row>
    <row r="3926" spans="1:10" x14ac:dyDescent="0.25">
      <c r="A3926" s="1" t="s">
        <v>9142</v>
      </c>
      <c r="B3926">
        <v>50241</v>
      </c>
      <c r="C3926">
        <v>1</v>
      </c>
      <c r="D3926">
        <v>86</v>
      </c>
      <c r="E3926">
        <v>1</v>
      </c>
      <c r="F3926">
        <v>86</v>
      </c>
      <c r="G3926">
        <v>0</v>
      </c>
      <c r="H3926">
        <v>0</v>
      </c>
      <c r="I3926">
        <f>SUM(Table7_1[Packets])</f>
        <v>404648</v>
      </c>
      <c r="J3926" s="4">
        <f t="shared" si="61"/>
        <v>2.4712836835966075E-4</v>
      </c>
    </row>
    <row r="3927" spans="1:10" x14ac:dyDescent="0.25">
      <c r="A3927" s="1" t="s">
        <v>9142</v>
      </c>
      <c r="B3927">
        <v>50247</v>
      </c>
      <c r="C3927">
        <v>1</v>
      </c>
      <c r="D3927">
        <v>86</v>
      </c>
      <c r="E3927">
        <v>1</v>
      </c>
      <c r="F3927">
        <v>86</v>
      </c>
      <c r="G3927">
        <v>0</v>
      </c>
      <c r="H3927">
        <v>0</v>
      </c>
      <c r="I3927">
        <f>SUM(Table7_1[Packets])</f>
        <v>404648</v>
      </c>
      <c r="J3927" s="4">
        <f t="shared" si="61"/>
        <v>2.4712836835966075E-4</v>
      </c>
    </row>
    <row r="3928" spans="1:10" x14ac:dyDescent="0.25">
      <c r="A3928" s="1" t="s">
        <v>9142</v>
      </c>
      <c r="B3928">
        <v>50248</v>
      </c>
      <c r="C3928">
        <v>1</v>
      </c>
      <c r="D3928">
        <v>86</v>
      </c>
      <c r="E3928">
        <v>1</v>
      </c>
      <c r="F3928">
        <v>86</v>
      </c>
      <c r="G3928">
        <v>0</v>
      </c>
      <c r="H3928">
        <v>0</v>
      </c>
      <c r="I3928">
        <f>SUM(Table7_1[Packets])</f>
        <v>404648</v>
      </c>
      <c r="J3928" s="4">
        <f t="shared" si="61"/>
        <v>2.4712836835966075E-4</v>
      </c>
    </row>
    <row r="3929" spans="1:10" x14ac:dyDescent="0.25">
      <c r="A3929" s="1" t="s">
        <v>9142</v>
      </c>
      <c r="B3929">
        <v>50250</v>
      </c>
      <c r="C3929">
        <v>1</v>
      </c>
      <c r="D3929">
        <v>86</v>
      </c>
      <c r="E3929">
        <v>1</v>
      </c>
      <c r="F3929">
        <v>86</v>
      </c>
      <c r="G3929">
        <v>0</v>
      </c>
      <c r="H3929">
        <v>0</v>
      </c>
      <c r="I3929">
        <f>SUM(Table7_1[Packets])</f>
        <v>404648</v>
      </c>
      <c r="J3929" s="4">
        <f t="shared" si="61"/>
        <v>2.4712836835966075E-4</v>
      </c>
    </row>
    <row r="3930" spans="1:10" x14ac:dyDescent="0.25">
      <c r="A3930" s="1" t="s">
        <v>9142</v>
      </c>
      <c r="B3930">
        <v>50251</v>
      </c>
      <c r="C3930">
        <v>1</v>
      </c>
      <c r="D3930">
        <v>86</v>
      </c>
      <c r="E3930">
        <v>1</v>
      </c>
      <c r="F3930">
        <v>86</v>
      </c>
      <c r="G3930">
        <v>0</v>
      </c>
      <c r="H3930">
        <v>0</v>
      </c>
      <c r="I3930">
        <f>SUM(Table7_1[Packets])</f>
        <v>404648</v>
      </c>
      <c r="J3930" s="4">
        <f t="shared" si="61"/>
        <v>2.4712836835966075E-4</v>
      </c>
    </row>
    <row r="3931" spans="1:10" x14ac:dyDescent="0.25">
      <c r="A3931" s="1" t="s">
        <v>9142</v>
      </c>
      <c r="B3931">
        <v>50255</v>
      </c>
      <c r="C3931">
        <v>1</v>
      </c>
      <c r="D3931">
        <v>86</v>
      </c>
      <c r="E3931">
        <v>1</v>
      </c>
      <c r="F3931">
        <v>86</v>
      </c>
      <c r="G3931">
        <v>0</v>
      </c>
      <c r="H3931">
        <v>0</v>
      </c>
      <c r="I3931">
        <f>SUM(Table7_1[Packets])</f>
        <v>404648</v>
      </c>
      <c r="J3931" s="4">
        <f t="shared" si="61"/>
        <v>2.4712836835966075E-4</v>
      </c>
    </row>
    <row r="3932" spans="1:10" x14ac:dyDescent="0.25">
      <c r="A3932" s="1" t="s">
        <v>9142</v>
      </c>
      <c r="B3932">
        <v>50256</v>
      </c>
      <c r="C3932">
        <v>1</v>
      </c>
      <c r="D3932">
        <v>86</v>
      </c>
      <c r="E3932">
        <v>1</v>
      </c>
      <c r="F3932">
        <v>86</v>
      </c>
      <c r="G3932">
        <v>0</v>
      </c>
      <c r="H3932">
        <v>0</v>
      </c>
      <c r="I3932">
        <f>SUM(Table7_1[Packets])</f>
        <v>404648</v>
      </c>
      <c r="J3932" s="4">
        <f t="shared" si="61"/>
        <v>2.4712836835966075E-4</v>
      </c>
    </row>
    <row r="3933" spans="1:10" x14ac:dyDescent="0.25">
      <c r="A3933" s="1" t="s">
        <v>9142</v>
      </c>
      <c r="B3933">
        <v>50259</v>
      </c>
      <c r="C3933">
        <v>1</v>
      </c>
      <c r="D3933">
        <v>86</v>
      </c>
      <c r="E3933">
        <v>1</v>
      </c>
      <c r="F3933">
        <v>86</v>
      </c>
      <c r="G3933">
        <v>0</v>
      </c>
      <c r="H3933">
        <v>0</v>
      </c>
      <c r="I3933">
        <f>SUM(Table7_1[Packets])</f>
        <v>404648</v>
      </c>
      <c r="J3933" s="4">
        <f t="shared" si="61"/>
        <v>2.4712836835966075E-4</v>
      </c>
    </row>
    <row r="3934" spans="1:10" x14ac:dyDescent="0.25">
      <c r="A3934" s="1" t="s">
        <v>9142</v>
      </c>
      <c r="B3934">
        <v>50260</v>
      </c>
      <c r="C3934">
        <v>1</v>
      </c>
      <c r="D3934">
        <v>86</v>
      </c>
      <c r="E3934">
        <v>1</v>
      </c>
      <c r="F3934">
        <v>86</v>
      </c>
      <c r="G3934">
        <v>0</v>
      </c>
      <c r="H3934">
        <v>0</v>
      </c>
      <c r="I3934">
        <f>SUM(Table7_1[Packets])</f>
        <v>404648</v>
      </c>
      <c r="J3934" s="4">
        <f t="shared" si="61"/>
        <v>2.4712836835966075E-4</v>
      </c>
    </row>
    <row r="3935" spans="1:10" x14ac:dyDescent="0.25">
      <c r="A3935" s="1" t="s">
        <v>9142</v>
      </c>
      <c r="B3935">
        <v>50265</v>
      </c>
      <c r="C3935">
        <v>1</v>
      </c>
      <c r="D3935">
        <v>86</v>
      </c>
      <c r="E3935">
        <v>1</v>
      </c>
      <c r="F3935">
        <v>86</v>
      </c>
      <c r="G3935">
        <v>0</v>
      </c>
      <c r="H3935">
        <v>0</v>
      </c>
      <c r="I3935">
        <f>SUM(Table7_1[Packets])</f>
        <v>404648</v>
      </c>
      <c r="J3935" s="4">
        <f t="shared" si="61"/>
        <v>2.4712836835966075E-4</v>
      </c>
    </row>
    <row r="3936" spans="1:10" x14ac:dyDescent="0.25">
      <c r="A3936" s="1" t="s">
        <v>9142</v>
      </c>
      <c r="B3936">
        <v>50266</v>
      </c>
      <c r="C3936">
        <v>1</v>
      </c>
      <c r="D3936">
        <v>86</v>
      </c>
      <c r="E3936">
        <v>1</v>
      </c>
      <c r="F3936">
        <v>86</v>
      </c>
      <c r="G3936">
        <v>0</v>
      </c>
      <c r="H3936">
        <v>0</v>
      </c>
      <c r="I3936">
        <f>SUM(Table7_1[Packets])</f>
        <v>404648</v>
      </c>
      <c r="J3936" s="4">
        <f t="shared" si="61"/>
        <v>2.4712836835966075E-4</v>
      </c>
    </row>
    <row r="3937" spans="1:10" x14ac:dyDescent="0.25">
      <c r="A3937" s="1" t="s">
        <v>9142</v>
      </c>
      <c r="B3937">
        <v>50274</v>
      </c>
      <c r="C3937">
        <v>1</v>
      </c>
      <c r="D3937">
        <v>86</v>
      </c>
      <c r="E3937">
        <v>1</v>
      </c>
      <c r="F3937">
        <v>86</v>
      </c>
      <c r="G3937">
        <v>0</v>
      </c>
      <c r="H3937">
        <v>0</v>
      </c>
      <c r="I3937">
        <f>SUM(Table7_1[Packets])</f>
        <v>404648</v>
      </c>
      <c r="J3937" s="4">
        <f t="shared" si="61"/>
        <v>2.4712836835966075E-4</v>
      </c>
    </row>
    <row r="3938" spans="1:10" x14ac:dyDescent="0.25">
      <c r="A3938" s="1" t="s">
        <v>9142</v>
      </c>
      <c r="B3938">
        <v>50275</v>
      </c>
      <c r="C3938">
        <v>1</v>
      </c>
      <c r="D3938">
        <v>86</v>
      </c>
      <c r="E3938">
        <v>1</v>
      </c>
      <c r="F3938">
        <v>86</v>
      </c>
      <c r="G3938">
        <v>0</v>
      </c>
      <c r="H3938">
        <v>0</v>
      </c>
      <c r="I3938">
        <f>SUM(Table7_1[Packets])</f>
        <v>404648</v>
      </c>
      <c r="J3938" s="4">
        <f t="shared" si="61"/>
        <v>2.4712836835966075E-4</v>
      </c>
    </row>
    <row r="3939" spans="1:10" x14ac:dyDescent="0.25">
      <c r="A3939" s="1" t="s">
        <v>9142</v>
      </c>
      <c r="B3939">
        <v>50279</v>
      </c>
      <c r="C3939">
        <v>1</v>
      </c>
      <c r="D3939">
        <v>86</v>
      </c>
      <c r="E3939">
        <v>1</v>
      </c>
      <c r="F3939">
        <v>86</v>
      </c>
      <c r="G3939">
        <v>0</v>
      </c>
      <c r="H3939">
        <v>0</v>
      </c>
      <c r="I3939">
        <f>SUM(Table7_1[Packets])</f>
        <v>404648</v>
      </c>
      <c r="J3939" s="4">
        <f t="shared" si="61"/>
        <v>2.4712836835966075E-4</v>
      </c>
    </row>
    <row r="3940" spans="1:10" x14ac:dyDescent="0.25">
      <c r="A3940" s="1" t="s">
        <v>9142</v>
      </c>
      <c r="B3940">
        <v>50280</v>
      </c>
      <c r="C3940">
        <v>1</v>
      </c>
      <c r="D3940">
        <v>86</v>
      </c>
      <c r="E3940">
        <v>1</v>
      </c>
      <c r="F3940">
        <v>86</v>
      </c>
      <c r="G3940">
        <v>0</v>
      </c>
      <c r="H3940">
        <v>0</v>
      </c>
      <c r="I3940">
        <f>SUM(Table7_1[Packets])</f>
        <v>404648</v>
      </c>
      <c r="J3940" s="4">
        <f t="shared" si="61"/>
        <v>2.4712836835966075E-4</v>
      </c>
    </row>
    <row r="3941" spans="1:10" x14ac:dyDescent="0.25">
      <c r="A3941" s="1" t="s">
        <v>9142</v>
      </c>
      <c r="B3941">
        <v>50283</v>
      </c>
      <c r="C3941">
        <v>1</v>
      </c>
      <c r="D3941">
        <v>86</v>
      </c>
      <c r="E3941">
        <v>1</v>
      </c>
      <c r="F3941">
        <v>86</v>
      </c>
      <c r="G3941">
        <v>0</v>
      </c>
      <c r="H3941">
        <v>0</v>
      </c>
      <c r="I3941">
        <f>SUM(Table7_1[Packets])</f>
        <v>404648</v>
      </c>
      <c r="J3941" s="4">
        <f t="shared" si="61"/>
        <v>2.4712836835966075E-4</v>
      </c>
    </row>
    <row r="3942" spans="1:10" x14ac:dyDescent="0.25">
      <c r="A3942" s="1" t="s">
        <v>9142</v>
      </c>
      <c r="B3942">
        <v>50284</v>
      </c>
      <c r="C3942">
        <v>1</v>
      </c>
      <c r="D3942">
        <v>86</v>
      </c>
      <c r="E3942">
        <v>1</v>
      </c>
      <c r="F3942">
        <v>86</v>
      </c>
      <c r="G3942">
        <v>0</v>
      </c>
      <c r="H3942">
        <v>0</v>
      </c>
      <c r="I3942">
        <f>SUM(Table7_1[Packets])</f>
        <v>404648</v>
      </c>
      <c r="J3942" s="4">
        <f t="shared" si="61"/>
        <v>2.4712836835966075E-4</v>
      </c>
    </row>
    <row r="3943" spans="1:10" x14ac:dyDescent="0.25">
      <c r="A3943" s="1" t="s">
        <v>9142</v>
      </c>
      <c r="B3943">
        <v>50289</v>
      </c>
      <c r="C3943">
        <v>1</v>
      </c>
      <c r="D3943">
        <v>86</v>
      </c>
      <c r="E3943">
        <v>1</v>
      </c>
      <c r="F3943">
        <v>86</v>
      </c>
      <c r="G3943">
        <v>0</v>
      </c>
      <c r="H3943">
        <v>0</v>
      </c>
      <c r="I3943">
        <f>SUM(Table7_1[Packets])</f>
        <v>404648</v>
      </c>
      <c r="J3943" s="4">
        <f t="shared" si="61"/>
        <v>2.4712836835966075E-4</v>
      </c>
    </row>
    <row r="3944" spans="1:10" x14ac:dyDescent="0.25">
      <c r="A3944" s="1" t="s">
        <v>9142</v>
      </c>
      <c r="B3944">
        <v>50290</v>
      </c>
      <c r="C3944">
        <v>1</v>
      </c>
      <c r="D3944">
        <v>86</v>
      </c>
      <c r="E3944">
        <v>1</v>
      </c>
      <c r="F3944">
        <v>86</v>
      </c>
      <c r="G3944">
        <v>0</v>
      </c>
      <c r="H3944">
        <v>0</v>
      </c>
      <c r="I3944">
        <f>SUM(Table7_1[Packets])</f>
        <v>404648</v>
      </c>
      <c r="J3944" s="4">
        <f t="shared" si="61"/>
        <v>2.4712836835966075E-4</v>
      </c>
    </row>
    <row r="3945" spans="1:10" x14ac:dyDescent="0.25">
      <c r="A3945" s="1" t="s">
        <v>9142</v>
      </c>
      <c r="B3945">
        <v>50291</v>
      </c>
      <c r="C3945">
        <v>1</v>
      </c>
      <c r="D3945">
        <v>86</v>
      </c>
      <c r="E3945">
        <v>1</v>
      </c>
      <c r="F3945">
        <v>86</v>
      </c>
      <c r="G3945">
        <v>0</v>
      </c>
      <c r="H3945">
        <v>0</v>
      </c>
      <c r="I3945">
        <f>SUM(Table7_1[Packets])</f>
        <v>404648</v>
      </c>
      <c r="J3945" s="4">
        <f t="shared" si="61"/>
        <v>2.4712836835966075E-4</v>
      </c>
    </row>
    <row r="3946" spans="1:10" x14ac:dyDescent="0.25">
      <c r="A3946" s="1" t="s">
        <v>9142</v>
      </c>
      <c r="B3946">
        <v>50293</v>
      </c>
      <c r="C3946">
        <v>1</v>
      </c>
      <c r="D3946">
        <v>86</v>
      </c>
      <c r="E3946">
        <v>1</v>
      </c>
      <c r="F3946">
        <v>86</v>
      </c>
      <c r="G3946">
        <v>0</v>
      </c>
      <c r="H3946">
        <v>0</v>
      </c>
      <c r="I3946">
        <f>SUM(Table7_1[Packets])</f>
        <v>404648</v>
      </c>
      <c r="J3946" s="4">
        <f t="shared" si="61"/>
        <v>2.4712836835966075E-4</v>
      </c>
    </row>
    <row r="3947" spans="1:10" x14ac:dyDescent="0.25">
      <c r="A3947" s="1" t="s">
        <v>9142</v>
      </c>
      <c r="B3947">
        <v>50299</v>
      </c>
      <c r="C3947">
        <v>1</v>
      </c>
      <c r="D3947">
        <v>86</v>
      </c>
      <c r="E3947">
        <v>1</v>
      </c>
      <c r="F3947">
        <v>86</v>
      </c>
      <c r="G3947">
        <v>0</v>
      </c>
      <c r="H3947">
        <v>0</v>
      </c>
      <c r="I3947">
        <f>SUM(Table7_1[Packets])</f>
        <v>404648</v>
      </c>
      <c r="J3947" s="4">
        <f t="shared" si="61"/>
        <v>2.4712836835966075E-4</v>
      </c>
    </row>
    <row r="3948" spans="1:10" x14ac:dyDescent="0.25">
      <c r="A3948" s="1" t="s">
        <v>9142</v>
      </c>
      <c r="B3948">
        <v>50300</v>
      </c>
      <c r="C3948">
        <v>1</v>
      </c>
      <c r="D3948">
        <v>86</v>
      </c>
      <c r="E3948">
        <v>1</v>
      </c>
      <c r="F3948">
        <v>86</v>
      </c>
      <c r="G3948">
        <v>0</v>
      </c>
      <c r="H3948">
        <v>0</v>
      </c>
      <c r="I3948">
        <f>SUM(Table7_1[Packets])</f>
        <v>404648</v>
      </c>
      <c r="J3948" s="4">
        <f t="shared" si="61"/>
        <v>2.4712836835966075E-4</v>
      </c>
    </row>
    <row r="3949" spans="1:10" x14ac:dyDescent="0.25">
      <c r="A3949" s="1" t="s">
        <v>9142</v>
      </c>
      <c r="B3949">
        <v>50313</v>
      </c>
      <c r="C3949">
        <v>1</v>
      </c>
      <c r="D3949">
        <v>86</v>
      </c>
      <c r="E3949">
        <v>1</v>
      </c>
      <c r="F3949">
        <v>86</v>
      </c>
      <c r="G3949">
        <v>0</v>
      </c>
      <c r="H3949">
        <v>0</v>
      </c>
      <c r="I3949">
        <f>SUM(Table7_1[Packets])</f>
        <v>404648</v>
      </c>
      <c r="J3949" s="4">
        <f t="shared" si="61"/>
        <v>2.4712836835966075E-4</v>
      </c>
    </row>
    <row r="3950" spans="1:10" x14ac:dyDescent="0.25">
      <c r="A3950" s="1" t="s">
        <v>9142</v>
      </c>
      <c r="B3950">
        <v>50314</v>
      </c>
      <c r="C3950">
        <v>1</v>
      </c>
      <c r="D3950">
        <v>86</v>
      </c>
      <c r="E3950">
        <v>1</v>
      </c>
      <c r="F3950">
        <v>86</v>
      </c>
      <c r="G3950">
        <v>0</v>
      </c>
      <c r="H3950">
        <v>0</v>
      </c>
      <c r="I3950">
        <f>SUM(Table7_1[Packets])</f>
        <v>404648</v>
      </c>
      <c r="J3950" s="4">
        <f t="shared" si="61"/>
        <v>2.4712836835966075E-4</v>
      </c>
    </row>
    <row r="3951" spans="1:10" x14ac:dyDescent="0.25">
      <c r="A3951" s="1" t="s">
        <v>9142</v>
      </c>
      <c r="B3951">
        <v>50315</v>
      </c>
      <c r="C3951">
        <v>1</v>
      </c>
      <c r="D3951">
        <v>86</v>
      </c>
      <c r="E3951">
        <v>1</v>
      </c>
      <c r="F3951">
        <v>86</v>
      </c>
      <c r="G3951">
        <v>0</v>
      </c>
      <c r="H3951">
        <v>0</v>
      </c>
      <c r="I3951">
        <f>SUM(Table7_1[Packets])</f>
        <v>404648</v>
      </c>
      <c r="J3951" s="4">
        <f t="shared" si="61"/>
        <v>2.4712836835966075E-4</v>
      </c>
    </row>
    <row r="3952" spans="1:10" x14ac:dyDescent="0.25">
      <c r="A3952" s="1" t="s">
        <v>9142</v>
      </c>
      <c r="B3952">
        <v>50320</v>
      </c>
      <c r="C3952">
        <v>1</v>
      </c>
      <c r="D3952">
        <v>86</v>
      </c>
      <c r="E3952">
        <v>1</v>
      </c>
      <c r="F3952">
        <v>86</v>
      </c>
      <c r="G3952">
        <v>0</v>
      </c>
      <c r="H3952">
        <v>0</v>
      </c>
      <c r="I3952">
        <f>SUM(Table7_1[Packets])</f>
        <v>404648</v>
      </c>
      <c r="J3952" s="4">
        <f t="shared" si="61"/>
        <v>2.4712836835966075E-4</v>
      </c>
    </row>
    <row r="3953" spans="1:10" x14ac:dyDescent="0.25">
      <c r="A3953" s="1" t="s">
        <v>9142</v>
      </c>
      <c r="B3953">
        <v>50325</v>
      </c>
      <c r="C3953">
        <v>1</v>
      </c>
      <c r="D3953">
        <v>86</v>
      </c>
      <c r="E3953">
        <v>1</v>
      </c>
      <c r="F3953">
        <v>86</v>
      </c>
      <c r="G3953">
        <v>0</v>
      </c>
      <c r="H3953">
        <v>0</v>
      </c>
      <c r="I3953">
        <f>SUM(Table7_1[Packets])</f>
        <v>404648</v>
      </c>
      <c r="J3953" s="4">
        <f t="shared" si="61"/>
        <v>2.4712836835966075E-4</v>
      </c>
    </row>
    <row r="3954" spans="1:10" x14ac:dyDescent="0.25">
      <c r="A3954" s="1" t="s">
        <v>9142</v>
      </c>
      <c r="B3954">
        <v>50326</v>
      </c>
      <c r="C3954">
        <v>1</v>
      </c>
      <c r="D3954">
        <v>86</v>
      </c>
      <c r="E3954">
        <v>1</v>
      </c>
      <c r="F3954">
        <v>86</v>
      </c>
      <c r="G3954">
        <v>0</v>
      </c>
      <c r="H3954">
        <v>0</v>
      </c>
      <c r="I3954">
        <f>SUM(Table7_1[Packets])</f>
        <v>404648</v>
      </c>
      <c r="J3954" s="4">
        <f t="shared" si="61"/>
        <v>2.4712836835966075E-4</v>
      </c>
    </row>
    <row r="3955" spans="1:10" x14ac:dyDescent="0.25">
      <c r="A3955" s="1" t="s">
        <v>9142</v>
      </c>
      <c r="B3955">
        <v>50327</v>
      </c>
      <c r="C3955">
        <v>1</v>
      </c>
      <c r="D3955">
        <v>86</v>
      </c>
      <c r="E3955">
        <v>1</v>
      </c>
      <c r="F3955">
        <v>86</v>
      </c>
      <c r="G3955">
        <v>0</v>
      </c>
      <c r="H3955">
        <v>0</v>
      </c>
      <c r="I3955">
        <f>SUM(Table7_1[Packets])</f>
        <v>404648</v>
      </c>
      <c r="J3955" s="4">
        <f t="shared" si="61"/>
        <v>2.4712836835966075E-4</v>
      </c>
    </row>
    <row r="3956" spans="1:10" x14ac:dyDescent="0.25">
      <c r="A3956" s="1" t="s">
        <v>9142</v>
      </c>
      <c r="B3956">
        <v>50328</v>
      </c>
      <c r="C3956">
        <v>1</v>
      </c>
      <c r="D3956">
        <v>86</v>
      </c>
      <c r="E3956">
        <v>1</v>
      </c>
      <c r="F3956">
        <v>86</v>
      </c>
      <c r="G3956">
        <v>0</v>
      </c>
      <c r="H3956">
        <v>0</v>
      </c>
      <c r="I3956">
        <f>SUM(Table7_1[Packets])</f>
        <v>404648</v>
      </c>
      <c r="J3956" s="4">
        <f t="shared" si="61"/>
        <v>2.4712836835966075E-4</v>
      </c>
    </row>
    <row r="3957" spans="1:10" x14ac:dyDescent="0.25">
      <c r="A3957" s="1" t="s">
        <v>9142</v>
      </c>
      <c r="B3957">
        <v>50333</v>
      </c>
      <c r="C3957">
        <v>1</v>
      </c>
      <c r="D3957">
        <v>86</v>
      </c>
      <c r="E3957">
        <v>1</v>
      </c>
      <c r="F3957">
        <v>86</v>
      </c>
      <c r="G3957">
        <v>0</v>
      </c>
      <c r="H3957">
        <v>0</v>
      </c>
      <c r="I3957">
        <f>SUM(Table7_1[Packets])</f>
        <v>404648</v>
      </c>
      <c r="J3957" s="4">
        <f t="shared" si="61"/>
        <v>2.4712836835966075E-4</v>
      </c>
    </row>
    <row r="3958" spans="1:10" x14ac:dyDescent="0.25">
      <c r="A3958" s="1" t="s">
        <v>9142</v>
      </c>
      <c r="B3958">
        <v>50336</v>
      </c>
      <c r="C3958">
        <v>1</v>
      </c>
      <c r="D3958">
        <v>86</v>
      </c>
      <c r="E3958">
        <v>1</v>
      </c>
      <c r="F3958">
        <v>86</v>
      </c>
      <c r="G3958">
        <v>0</v>
      </c>
      <c r="H3958">
        <v>0</v>
      </c>
      <c r="I3958">
        <f>SUM(Table7_1[Packets])</f>
        <v>404648</v>
      </c>
      <c r="J3958" s="4">
        <f t="shared" si="61"/>
        <v>2.4712836835966075E-4</v>
      </c>
    </row>
    <row r="3959" spans="1:10" x14ac:dyDescent="0.25">
      <c r="A3959" s="1" t="s">
        <v>9142</v>
      </c>
      <c r="B3959">
        <v>50338</v>
      </c>
      <c r="C3959">
        <v>1</v>
      </c>
      <c r="D3959">
        <v>86</v>
      </c>
      <c r="E3959">
        <v>1</v>
      </c>
      <c r="F3959">
        <v>86</v>
      </c>
      <c r="G3959">
        <v>0</v>
      </c>
      <c r="H3959">
        <v>0</v>
      </c>
      <c r="I3959">
        <f>SUM(Table7_1[Packets])</f>
        <v>404648</v>
      </c>
      <c r="J3959" s="4">
        <f t="shared" si="61"/>
        <v>2.4712836835966075E-4</v>
      </c>
    </row>
    <row r="3960" spans="1:10" x14ac:dyDescent="0.25">
      <c r="A3960" s="1" t="s">
        <v>9142</v>
      </c>
      <c r="B3960">
        <v>50339</v>
      </c>
      <c r="C3960">
        <v>1</v>
      </c>
      <c r="D3960">
        <v>86</v>
      </c>
      <c r="E3960">
        <v>1</v>
      </c>
      <c r="F3960">
        <v>86</v>
      </c>
      <c r="G3960">
        <v>0</v>
      </c>
      <c r="H3960">
        <v>0</v>
      </c>
      <c r="I3960">
        <f>SUM(Table7_1[Packets])</f>
        <v>404648</v>
      </c>
      <c r="J3960" s="4">
        <f t="shared" si="61"/>
        <v>2.4712836835966075E-4</v>
      </c>
    </row>
    <row r="3961" spans="1:10" x14ac:dyDescent="0.25">
      <c r="A3961" s="1" t="s">
        <v>9142</v>
      </c>
      <c r="B3961">
        <v>50340</v>
      </c>
      <c r="C3961">
        <v>1</v>
      </c>
      <c r="D3961">
        <v>86</v>
      </c>
      <c r="E3961">
        <v>1</v>
      </c>
      <c r="F3961">
        <v>86</v>
      </c>
      <c r="G3961">
        <v>0</v>
      </c>
      <c r="H3961">
        <v>0</v>
      </c>
      <c r="I3961">
        <f>SUM(Table7_1[Packets])</f>
        <v>404648</v>
      </c>
      <c r="J3961" s="4">
        <f t="shared" si="61"/>
        <v>2.4712836835966075E-4</v>
      </c>
    </row>
    <row r="3962" spans="1:10" x14ac:dyDescent="0.25">
      <c r="A3962" s="1" t="s">
        <v>9142</v>
      </c>
      <c r="B3962">
        <v>50341</v>
      </c>
      <c r="C3962">
        <v>1</v>
      </c>
      <c r="D3962">
        <v>86</v>
      </c>
      <c r="E3962">
        <v>1</v>
      </c>
      <c r="F3962">
        <v>86</v>
      </c>
      <c r="G3962">
        <v>0</v>
      </c>
      <c r="H3962">
        <v>0</v>
      </c>
      <c r="I3962">
        <f>SUM(Table7_1[Packets])</f>
        <v>404648</v>
      </c>
      <c r="J3962" s="4">
        <f t="shared" si="61"/>
        <v>2.4712836835966075E-4</v>
      </c>
    </row>
    <row r="3963" spans="1:10" x14ac:dyDescent="0.25">
      <c r="A3963" s="1" t="s">
        <v>9142</v>
      </c>
      <c r="B3963">
        <v>50344</v>
      </c>
      <c r="C3963">
        <v>1</v>
      </c>
      <c r="D3963">
        <v>86</v>
      </c>
      <c r="E3963">
        <v>1</v>
      </c>
      <c r="F3963">
        <v>86</v>
      </c>
      <c r="G3963">
        <v>0</v>
      </c>
      <c r="H3963">
        <v>0</v>
      </c>
      <c r="I3963">
        <f>SUM(Table7_1[Packets])</f>
        <v>404648</v>
      </c>
      <c r="J3963" s="4">
        <f t="shared" si="61"/>
        <v>2.4712836835966075E-4</v>
      </c>
    </row>
    <row r="3964" spans="1:10" x14ac:dyDescent="0.25">
      <c r="A3964" s="1" t="s">
        <v>9142</v>
      </c>
      <c r="B3964">
        <v>50345</v>
      </c>
      <c r="C3964">
        <v>1</v>
      </c>
      <c r="D3964">
        <v>86</v>
      </c>
      <c r="E3964">
        <v>1</v>
      </c>
      <c r="F3964">
        <v>86</v>
      </c>
      <c r="G3964">
        <v>0</v>
      </c>
      <c r="H3964">
        <v>0</v>
      </c>
      <c r="I3964">
        <f>SUM(Table7_1[Packets])</f>
        <v>404648</v>
      </c>
      <c r="J3964" s="4">
        <f t="shared" si="61"/>
        <v>2.4712836835966075E-4</v>
      </c>
    </row>
    <row r="3965" spans="1:10" x14ac:dyDescent="0.25">
      <c r="A3965" s="1" t="s">
        <v>9142</v>
      </c>
      <c r="B3965">
        <v>50346</v>
      </c>
      <c r="C3965">
        <v>1</v>
      </c>
      <c r="D3965">
        <v>86</v>
      </c>
      <c r="E3965">
        <v>1</v>
      </c>
      <c r="F3965">
        <v>86</v>
      </c>
      <c r="G3965">
        <v>0</v>
      </c>
      <c r="H3965">
        <v>0</v>
      </c>
      <c r="I3965">
        <f>SUM(Table7_1[Packets])</f>
        <v>404648</v>
      </c>
      <c r="J3965" s="4">
        <f t="shared" si="61"/>
        <v>2.4712836835966075E-4</v>
      </c>
    </row>
    <row r="3966" spans="1:10" x14ac:dyDescent="0.25">
      <c r="A3966" s="1" t="s">
        <v>9142</v>
      </c>
      <c r="B3966">
        <v>50347</v>
      </c>
      <c r="C3966">
        <v>1</v>
      </c>
      <c r="D3966">
        <v>86</v>
      </c>
      <c r="E3966">
        <v>1</v>
      </c>
      <c r="F3966">
        <v>86</v>
      </c>
      <c r="G3966">
        <v>0</v>
      </c>
      <c r="H3966">
        <v>0</v>
      </c>
      <c r="I3966">
        <f>SUM(Table7_1[Packets])</f>
        <v>404648</v>
      </c>
      <c r="J3966" s="4">
        <f t="shared" si="61"/>
        <v>2.4712836835966075E-4</v>
      </c>
    </row>
    <row r="3967" spans="1:10" x14ac:dyDescent="0.25">
      <c r="A3967" s="1" t="s">
        <v>9142</v>
      </c>
      <c r="B3967">
        <v>50348</v>
      </c>
      <c r="C3967">
        <v>1</v>
      </c>
      <c r="D3967">
        <v>86</v>
      </c>
      <c r="E3967">
        <v>1</v>
      </c>
      <c r="F3967">
        <v>86</v>
      </c>
      <c r="G3967">
        <v>0</v>
      </c>
      <c r="H3967">
        <v>0</v>
      </c>
      <c r="I3967">
        <f>SUM(Table7_1[Packets])</f>
        <v>404648</v>
      </c>
      <c r="J3967" s="4">
        <f t="shared" si="61"/>
        <v>2.4712836835966075E-4</v>
      </c>
    </row>
    <row r="3968" spans="1:10" x14ac:dyDescent="0.25">
      <c r="A3968" s="1" t="s">
        <v>9142</v>
      </c>
      <c r="B3968">
        <v>50349</v>
      </c>
      <c r="C3968">
        <v>1</v>
      </c>
      <c r="D3968">
        <v>86</v>
      </c>
      <c r="E3968">
        <v>1</v>
      </c>
      <c r="F3968">
        <v>86</v>
      </c>
      <c r="G3968">
        <v>0</v>
      </c>
      <c r="H3968">
        <v>0</v>
      </c>
      <c r="I3968">
        <f>SUM(Table7_1[Packets])</f>
        <v>404648</v>
      </c>
      <c r="J3968" s="4">
        <f t="shared" si="61"/>
        <v>2.4712836835966075E-4</v>
      </c>
    </row>
    <row r="3969" spans="1:10" x14ac:dyDescent="0.25">
      <c r="A3969" s="1" t="s">
        <v>9142</v>
      </c>
      <c r="B3969">
        <v>50350</v>
      </c>
      <c r="C3969">
        <v>1</v>
      </c>
      <c r="D3969">
        <v>86</v>
      </c>
      <c r="E3969">
        <v>1</v>
      </c>
      <c r="F3969">
        <v>86</v>
      </c>
      <c r="G3969">
        <v>0</v>
      </c>
      <c r="H3969">
        <v>0</v>
      </c>
      <c r="I3969">
        <f>SUM(Table7_1[Packets])</f>
        <v>404648</v>
      </c>
      <c r="J3969" s="4">
        <f t="shared" si="61"/>
        <v>2.4712836835966075E-4</v>
      </c>
    </row>
    <row r="3970" spans="1:10" x14ac:dyDescent="0.25">
      <c r="A3970" s="1" t="s">
        <v>9142</v>
      </c>
      <c r="B3970">
        <v>50351</v>
      </c>
      <c r="C3970">
        <v>1</v>
      </c>
      <c r="D3970">
        <v>86</v>
      </c>
      <c r="E3970">
        <v>1</v>
      </c>
      <c r="F3970">
        <v>86</v>
      </c>
      <c r="G3970">
        <v>0</v>
      </c>
      <c r="H3970">
        <v>0</v>
      </c>
      <c r="I3970">
        <f>SUM(Table7_1[Packets])</f>
        <v>404648</v>
      </c>
      <c r="J3970" s="4">
        <f t="shared" si="61"/>
        <v>2.4712836835966075E-4</v>
      </c>
    </row>
    <row r="3971" spans="1:10" x14ac:dyDescent="0.25">
      <c r="A3971" s="1" t="s">
        <v>9142</v>
      </c>
      <c r="B3971">
        <v>50352</v>
      </c>
      <c r="C3971">
        <v>1</v>
      </c>
      <c r="D3971">
        <v>86</v>
      </c>
      <c r="E3971">
        <v>1</v>
      </c>
      <c r="F3971">
        <v>86</v>
      </c>
      <c r="G3971">
        <v>0</v>
      </c>
      <c r="H3971">
        <v>0</v>
      </c>
      <c r="I3971">
        <f>SUM(Table7_1[Packets])</f>
        <v>404648</v>
      </c>
      <c r="J3971" s="4">
        <f t="shared" ref="J3971:J4034" si="62">(C3971/I3971) *100</f>
        <v>2.4712836835966075E-4</v>
      </c>
    </row>
    <row r="3972" spans="1:10" x14ac:dyDescent="0.25">
      <c r="A3972" s="1" t="s">
        <v>9142</v>
      </c>
      <c r="B3972">
        <v>50355</v>
      </c>
      <c r="C3972">
        <v>1</v>
      </c>
      <c r="D3972">
        <v>86</v>
      </c>
      <c r="E3972">
        <v>1</v>
      </c>
      <c r="F3972">
        <v>86</v>
      </c>
      <c r="G3972">
        <v>0</v>
      </c>
      <c r="H3972">
        <v>0</v>
      </c>
      <c r="I3972">
        <f>SUM(Table7_1[Packets])</f>
        <v>404648</v>
      </c>
      <c r="J3972" s="4">
        <f t="shared" si="62"/>
        <v>2.4712836835966075E-4</v>
      </c>
    </row>
    <row r="3973" spans="1:10" x14ac:dyDescent="0.25">
      <c r="A3973" s="1" t="s">
        <v>9142</v>
      </c>
      <c r="B3973">
        <v>50362</v>
      </c>
      <c r="C3973">
        <v>1</v>
      </c>
      <c r="D3973">
        <v>86</v>
      </c>
      <c r="E3973">
        <v>1</v>
      </c>
      <c r="F3973">
        <v>86</v>
      </c>
      <c r="G3973">
        <v>0</v>
      </c>
      <c r="H3973">
        <v>0</v>
      </c>
      <c r="I3973">
        <f>SUM(Table7_1[Packets])</f>
        <v>404648</v>
      </c>
      <c r="J3973" s="4">
        <f t="shared" si="62"/>
        <v>2.4712836835966075E-4</v>
      </c>
    </row>
    <row r="3974" spans="1:10" x14ac:dyDescent="0.25">
      <c r="A3974" s="1" t="s">
        <v>9142</v>
      </c>
      <c r="B3974">
        <v>50363</v>
      </c>
      <c r="C3974">
        <v>1</v>
      </c>
      <c r="D3974">
        <v>86</v>
      </c>
      <c r="E3974">
        <v>1</v>
      </c>
      <c r="F3974">
        <v>86</v>
      </c>
      <c r="G3974">
        <v>0</v>
      </c>
      <c r="H3974">
        <v>0</v>
      </c>
      <c r="I3974">
        <f>SUM(Table7_1[Packets])</f>
        <v>404648</v>
      </c>
      <c r="J3974" s="4">
        <f t="shared" si="62"/>
        <v>2.4712836835966075E-4</v>
      </c>
    </row>
    <row r="3975" spans="1:10" x14ac:dyDescent="0.25">
      <c r="A3975" s="1" t="s">
        <v>9142</v>
      </c>
      <c r="B3975">
        <v>50367</v>
      </c>
      <c r="C3975">
        <v>1</v>
      </c>
      <c r="D3975">
        <v>86</v>
      </c>
      <c r="E3975">
        <v>1</v>
      </c>
      <c r="F3975">
        <v>86</v>
      </c>
      <c r="G3975">
        <v>0</v>
      </c>
      <c r="H3975">
        <v>0</v>
      </c>
      <c r="I3975">
        <f>SUM(Table7_1[Packets])</f>
        <v>404648</v>
      </c>
      <c r="J3975" s="4">
        <f t="shared" si="62"/>
        <v>2.4712836835966075E-4</v>
      </c>
    </row>
    <row r="3976" spans="1:10" x14ac:dyDescent="0.25">
      <c r="A3976" s="1" t="s">
        <v>9142</v>
      </c>
      <c r="B3976">
        <v>50368</v>
      </c>
      <c r="C3976">
        <v>1</v>
      </c>
      <c r="D3976">
        <v>86</v>
      </c>
      <c r="E3976">
        <v>1</v>
      </c>
      <c r="F3976">
        <v>86</v>
      </c>
      <c r="G3976">
        <v>0</v>
      </c>
      <c r="H3976">
        <v>0</v>
      </c>
      <c r="I3976">
        <f>SUM(Table7_1[Packets])</f>
        <v>404648</v>
      </c>
      <c r="J3976" s="4">
        <f t="shared" si="62"/>
        <v>2.4712836835966075E-4</v>
      </c>
    </row>
    <row r="3977" spans="1:10" x14ac:dyDescent="0.25">
      <c r="A3977" s="1" t="s">
        <v>9142</v>
      </c>
      <c r="B3977">
        <v>50370</v>
      </c>
      <c r="C3977">
        <v>1</v>
      </c>
      <c r="D3977">
        <v>86</v>
      </c>
      <c r="E3977">
        <v>1</v>
      </c>
      <c r="F3977">
        <v>86</v>
      </c>
      <c r="G3977">
        <v>0</v>
      </c>
      <c r="H3977">
        <v>0</v>
      </c>
      <c r="I3977">
        <f>SUM(Table7_1[Packets])</f>
        <v>404648</v>
      </c>
      <c r="J3977" s="4">
        <f t="shared" si="62"/>
        <v>2.4712836835966075E-4</v>
      </c>
    </row>
    <row r="3978" spans="1:10" x14ac:dyDescent="0.25">
      <c r="A3978" s="1" t="s">
        <v>9142</v>
      </c>
      <c r="B3978">
        <v>50372</v>
      </c>
      <c r="C3978">
        <v>1</v>
      </c>
      <c r="D3978">
        <v>86</v>
      </c>
      <c r="E3978">
        <v>1</v>
      </c>
      <c r="F3978">
        <v>86</v>
      </c>
      <c r="G3978">
        <v>0</v>
      </c>
      <c r="H3978">
        <v>0</v>
      </c>
      <c r="I3978">
        <f>SUM(Table7_1[Packets])</f>
        <v>404648</v>
      </c>
      <c r="J3978" s="4">
        <f t="shared" si="62"/>
        <v>2.4712836835966075E-4</v>
      </c>
    </row>
    <row r="3979" spans="1:10" x14ac:dyDescent="0.25">
      <c r="A3979" s="1" t="s">
        <v>9142</v>
      </c>
      <c r="B3979">
        <v>50374</v>
      </c>
      <c r="C3979">
        <v>1</v>
      </c>
      <c r="D3979">
        <v>86</v>
      </c>
      <c r="E3979">
        <v>1</v>
      </c>
      <c r="F3979">
        <v>86</v>
      </c>
      <c r="G3979">
        <v>0</v>
      </c>
      <c r="H3979">
        <v>0</v>
      </c>
      <c r="I3979">
        <f>SUM(Table7_1[Packets])</f>
        <v>404648</v>
      </c>
      <c r="J3979" s="4">
        <f t="shared" si="62"/>
        <v>2.4712836835966075E-4</v>
      </c>
    </row>
    <row r="3980" spans="1:10" x14ac:dyDescent="0.25">
      <c r="A3980" s="1" t="s">
        <v>9142</v>
      </c>
      <c r="B3980">
        <v>50375</v>
      </c>
      <c r="C3980">
        <v>1</v>
      </c>
      <c r="D3980">
        <v>86</v>
      </c>
      <c r="E3980">
        <v>1</v>
      </c>
      <c r="F3980">
        <v>86</v>
      </c>
      <c r="G3980">
        <v>0</v>
      </c>
      <c r="H3980">
        <v>0</v>
      </c>
      <c r="I3980">
        <f>SUM(Table7_1[Packets])</f>
        <v>404648</v>
      </c>
      <c r="J3980" s="4">
        <f t="shared" si="62"/>
        <v>2.4712836835966075E-4</v>
      </c>
    </row>
    <row r="3981" spans="1:10" x14ac:dyDescent="0.25">
      <c r="A3981" s="1" t="s">
        <v>9142</v>
      </c>
      <c r="B3981">
        <v>50376</v>
      </c>
      <c r="C3981">
        <v>1</v>
      </c>
      <c r="D3981">
        <v>86</v>
      </c>
      <c r="E3981">
        <v>1</v>
      </c>
      <c r="F3981">
        <v>86</v>
      </c>
      <c r="G3981">
        <v>0</v>
      </c>
      <c r="H3981">
        <v>0</v>
      </c>
      <c r="I3981">
        <f>SUM(Table7_1[Packets])</f>
        <v>404648</v>
      </c>
      <c r="J3981" s="4">
        <f t="shared" si="62"/>
        <v>2.4712836835966075E-4</v>
      </c>
    </row>
    <row r="3982" spans="1:10" x14ac:dyDescent="0.25">
      <c r="A3982" s="1" t="s">
        <v>9142</v>
      </c>
      <c r="B3982">
        <v>50378</v>
      </c>
      <c r="C3982">
        <v>1</v>
      </c>
      <c r="D3982">
        <v>86</v>
      </c>
      <c r="E3982">
        <v>1</v>
      </c>
      <c r="F3982">
        <v>86</v>
      </c>
      <c r="G3982">
        <v>0</v>
      </c>
      <c r="H3982">
        <v>0</v>
      </c>
      <c r="I3982">
        <f>SUM(Table7_1[Packets])</f>
        <v>404648</v>
      </c>
      <c r="J3982" s="4">
        <f t="shared" si="62"/>
        <v>2.4712836835966075E-4</v>
      </c>
    </row>
    <row r="3983" spans="1:10" x14ac:dyDescent="0.25">
      <c r="A3983" s="1" t="s">
        <v>9142</v>
      </c>
      <c r="B3983">
        <v>50379</v>
      </c>
      <c r="C3983">
        <v>1</v>
      </c>
      <c r="D3983">
        <v>86</v>
      </c>
      <c r="E3983">
        <v>1</v>
      </c>
      <c r="F3983">
        <v>86</v>
      </c>
      <c r="G3983">
        <v>0</v>
      </c>
      <c r="H3983">
        <v>0</v>
      </c>
      <c r="I3983">
        <f>SUM(Table7_1[Packets])</f>
        <v>404648</v>
      </c>
      <c r="J3983" s="4">
        <f t="shared" si="62"/>
        <v>2.4712836835966075E-4</v>
      </c>
    </row>
    <row r="3984" spans="1:10" x14ac:dyDescent="0.25">
      <c r="A3984" s="1" t="s">
        <v>9142</v>
      </c>
      <c r="B3984">
        <v>50380</v>
      </c>
      <c r="C3984">
        <v>1</v>
      </c>
      <c r="D3984">
        <v>86</v>
      </c>
      <c r="E3984">
        <v>1</v>
      </c>
      <c r="F3984">
        <v>86</v>
      </c>
      <c r="G3984">
        <v>0</v>
      </c>
      <c r="H3984">
        <v>0</v>
      </c>
      <c r="I3984">
        <f>SUM(Table7_1[Packets])</f>
        <v>404648</v>
      </c>
      <c r="J3984" s="4">
        <f t="shared" si="62"/>
        <v>2.4712836835966075E-4</v>
      </c>
    </row>
    <row r="3985" spans="1:10" x14ac:dyDescent="0.25">
      <c r="A3985" s="1" t="s">
        <v>9142</v>
      </c>
      <c r="B3985">
        <v>50381</v>
      </c>
      <c r="C3985">
        <v>1</v>
      </c>
      <c r="D3985">
        <v>86</v>
      </c>
      <c r="E3985">
        <v>1</v>
      </c>
      <c r="F3985">
        <v>86</v>
      </c>
      <c r="G3985">
        <v>0</v>
      </c>
      <c r="H3985">
        <v>0</v>
      </c>
      <c r="I3985">
        <f>SUM(Table7_1[Packets])</f>
        <v>404648</v>
      </c>
      <c r="J3985" s="4">
        <f t="shared" si="62"/>
        <v>2.4712836835966075E-4</v>
      </c>
    </row>
    <row r="3986" spans="1:10" x14ac:dyDescent="0.25">
      <c r="A3986" s="1" t="s">
        <v>9142</v>
      </c>
      <c r="B3986">
        <v>50386</v>
      </c>
      <c r="C3986">
        <v>1</v>
      </c>
      <c r="D3986">
        <v>86</v>
      </c>
      <c r="E3986">
        <v>1</v>
      </c>
      <c r="F3986">
        <v>86</v>
      </c>
      <c r="G3986">
        <v>0</v>
      </c>
      <c r="H3986">
        <v>0</v>
      </c>
      <c r="I3986">
        <f>SUM(Table7_1[Packets])</f>
        <v>404648</v>
      </c>
      <c r="J3986" s="4">
        <f t="shared" si="62"/>
        <v>2.4712836835966075E-4</v>
      </c>
    </row>
    <row r="3987" spans="1:10" x14ac:dyDescent="0.25">
      <c r="A3987" s="1" t="s">
        <v>9142</v>
      </c>
      <c r="B3987">
        <v>50387</v>
      </c>
      <c r="C3987">
        <v>1</v>
      </c>
      <c r="D3987">
        <v>86</v>
      </c>
      <c r="E3987">
        <v>1</v>
      </c>
      <c r="F3987">
        <v>86</v>
      </c>
      <c r="G3987">
        <v>0</v>
      </c>
      <c r="H3987">
        <v>0</v>
      </c>
      <c r="I3987">
        <f>SUM(Table7_1[Packets])</f>
        <v>404648</v>
      </c>
      <c r="J3987" s="4">
        <f t="shared" si="62"/>
        <v>2.4712836835966075E-4</v>
      </c>
    </row>
    <row r="3988" spans="1:10" x14ac:dyDescent="0.25">
      <c r="A3988" s="1" t="s">
        <v>9142</v>
      </c>
      <c r="B3988">
        <v>50388</v>
      </c>
      <c r="C3988">
        <v>1</v>
      </c>
      <c r="D3988">
        <v>86</v>
      </c>
      <c r="E3988">
        <v>1</v>
      </c>
      <c r="F3988">
        <v>86</v>
      </c>
      <c r="G3988">
        <v>0</v>
      </c>
      <c r="H3988">
        <v>0</v>
      </c>
      <c r="I3988">
        <f>SUM(Table7_1[Packets])</f>
        <v>404648</v>
      </c>
      <c r="J3988" s="4">
        <f t="shared" si="62"/>
        <v>2.4712836835966075E-4</v>
      </c>
    </row>
    <row r="3989" spans="1:10" x14ac:dyDescent="0.25">
      <c r="A3989" s="1" t="s">
        <v>9142</v>
      </c>
      <c r="B3989">
        <v>50390</v>
      </c>
      <c r="C3989">
        <v>1</v>
      </c>
      <c r="D3989">
        <v>86</v>
      </c>
      <c r="E3989">
        <v>1</v>
      </c>
      <c r="F3989">
        <v>86</v>
      </c>
      <c r="G3989">
        <v>0</v>
      </c>
      <c r="H3989">
        <v>0</v>
      </c>
      <c r="I3989">
        <f>SUM(Table7_1[Packets])</f>
        <v>404648</v>
      </c>
      <c r="J3989" s="4">
        <f t="shared" si="62"/>
        <v>2.4712836835966075E-4</v>
      </c>
    </row>
    <row r="3990" spans="1:10" x14ac:dyDescent="0.25">
      <c r="A3990" s="1" t="s">
        <v>9142</v>
      </c>
      <c r="B3990">
        <v>50393</v>
      </c>
      <c r="C3990">
        <v>1</v>
      </c>
      <c r="D3990">
        <v>86</v>
      </c>
      <c r="E3990">
        <v>1</v>
      </c>
      <c r="F3990">
        <v>86</v>
      </c>
      <c r="G3990">
        <v>0</v>
      </c>
      <c r="H3990">
        <v>0</v>
      </c>
      <c r="I3990">
        <f>SUM(Table7_1[Packets])</f>
        <v>404648</v>
      </c>
      <c r="J3990" s="4">
        <f t="shared" si="62"/>
        <v>2.4712836835966075E-4</v>
      </c>
    </row>
    <row r="3991" spans="1:10" x14ac:dyDescent="0.25">
      <c r="A3991" s="1" t="s">
        <v>9142</v>
      </c>
      <c r="B3991">
        <v>50396</v>
      </c>
      <c r="C3991">
        <v>1</v>
      </c>
      <c r="D3991">
        <v>86</v>
      </c>
      <c r="E3991">
        <v>1</v>
      </c>
      <c r="F3991">
        <v>86</v>
      </c>
      <c r="G3991">
        <v>0</v>
      </c>
      <c r="H3991">
        <v>0</v>
      </c>
      <c r="I3991">
        <f>SUM(Table7_1[Packets])</f>
        <v>404648</v>
      </c>
      <c r="J3991" s="4">
        <f t="shared" si="62"/>
        <v>2.4712836835966075E-4</v>
      </c>
    </row>
    <row r="3992" spans="1:10" x14ac:dyDescent="0.25">
      <c r="A3992" s="1" t="s">
        <v>9142</v>
      </c>
      <c r="B3992">
        <v>50398</v>
      </c>
      <c r="C3992">
        <v>1</v>
      </c>
      <c r="D3992">
        <v>86</v>
      </c>
      <c r="E3992">
        <v>1</v>
      </c>
      <c r="F3992">
        <v>86</v>
      </c>
      <c r="G3992">
        <v>0</v>
      </c>
      <c r="H3992">
        <v>0</v>
      </c>
      <c r="I3992">
        <f>SUM(Table7_1[Packets])</f>
        <v>404648</v>
      </c>
      <c r="J3992" s="4">
        <f t="shared" si="62"/>
        <v>2.4712836835966075E-4</v>
      </c>
    </row>
    <row r="3993" spans="1:10" x14ac:dyDescent="0.25">
      <c r="A3993" s="1" t="s">
        <v>9142</v>
      </c>
      <c r="B3993">
        <v>50400</v>
      </c>
      <c r="C3993">
        <v>1</v>
      </c>
      <c r="D3993">
        <v>86</v>
      </c>
      <c r="E3993">
        <v>1</v>
      </c>
      <c r="F3993">
        <v>86</v>
      </c>
      <c r="G3993">
        <v>0</v>
      </c>
      <c r="H3993">
        <v>0</v>
      </c>
      <c r="I3993">
        <f>SUM(Table7_1[Packets])</f>
        <v>404648</v>
      </c>
      <c r="J3993" s="4">
        <f t="shared" si="62"/>
        <v>2.4712836835966075E-4</v>
      </c>
    </row>
    <row r="3994" spans="1:10" x14ac:dyDescent="0.25">
      <c r="A3994" s="1" t="s">
        <v>9142</v>
      </c>
      <c r="B3994">
        <v>50401</v>
      </c>
      <c r="C3994">
        <v>1</v>
      </c>
      <c r="D3994">
        <v>86</v>
      </c>
      <c r="E3994">
        <v>1</v>
      </c>
      <c r="F3994">
        <v>86</v>
      </c>
      <c r="G3994">
        <v>0</v>
      </c>
      <c r="H3994">
        <v>0</v>
      </c>
      <c r="I3994">
        <f>SUM(Table7_1[Packets])</f>
        <v>404648</v>
      </c>
      <c r="J3994" s="4">
        <f t="shared" si="62"/>
        <v>2.4712836835966075E-4</v>
      </c>
    </row>
    <row r="3995" spans="1:10" x14ac:dyDescent="0.25">
      <c r="A3995" s="1" t="s">
        <v>9142</v>
      </c>
      <c r="B3995">
        <v>50402</v>
      </c>
      <c r="C3995">
        <v>1</v>
      </c>
      <c r="D3995">
        <v>86</v>
      </c>
      <c r="E3995">
        <v>1</v>
      </c>
      <c r="F3995">
        <v>86</v>
      </c>
      <c r="G3995">
        <v>0</v>
      </c>
      <c r="H3995">
        <v>0</v>
      </c>
      <c r="I3995">
        <f>SUM(Table7_1[Packets])</f>
        <v>404648</v>
      </c>
      <c r="J3995" s="4">
        <f t="shared" si="62"/>
        <v>2.4712836835966075E-4</v>
      </c>
    </row>
    <row r="3996" spans="1:10" x14ac:dyDescent="0.25">
      <c r="A3996" s="1" t="s">
        <v>9142</v>
      </c>
      <c r="B3996">
        <v>50406</v>
      </c>
      <c r="C3996">
        <v>1</v>
      </c>
      <c r="D3996">
        <v>86</v>
      </c>
      <c r="E3996">
        <v>1</v>
      </c>
      <c r="F3996">
        <v>86</v>
      </c>
      <c r="G3996">
        <v>0</v>
      </c>
      <c r="H3996">
        <v>0</v>
      </c>
      <c r="I3996">
        <f>SUM(Table7_1[Packets])</f>
        <v>404648</v>
      </c>
      <c r="J3996" s="4">
        <f t="shared" si="62"/>
        <v>2.4712836835966075E-4</v>
      </c>
    </row>
    <row r="3997" spans="1:10" x14ac:dyDescent="0.25">
      <c r="A3997" s="1" t="s">
        <v>9142</v>
      </c>
      <c r="B3997">
        <v>50407</v>
      </c>
      <c r="C3997">
        <v>1</v>
      </c>
      <c r="D3997">
        <v>86</v>
      </c>
      <c r="E3997">
        <v>1</v>
      </c>
      <c r="F3997">
        <v>86</v>
      </c>
      <c r="G3997">
        <v>0</v>
      </c>
      <c r="H3997">
        <v>0</v>
      </c>
      <c r="I3997">
        <f>SUM(Table7_1[Packets])</f>
        <v>404648</v>
      </c>
      <c r="J3997" s="4">
        <f t="shared" si="62"/>
        <v>2.4712836835966075E-4</v>
      </c>
    </row>
    <row r="3998" spans="1:10" x14ac:dyDescent="0.25">
      <c r="A3998" s="1" t="s">
        <v>9142</v>
      </c>
      <c r="B3998">
        <v>50408</v>
      </c>
      <c r="C3998">
        <v>1</v>
      </c>
      <c r="D3998">
        <v>86</v>
      </c>
      <c r="E3998">
        <v>1</v>
      </c>
      <c r="F3998">
        <v>86</v>
      </c>
      <c r="G3998">
        <v>0</v>
      </c>
      <c r="H3998">
        <v>0</v>
      </c>
      <c r="I3998">
        <f>SUM(Table7_1[Packets])</f>
        <v>404648</v>
      </c>
      <c r="J3998" s="4">
        <f t="shared" si="62"/>
        <v>2.4712836835966075E-4</v>
      </c>
    </row>
    <row r="3999" spans="1:10" x14ac:dyDescent="0.25">
      <c r="A3999" s="1" t="s">
        <v>9142</v>
      </c>
      <c r="B3999">
        <v>50409</v>
      </c>
      <c r="C3999">
        <v>1</v>
      </c>
      <c r="D3999">
        <v>86</v>
      </c>
      <c r="E3999">
        <v>1</v>
      </c>
      <c r="F3999">
        <v>86</v>
      </c>
      <c r="G3999">
        <v>0</v>
      </c>
      <c r="H3999">
        <v>0</v>
      </c>
      <c r="I3999">
        <f>SUM(Table7_1[Packets])</f>
        <v>404648</v>
      </c>
      <c r="J3999" s="4">
        <f t="shared" si="62"/>
        <v>2.4712836835966075E-4</v>
      </c>
    </row>
    <row r="4000" spans="1:10" x14ac:dyDescent="0.25">
      <c r="A4000" s="1" t="s">
        <v>9142</v>
      </c>
      <c r="B4000">
        <v>50414</v>
      </c>
      <c r="C4000">
        <v>1</v>
      </c>
      <c r="D4000">
        <v>86</v>
      </c>
      <c r="E4000">
        <v>1</v>
      </c>
      <c r="F4000">
        <v>86</v>
      </c>
      <c r="G4000">
        <v>0</v>
      </c>
      <c r="H4000">
        <v>0</v>
      </c>
      <c r="I4000">
        <f>SUM(Table7_1[Packets])</f>
        <v>404648</v>
      </c>
      <c r="J4000" s="4">
        <f t="shared" si="62"/>
        <v>2.4712836835966075E-4</v>
      </c>
    </row>
    <row r="4001" spans="1:10" x14ac:dyDescent="0.25">
      <c r="A4001" s="1" t="s">
        <v>9142</v>
      </c>
      <c r="B4001">
        <v>50415</v>
      </c>
      <c r="C4001">
        <v>1</v>
      </c>
      <c r="D4001">
        <v>86</v>
      </c>
      <c r="E4001">
        <v>1</v>
      </c>
      <c r="F4001">
        <v>86</v>
      </c>
      <c r="G4001">
        <v>0</v>
      </c>
      <c r="H4001">
        <v>0</v>
      </c>
      <c r="I4001">
        <f>SUM(Table7_1[Packets])</f>
        <v>404648</v>
      </c>
      <c r="J4001" s="4">
        <f t="shared" si="62"/>
        <v>2.4712836835966075E-4</v>
      </c>
    </row>
    <row r="4002" spans="1:10" x14ac:dyDescent="0.25">
      <c r="A4002" s="1" t="s">
        <v>9142</v>
      </c>
      <c r="B4002">
        <v>50418</v>
      </c>
      <c r="C4002">
        <v>1</v>
      </c>
      <c r="D4002">
        <v>86</v>
      </c>
      <c r="E4002">
        <v>1</v>
      </c>
      <c r="F4002">
        <v>86</v>
      </c>
      <c r="G4002">
        <v>0</v>
      </c>
      <c r="H4002">
        <v>0</v>
      </c>
      <c r="I4002">
        <f>SUM(Table7_1[Packets])</f>
        <v>404648</v>
      </c>
      <c r="J4002" s="4">
        <f t="shared" si="62"/>
        <v>2.4712836835966075E-4</v>
      </c>
    </row>
    <row r="4003" spans="1:10" x14ac:dyDescent="0.25">
      <c r="A4003" s="1" t="s">
        <v>9142</v>
      </c>
      <c r="B4003">
        <v>50419</v>
      </c>
      <c r="C4003">
        <v>1</v>
      </c>
      <c r="D4003">
        <v>86</v>
      </c>
      <c r="E4003">
        <v>1</v>
      </c>
      <c r="F4003">
        <v>86</v>
      </c>
      <c r="G4003">
        <v>0</v>
      </c>
      <c r="H4003">
        <v>0</v>
      </c>
      <c r="I4003">
        <f>SUM(Table7_1[Packets])</f>
        <v>404648</v>
      </c>
      <c r="J4003" s="4">
        <f t="shared" si="62"/>
        <v>2.4712836835966075E-4</v>
      </c>
    </row>
    <row r="4004" spans="1:10" x14ac:dyDescent="0.25">
      <c r="A4004" s="1" t="s">
        <v>9142</v>
      </c>
      <c r="B4004">
        <v>50420</v>
      </c>
      <c r="C4004">
        <v>1</v>
      </c>
      <c r="D4004">
        <v>86</v>
      </c>
      <c r="E4004">
        <v>1</v>
      </c>
      <c r="F4004">
        <v>86</v>
      </c>
      <c r="G4004">
        <v>0</v>
      </c>
      <c r="H4004">
        <v>0</v>
      </c>
      <c r="I4004">
        <f>SUM(Table7_1[Packets])</f>
        <v>404648</v>
      </c>
      <c r="J4004" s="4">
        <f t="shared" si="62"/>
        <v>2.4712836835966075E-4</v>
      </c>
    </row>
    <row r="4005" spans="1:10" x14ac:dyDescent="0.25">
      <c r="A4005" s="1" t="s">
        <v>9142</v>
      </c>
      <c r="B4005">
        <v>50421</v>
      </c>
      <c r="C4005">
        <v>1</v>
      </c>
      <c r="D4005">
        <v>86</v>
      </c>
      <c r="E4005">
        <v>1</v>
      </c>
      <c r="F4005">
        <v>86</v>
      </c>
      <c r="G4005">
        <v>0</v>
      </c>
      <c r="H4005">
        <v>0</v>
      </c>
      <c r="I4005">
        <f>SUM(Table7_1[Packets])</f>
        <v>404648</v>
      </c>
      <c r="J4005" s="4">
        <f t="shared" si="62"/>
        <v>2.4712836835966075E-4</v>
      </c>
    </row>
    <row r="4006" spans="1:10" x14ac:dyDescent="0.25">
      <c r="A4006" s="1" t="s">
        <v>9142</v>
      </c>
      <c r="B4006">
        <v>50422</v>
      </c>
      <c r="C4006">
        <v>1</v>
      </c>
      <c r="D4006">
        <v>86</v>
      </c>
      <c r="E4006">
        <v>1</v>
      </c>
      <c r="F4006">
        <v>86</v>
      </c>
      <c r="G4006">
        <v>0</v>
      </c>
      <c r="H4006">
        <v>0</v>
      </c>
      <c r="I4006">
        <f>SUM(Table7_1[Packets])</f>
        <v>404648</v>
      </c>
      <c r="J4006" s="4">
        <f t="shared" si="62"/>
        <v>2.4712836835966075E-4</v>
      </c>
    </row>
    <row r="4007" spans="1:10" x14ac:dyDescent="0.25">
      <c r="A4007" s="1" t="s">
        <v>9142</v>
      </c>
      <c r="B4007">
        <v>50423</v>
      </c>
      <c r="C4007">
        <v>1</v>
      </c>
      <c r="D4007">
        <v>86</v>
      </c>
      <c r="E4007">
        <v>1</v>
      </c>
      <c r="F4007">
        <v>86</v>
      </c>
      <c r="G4007">
        <v>0</v>
      </c>
      <c r="H4007">
        <v>0</v>
      </c>
      <c r="I4007">
        <f>SUM(Table7_1[Packets])</f>
        <v>404648</v>
      </c>
      <c r="J4007" s="4">
        <f t="shared" si="62"/>
        <v>2.4712836835966075E-4</v>
      </c>
    </row>
    <row r="4008" spans="1:10" x14ac:dyDescent="0.25">
      <c r="A4008" s="1" t="s">
        <v>9142</v>
      </c>
      <c r="B4008">
        <v>50424</v>
      </c>
      <c r="C4008">
        <v>1</v>
      </c>
      <c r="D4008">
        <v>86</v>
      </c>
      <c r="E4008">
        <v>1</v>
      </c>
      <c r="F4008">
        <v>86</v>
      </c>
      <c r="G4008">
        <v>0</v>
      </c>
      <c r="H4008">
        <v>0</v>
      </c>
      <c r="I4008">
        <f>SUM(Table7_1[Packets])</f>
        <v>404648</v>
      </c>
      <c r="J4008" s="4">
        <f t="shared" si="62"/>
        <v>2.4712836835966075E-4</v>
      </c>
    </row>
    <row r="4009" spans="1:10" x14ac:dyDescent="0.25">
      <c r="A4009" s="1" t="s">
        <v>9142</v>
      </c>
      <c r="B4009">
        <v>50425</v>
      </c>
      <c r="C4009">
        <v>1</v>
      </c>
      <c r="D4009">
        <v>86</v>
      </c>
      <c r="E4009">
        <v>1</v>
      </c>
      <c r="F4009">
        <v>86</v>
      </c>
      <c r="G4009">
        <v>0</v>
      </c>
      <c r="H4009">
        <v>0</v>
      </c>
      <c r="I4009">
        <f>SUM(Table7_1[Packets])</f>
        <v>404648</v>
      </c>
      <c r="J4009" s="4">
        <f t="shared" si="62"/>
        <v>2.4712836835966075E-4</v>
      </c>
    </row>
    <row r="4010" spans="1:10" x14ac:dyDescent="0.25">
      <c r="A4010" s="1" t="s">
        <v>9142</v>
      </c>
      <c r="B4010">
        <v>50426</v>
      </c>
      <c r="C4010">
        <v>1</v>
      </c>
      <c r="D4010">
        <v>86</v>
      </c>
      <c r="E4010">
        <v>1</v>
      </c>
      <c r="F4010">
        <v>86</v>
      </c>
      <c r="G4010">
        <v>0</v>
      </c>
      <c r="H4010">
        <v>0</v>
      </c>
      <c r="I4010">
        <f>SUM(Table7_1[Packets])</f>
        <v>404648</v>
      </c>
      <c r="J4010" s="4">
        <f t="shared" si="62"/>
        <v>2.4712836835966075E-4</v>
      </c>
    </row>
    <row r="4011" spans="1:10" x14ac:dyDescent="0.25">
      <c r="A4011" s="1" t="s">
        <v>9142</v>
      </c>
      <c r="B4011">
        <v>50429</v>
      </c>
      <c r="C4011">
        <v>1</v>
      </c>
      <c r="D4011">
        <v>86</v>
      </c>
      <c r="E4011">
        <v>1</v>
      </c>
      <c r="F4011">
        <v>86</v>
      </c>
      <c r="G4011">
        <v>0</v>
      </c>
      <c r="H4011">
        <v>0</v>
      </c>
      <c r="I4011">
        <f>SUM(Table7_1[Packets])</f>
        <v>404648</v>
      </c>
      <c r="J4011" s="4">
        <f t="shared" si="62"/>
        <v>2.4712836835966075E-4</v>
      </c>
    </row>
    <row r="4012" spans="1:10" x14ac:dyDescent="0.25">
      <c r="A4012" s="1" t="s">
        <v>9142</v>
      </c>
      <c r="B4012">
        <v>50431</v>
      </c>
      <c r="C4012">
        <v>1</v>
      </c>
      <c r="D4012">
        <v>86</v>
      </c>
      <c r="E4012">
        <v>1</v>
      </c>
      <c r="F4012">
        <v>86</v>
      </c>
      <c r="G4012">
        <v>0</v>
      </c>
      <c r="H4012">
        <v>0</v>
      </c>
      <c r="I4012">
        <f>SUM(Table7_1[Packets])</f>
        <v>404648</v>
      </c>
      <c r="J4012" s="4">
        <f t="shared" si="62"/>
        <v>2.4712836835966075E-4</v>
      </c>
    </row>
    <row r="4013" spans="1:10" x14ac:dyDescent="0.25">
      <c r="A4013" s="1" t="s">
        <v>9142</v>
      </c>
      <c r="B4013">
        <v>50432</v>
      </c>
      <c r="C4013">
        <v>1</v>
      </c>
      <c r="D4013">
        <v>86</v>
      </c>
      <c r="E4013">
        <v>1</v>
      </c>
      <c r="F4013">
        <v>86</v>
      </c>
      <c r="G4013">
        <v>0</v>
      </c>
      <c r="H4013">
        <v>0</v>
      </c>
      <c r="I4013">
        <f>SUM(Table7_1[Packets])</f>
        <v>404648</v>
      </c>
      <c r="J4013" s="4">
        <f t="shared" si="62"/>
        <v>2.4712836835966075E-4</v>
      </c>
    </row>
    <row r="4014" spans="1:10" x14ac:dyDescent="0.25">
      <c r="A4014" s="1" t="s">
        <v>9142</v>
      </c>
      <c r="B4014">
        <v>50439</v>
      </c>
      <c r="C4014">
        <v>1</v>
      </c>
      <c r="D4014">
        <v>86</v>
      </c>
      <c r="E4014">
        <v>1</v>
      </c>
      <c r="F4014">
        <v>86</v>
      </c>
      <c r="G4014">
        <v>0</v>
      </c>
      <c r="H4014">
        <v>0</v>
      </c>
      <c r="I4014">
        <f>SUM(Table7_1[Packets])</f>
        <v>404648</v>
      </c>
      <c r="J4014" s="4">
        <f t="shared" si="62"/>
        <v>2.4712836835966075E-4</v>
      </c>
    </row>
    <row r="4015" spans="1:10" x14ac:dyDescent="0.25">
      <c r="A4015" s="1" t="s">
        <v>9142</v>
      </c>
      <c r="B4015">
        <v>50443</v>
      </c>
      <c r="C4015">
        <v>1</v>
      </c>
      <c r="D4015">
        <v>86</v>
      </c>
      <c r="E4015">
        <v>1</v>
      </c>
      <c r="F4015">
        <v>86</v>
      </c>
      <c r="G4015">
        <v>0</v>
      </c>
      <c r="H4015">
        <v>0</v>
      </c>
      <c r="I4015">
        <f>SUM(Table7_1[Packets])</f>
        <v>404648</v>
      </c>
      <c r="J4015" s="4">
        <f t="shared" si="62"/>
        <v>2.4712836835966075E-4</v>
      </c>
    </row>
    <row r="4016" spans="1:10" x14ac:dyDescent="0.25">
      <c r="A4016" s="1" t="s">
        <v>9142</v>
      </c>
      <c r="B4016">
        <v>50446</v>
      </c>
      <c r="C4016">
        <v>1</v>
      </c>
      <c r="D4016">
        <v>86</v>
      </c>
      <c r="E4016">
        <v>1</v>
      </c>
      <c r="F4016">
        <v>86</v>
      </c>
      <c r="G4016">
        <v>0</v>
      </c>
      <c r="H4016">
        <v>0</v>
      </c>
      <c r="I4016">
        <f>SUM(Table7_1[Packets])</f>
        <v>404648</v>
      </c>
      <c r="J4016" s="4">
        <f t="shared" si="62"/>
        <v>2.4712836835966075E-4</v>
      </c>
    </row>
    <row r="4017" spans="1:10" x14ac:dyDescent="0.25">
      <c r="A4017" s="1" t="s">
        <v>9142</v>
      </c>
      <c r="B4017">
        <v>50447</v>
      </c>
      <c r="C4017">
        <v>1</v>
      </c>
      <c r="D4017">
        <v>86</v>
      </c>
      <c r="E4017">
        <v>1</v>
      </c>
      <c r="F4017">
        <v>86</v>
      </c>
      <c r="G4017">
        <v>0</v>
      </c>
      <c r="H4017">
        <v>0</v>
      </c>
      <c r="I4017">
        <f>SUM(Table7_1[Packets])</f>
        <v>404648</v>
      </c>
      <c r="J4017" s="4">
        <f t="shared" si="62"/>
        <v>2.4712836835966075E-4</v>
      </c>
    </row>
    <row r="4018" spans="1:10" x14ac:dyDescent="0.25">
      <c r="A4018" s="1" t="s">
        <v>9142</v>
      </c>
      <c r="B4018">
        <v>50448</v>
      </c>
      <c r="C4018">
        <v>1</v>
      </c>
      <c r="D4018">
        <v>86</v>
      </c>
      <c r="E4018">
        <v>1</v>
      </c>
      <c r="F4018">
        <v>86</v>
      </c>
      <c r="G4018">
        <v>0</v>
      </c>
      <c r="H4018">
        <v>0</v>
      </c>
      <c r="I4018">
        <f>SUM(Table7_1[Packets])</f>
        <v>404648</v>
      </c>
      <c r="J4018" s="4">
        <f t="shared" si="62"/>
        <v>2.4712836835966075E-4</v>
      </c>
    </row>
    <row r="4019" spans="1:10" x14ac:dyDescent="0.25">
      <c r="A4019" s="1" t="s">
        <v>9142</v>
      </c>
      <c r="B4019">
        <v>50451</v>
      </c>
      <c r="C4019">
        <v>1</v>
      </c>
      <c r="D4019">
        <v>86</v>
      </c>
      <c r="E4019">
        <v>1</v>
      </c>
      <c r="F4019">
        <v>86</v>
      </c>
      <c r="G4019">
        <v>0</v>
      </c>
      <c r="H4019">
        <v>0</v>
      </c>
      <c r="I4019">
        <f>SUM(Table7_1[Packets])</f>
        <v>404648</v>
      </c>
      <c r="J4019" s="4">
        <f t="shared" si="62"/>
        <v>2.4712836835966075E-4</v>
      </c>
    </row>
    <row r="4020" spans="1:10" x14ac:dyDescent="0.25">
      <c r="A4020" s="1" t="s">
        <v>9142</v>
      </c>
      <c r="B4020">
        <v>50453</v>
      </c>
      <c r="C4020">
        <v>1</v>
      </c>
      <c r="D4020">
        <v>86</v>
      </c>
      <c r="E4020">
        <v>1</v>
      </c>
      <c r="F4020">
        <v>86</v>
      </c>
      <c r="G4020">
        <v>0</v>
      </c>
      <c r="H4020">
        <v>0</v>
      </c>
      <c r="I4020">
        <f>SUM(Table7_1[Packets])</f>
        <v>404648</v>
      </c>
      <c r="J4020" s="4">
        <f t="shared" si="62"/>
        <v>2.4712836835966075E-4</v>
      </c>
    </row>
    <row r="4021" spans="1:10" x14ac:dyDescent="0.25">
      <c r="A4021" s="1" t="s">
        <v>9142</v>
      </c>
      <c r="B4021">
        <v>50454</v>
      </c>
      <c r="C4021">
        <v>1</v>
      </c>
      <c r="D4021">
        <v>86</v>
      </c>
      <c r="E4021">
        <v>1</v>
      </c>
      <c r="F4021">
        <v>86</v>
      </c>
      <c r="G4021">
        <v>0</v>
      </c>
      <c r="H4021">
        <v>0</v>
      </c>
      <c r="I4021">
        <f>SUM(Table7_1[Packets])</f>
        <v>404648</v>
      </c>
      <c r="J4021" s="4">
        <f t="shared" si="62"/>
        <v>2.4712836835966075E-4</v>
      </c>
    </row>
    <row r="4022" spans="1:10" x14ac:dyDescent="0.25">
      <c r="A4022" s="1" t="s">
        <v>9142</v>
      </c>
      <c r="B4022">
        <v>50457</v>
      </c>
      <c r="C4022">
        <v>1</v>
      </c>
      <c r="D4022">
        <v>86</v>
      </c>
      <c r="E4022">
        <v>1</v>
      </c>
      <c r="F4022">
        <v>86</v>
      </c>
      <c r="G4022">
        <v>0</v>
      </c>
      <c r="H4022">
        <v>0</v>
      </c>
      <c r="I4022">
        <f>SUM(Table7_1[Packets])</f>
        <v>404648</v>
      </c>
      <c r="J4022" s="4">
        <f t="shared" si="62"/>
        <v>2.4712836835966075E-4</v>
      </c>
    </row>
    <row r="4023" spans="1:10" x14ac:dyDescent="0.25">
      <c r="A4023" s="1" t="s">
        <v>9142</v>
      </c>
      <c r="B4023">
        <v>50458</v>
      </c>
      <c r="C4023">
        <v>1</v>
      </c>
      <c r="D4023">
        <v>86</v>
      </c>
      <c r="E4023">
        <v>1</v>
      </c>
      <c r="F4023">
        <v>86</v>
      </c>
      <c r="G4023">
        <v>0</v>
      </c>
      <c r="H4023">
        <v>0</v>
      </c>
      <c r="I4023">
        <f>SUM(Table7_1[Packets])</f>
        <v>404648</v>
      </c>
      <c r="J4023" s="4">
        <f t="shared" si="62"/>
        <v>2.4712836835966075E-4</v>
      </c>
    </row>
    <row r="4024" spans="1:10" x14ac:dyDescent="0.25">
      <c r="A4024" s="1" t="s">
        <v>9142</v>
      </c>
      <c r="B4024">
        <v>50461</v>
      </c>
      <c r="C4024">
        <v>1</v>
      </c>
      <c r="D4024">
        <v>86</v>
      </c>
      <c r="E4024">
        <v>1</v>
      </c>
      <c r="F4024">
        <v>86</v>
      </c>
      <c r="G4024">
        <v>0</v>
      </c>
      <c r="H4024">
        <v>0</v>
      </c>
      <c r="I4024">
        <f>SUM(Table7_1[Packets])</f>
        <v>404648</v>
      </c>
      <c r="J4024" s="4">
        <f t="shared" si="62"/>
        <v>2.4712836835966075E-4</v>
      </c>
    </row>
    <row r="4025" spans="1:10" x14ac:dyDescent="0.25">
      <c r="A4025" s="1" t="s">
        <v>9142</v>
      </c>
      <c r="B4025">
        <v>50462</v>
      </c>
      <c r="C4025">
        <v>1</v>
      </c>
      <c r="D4025">
        <v>86</v>
      </c>
      <c r="E4025">
        <v>1</v>
      </c>
      <c r="F4025">
        <v>86</v>
      </c>
      <c r="G4025">
        <v>0</v>
      </c>
      <c r="H4025">
        <v>0</v>
      </c>
      <c r="I4025">
        <f>SUM(Table7_1[Packets])</f>
        <v>404648</v>
      </c>
      <c r="J4025" s="4">
        <f t="shared" si="62"/>
        <v>2.4712836835966075E-4</v>
      </c>
    </row>
    <row r="4026" spans="1:10" x14ac:dyDescent="0.25">
      <c r="A4026" s="1" t="s">
        <v>9142</v>
      </c>
      <c r="B4026">
        <v>50465</v>
      </c>
      <c r="C4026">
        <v>1</v>
      </c>
      <c r="D4026">
        <v>86</v>
      </c>
      <c r="E4026">
        <v>1</v>
      </c>
      <c r="F4026">
        <v>86</v>
      </c>
      <c r="G4026">
        <v>0</v>
      </c>
      <c r="H4026">
        <v>0</v>
      </c>
      <c r="I4026">
        <f>SUM(Table7_1[Packets])</f>
        <v>404648</v>
      </c>
      <c r="J4026" s="4">
        <f t="shared" si="62"/>
        <v>2.4712836835966075E-4</v>
      </c>
    </row>
    <row r="4027" spans="1:10" x14ac:dyDescent="0.25">
      <c r="A4027" s="1" t="s">
        <v>9142</v>
      </c>
      <c r="B4027">
        <v>50467</v>
      </c>
      <c r="C4027">
        <v>1</v>
      </c>
      <c r="D4027">
        <v>86</v>
      </c>
      <c r="E4027">
        <v>1</v>
      </c>
      <c r="F4027">
        <v>86</v>
      </c>
      <c r="G4027">
        <v>0</v>
      </c>
      <c r="H4027">
        <v>0</v>
      </c>
      <c r="I4027">
        <f>SUM(Table7_1[Packets])</f>
        <v>404648</v>
      </c>
      <c r="J4027" s="4">
        <f t="shared" si="62"/>
        <v>2.4712836835966075E-4</v>
      </c>
    </row>
    <row r="4028" spans="1:10" x14ac:dyDescent="0.25">
      <c r="A4028" s="1" t="s">
        <v>9142</v>
      </c>
      <c r="B4028">
        <v>50468</v>
      </c>
      <c r="C4028">
        <v>1</v>
      </c>
      <c r="D4028">
        <v>86</v>
      </c>
      <c r="E4028">
        <v>1</v>
      </c>
      <c r="F4028">
        <v>86</v>
      </c>
      <c r="G4028">
        <v>0</v>
      </c>
      <c r="H4028">
        <v>0</v>
      </c>
      <c r="I4028">
        <f>SUM(Table7_1[Packets])</f>
        <v>404648</v>
      </c>
      <c r="J4028" s="4">
        <f t="shared" si="62"/>
        <v>2.4712836835966075E-4</v>
      </c>
    </row>
    <row r="4029" spans="1:10" x14ac:dyDescent="0.25">
      <c r="A4029" s="1" t="s">
        <v>9142</v>
      </c>
      <c r="B4029">
        <v>50475</v>
      </c>
      <c r="C4029">
        <v>1</v>
      </c>
      <c r="D4029">
        <v>86</v>
      </c>
      <c r="E4029">
        <v>1</v>
      </c>
      <c r="F4029">
        <v>86</v>
      </c>
      <c r="G4029">
        <v>0</v>
      </c>
      <c r="H4029">
        <v>0</v>
      </c>
      <c r="I4029">
        <f>SUM(Table7_1[Packets])</f>
        <v>404648</v>
      </c>
      <c r="J4029" s="4">
        <f t="shared" si="62"/>
        <v>2.4712836835966075E-4</v>
      </c>
    </row>
    <row r="4030" spans="1:10" x14ac:dyDescent="0.25">
      <c r="A4030" s="1" t="s">
        <v>9142</v>
      </c>
      <c r="B4030">
        <v>50477</v>
      </c>
      <c r="C4030">
        <v>1</v>
      </c>
      <c r="D4030">
        <v>86</v>
      </c>
      <c r="E4030">
        <v>1</v>
      </c>
      <c r="F4030">
        <v>86</v>
      </c>
      <c r="G4030">
        <v>0</v>
      </c>
      <c r="H4030">
        <v>0</v>
      </c>
      <c r="I4030">
        <f>SUM(Table7_1[Packets])</f>
        <v>404648</v>
      </c>
      <c r="J4030" s="4">
        <f t="shared" si="62"/>
        <v>2.4712836835966075E-4</v>
      </c>
    </row>
    <row r="4031" spans="1:10" x14ac:dyDescent="0.25">
      <c r="A4031" s="1" t="s">
        <v>9142</v>
      </c>
      <c r="B4031">
        <v>50478</v>
      </c>
      <c r="C4031">
        <v>1</v>
      </c>
      <c r="D4031">
        <v>86</v>
      </c>
      <c r="E4031">
        <v>1</v>
      </c>
      <c r="F4031">
        <v>86</v>
      </c>
      <c r="G4031">
        <v>0</v>
      </c>
      <c r="H4031">
        <v>0</v>
      </c>
      <c r="I4031">
        <f>SUM(Table7_1[Packets])</f>
        <v>404648</v>
      </c>
      <c r="J4031" s="4">
        <f t="shared" si="62"/>
        <v>2.4712836835966075E-4</v>
      </c>
    </row>
    <row r="4032" spans="1:10" x14ac:dyDescent="0.25">
      <c r="A4032" s="1" t="s">
        <v>9142</v>
      </c>
      <c r="B4032">
        <v>50479</v>
      </c>
      <c r="C4032">
        <v>1</v>
      </c>
      <c r="D4032">
        <v>86</v>
      </c>
      <c r="E4032">
        <v>1</v>
      </c>
      <c r="F4032">
        <v>86</v>
      </c>
      <c r="G4032">
        <v>0</v>
      </c>
      <c r="H4032">
        <v>0</v>
      </c>
      <c r="I4032">
        <f>SUM(Table7_1[Packets])</f>
        <v>404648</v>
      </c>
      <c r="J4032" s="4">
        <f t="shared" si="62"/>
        <v>2.4712836835966075E-4</v>
      </c>
    </row>
    <row r="4033" spans="1:10" x14ac:dyDescent="0.25">
      <c r="A4033" s="1" t="s">
        <v>9142</v>
      </c>
      <c r="B4033">
        <v>50484</v>
      </c>
      <c r="C4033">
        <v>1</v>
      </c>
      <c r="D4033">
        <v>86</v>
      </c>
      <c r="E4033">
        <v>1</v>
      </c>
      <c r="F4033">
        <v>86</v>
      </c>
      <c r="G4033">
        <v>0</v>
      </c>
      <c r="H4033">
        <v>0</v>
      </c>
      <c r="I4033">
        <f>SUM(Table7_1[Packets])</f>
        <v>404648</v>
      </c>
      <c r="J4033" s="4">
        <f t="shared" si="62"/>
        <v>2.4712836835966075E-4</v>
      </c>
    </row>
    <row r="4034" spans="1:10" x14ac:dyDescent="0.25">
      <c r="A4034" s="1" t="s">
        <v>9142</v>
      </c>
      <c r="B4034">
        <v>50485</v>
      </c>
      <c r="C4034">
        <v>1</v>
      </c>
      <c r="D4034">
        <v>86</v>
      </c>
      <c r="E4034">
        <v>1</v>
      </c>
      <c r="F4034">
        <v>86</v>
      </c>
      <c r="G4034">
        <v>0</v>
      </c>
      <c r="H4034">
        <v>0</v>
      </c>
      <c r="I4034">
        <f>SUM(Table7_1[Packets])</f>
        <v>404648</v>
      </c>
      <c r="J4034" s="4">
        <f t="shared" si="62"/>
        <v>2.4712836835966075E-4</v>
      </c>
    </row>
    <row r="4035" spans="1:10" x14ac:dyDescent="0.25">
      <c r="A4035" s="1" t="s">
        <v>9142</v>
      </c>
      <c r="B4035">
        <v>50487</v>
      </c>
      <c r="C4035">
        <v>1</v>
      </c>
      <c r="D4035">
        <v>86</v>
      </c>
      <c r="E4035">
        <v>1</v>
      </c>
      <c r="F4035">
        <v>86</v>
      </c>
      <c r="G4035">
        <v>0</v>
      </c>
      <c r="H4035">
        <v>0</v>
      </c>
      <c r="I4035">
        <f>SUM(Table7_1[Packets])</f>
        <v>404648</v>
      </c>
      <c r="J4035" s="4">
        <f t="shared" ref="J4035:J4075" si="63">(C4035/I4035) *100</f>
        <v>2.4712836835966075E-4</v>
      </c>
    </row>
    <row r="4036" spans="1:10" x14ac:dyDescent="0.25">
      <c r="A4036" s="1" t="s">
        <v>9142</v>
      </c>
      <c r="B4036">
        <v>50497</v>
      </c>
      <c r="C4036">
        <v>1</v>
      </c>
      <c r="D4036">
        <v>86</v>
      </c>
      <c r="E4036">
        <v>1</v>
      </c>
      <c r="F4036">
        <v>86</v>
      </c>
      <c r="G4036">
        <v>0</v>
      </c>
      <c r="H4036">
        <v>0</v>
      </c>
      <c r="I4036">
        <f>SUM(Table7_1[Packets])</f>
        <v>404648</v>
      </c>
      <c r="J4036" s="4">
        <f t="shared" si="63"/>
        <v>2.4712836835966075E-4</v>
      </c>
    </row>
    <row r="4037" spans="1:10" x14ac:dyDescent="0.25">
      <c r="A4037" s="1" t="s">
        <v>9142</v>
      </c>
      <c r="B4037">
        <v>50499</v>
      </c>
      <c r="C4037">
        <v>1</v>
      </c>
      <c r="D4037">
        <v>86</v>
      </c>
      <c r="E4037">
        <v>1</v>
      </c>
      <c r="F4037">
        <v>86</v>
      </c>
      <c r="G4037">
        <v>0</v>
      </c>
      <c r="H4037">
        <v>0</v>
      </c>
      <c r="I4037">
        <f>SUM(Table7_1[Packets])</f>
        <v>404648</v>
      </c>
      <c r="J4037" s="4">
        <f t="shared" si="63"/>
        <v>2.4712836835966075E-4</v>
      </c>
    </row>
    <row r="4038" spans="1:10" x14ac:dyDescent="0.25">
      <c r="A4038" s="1" t="s">
        <v>9142</v>
      </c>
      <c r="B4038">
        <v>50502</v>
      </c>
      <c r="C4038">
        <v>1</v>
      </c>
      <c r="D4038">
        <v>86</v>
      </c>
      <c r="E4038">
        <v>1</v>
      </c>
      <c r="F4038">
        <v>86</v>
      </c>
      <c r="G4038">
        <v>0</v>
      </c>
      <c r="H4038">
        <v>0</v>
      </c>
      <c r="I4038">
        <f>SUM(Table7_1[Packets])</f>
        <v>404648</v>
      </c>
      <c r="J4038" s="4">
        <f t="shared" si="63"/>
        <v>2.4712836835966075E-4</v>
      </c>
    </row>
    <row r="4039" spans="1:10" x14ac:dyDescent="0.25">
      <c r="A4039" s="1" t="s">
        <v>9142</v>
      </c>
      <c r="B4039">
        <v>50504</v>
      </c>
      <c r="C4039">
        <v>1</v>
      </c>
      <c r="D4039">
        <v>86</v>
      </c>
      <c r="E4039">
        <v>1</v>
      </c>
      <c r="F4039">
        <v>86</v>
      </c>
      <c r="G4039">
        <v>0</v>
      </c>
      <c r="H4039">
        <v>0</v>
      </c>
      <c r="I4039">
        <f>SUM(Table7_1[Packets])</f>
        <v>404648</v>
      </c>
      <c r="J4039" s="4">
        <f t="shared" si="63"/>
        <v>2.4712836835966075E-4</v>
      </c>
    </row>
    <row r="4040" spans="1:10" x14ac:dyDescent="0.25">
      <c r="A4040" s="1" t="s">
        <v>9142</v>
      </c>
      <c r="B4040">
        <v>50509</v>
      </c>
      <c r="C4040">
        <v>1</v>
      </c>
      <c r="D4040">
        <v>86</v>
      </c>
      <c r="E4040">
        <v>1</v>
      </c>
      <c r="F4040">
        <v>86</v>
      </c>
      <c r="G4040">
        <v>0</v>
      </c>
      <c r="H4040">
        <v>0</v>
      </c>
      <c r="I4040">
        <f>SUM(Table7_1[Packets])</f>
        <v>404648</v>
      </c>
      <c r="J4040" s="4">
        <f t="shared" si="63"/>
        <v>2.4712836835966075E-4</v>
      </c>
    </row>
    <row r="4041" spans="1:10" x14ac:dyDescent="0.25">
      <c r="A4041" s="1" t="s">
        <v>9142</v>
      </c>
      <c r="B4041">
        <v>50510</v>
      </c>
      <c r="C4041">
        <v>1</v>
      </c>
      <c r="D4041">
        <v>86</v>
      </c>
      <c r="E4041">
        <v>1</v>
      </c>
      <c r="F4041">
        <v>86</v>
      </c>
      <c r="G4041">
        <v>0</v>
      </c>
      <c r="H4041">
        <v>0</v>
      </c>
      <c r="I4041">
        <f>SUM(Table7_1[Packets])</f>
        <v>404648</v>
      </c>
      <c r="J4041" s="4">
        <f t="shared" si="63"/>
        <v>2.4712836835966075E-4</v>
      </c>
    </row>
    <row r="4042" spans="1:10" x14ac:dyDescent="0.25">
      <c r="A4042" s="1" t="s">
        <v>9142</v>
      </c>
      <c r="B4042">
        <v>50522</v>
      </c>
      <c r="C4042">
        <v>1</v>
      </c>
      <c r="D4042">
        <v>86</v>
      </c>
      <c r="E4042">
        <v>1</v>
      </c>
      <c r="F4042">
        <v>86</v>
      </c>
      <c r="G4042">
        <v>0</v>
      </c>
      <c r="H4042">
        <v>0</v>
      </c>
      <c r="I4042">
        <f>SUM(Table7_1[Packets])</f>
        <v>404648</v>
      </c>
      <c r="J4042" s="4">
        <f t="shared" si="63"/>
        <v>2.4712836835966075E-4</v>
      </c>
    </row>
    <row r="4043" spans="1:10" x14ac:dyDescent="0.25">
      <c r="A4043" s="1" t="s">
        <v>9142</v>
      </c>
      <c r="B4043">
        <v>50523</v>
      </c>
      <c r="C4043">
        <v>1</v>
      </c>
      <c r="D4043">
        <v>86</v>
      </c>
      <c r="E4043">
        <v>1</v>
      </c>
      <c r="F4043">
        <v>86</v>
      </c>
      <c r="G4043">
        <v>0</v>
      </c>
      <c r="H4043">
        <v>0</v>
      </c>
      <c r="I4043">
        <f>SUM(Table7_1[Packets])</f>
        <v>404648</v>
      </c>
      <c r="J4043" s="4">
        <f t="shared" si="63"/>
        <v>2.4712836835966075E-4</v>
      </c>
    </row>
    <row r="4044" spans="1:10" x14ac:dyDescent="0.25">
      <c r="A4044" s="1" t="s">
        <v>9142</v>
      </c>
      <c r="B4044">
        <v>50534</v>
      </c>
      <c r="C4044">
        <v>1</v>
      </c>
      <c r="D4044">
        <v>86</v>
      </c>
      <c r="E4044">
        <v>1</v>
      </c>
      <c r="F4044">
        <v>86</v>
      </c>
      <c r="G4044">
        <v>0</v>
      </c>
      <c r="H4044">
        <v>0</v>
      </c>
      <c r="I4044">
        <f>SUM(Table7_1[Packets])</f>
        <v>404648</v>
      </c>
      <c r="J4044" s="4">
        <f t="shared" si="63"/>
        <v>2.4712836835966075E-4</v>
      </c>
    </row>
    <row r="4045" spans="1:10" x14ac:dyDescent="0.25">
      <c r="A4045" s="1" t="s">
        <v>9142</v>
      </c>
      <c r="B4045">
        <v>50535</v>
      </c>
      <c r="C4045">
        <v>1</v>
      </c>
      <c r="D4045">
        <v>86</v>
      </c>
      <c r="E4045">
        <v>1</v>
      </c>
      <c r="F4045">
        <v>86</v>
      </c>
      <c r="G4045">
        <v>0</v>
      </c>
      <c r="H4045">
        <v>0</v>
      </c>
      <c r="I4045">
        <f>SUM(Table7_1[Packets])</f>
        <v>404648</v>
      </c>
      <c r="J4045" s="4">
        <f t="shared" si="63"/>
        <v>2.4712836835966075E-4</v>
      </c>
    </row>
    <row r="4046" spans="1:10" x14ac:dyDescent="0.25">
      <c r="A4046" s="1" t="s">
        <v>9142</v>
      </c>
      <c r="B4046">
        <v>50540</v>
      </c>
      <c r="C4046">
        <v>1</v>
      </c>
      <c r="D4046">
        <v>86</v>
      </c>
      <c r="E4046">
        <v>1</v>
      </c>
      <c r="F4046">
        <v>86</v>
      </c>
      <c r="G4046">
        <v>0</v>
      </c>
      <c r="H4046">
        <v>0</v>
      </c>
      <c r="I4046">
        <f>SUM(Table7_1[Packets])</f>
        <v>404648</v>
      </c>
      <c r="J4046" s="4">
        <f t="shared" si="63"/>
        <v>2.4712836835966075E-4</v>
      </c>
    </row>
    <row r="4047" spans="1:10" x14ac:dyDescent="0.25">
      <c r="A4047" s="1" t="s">
        <v>9142</v>
      </c>
      <c r="B4047">
        <v>50554</v>
      </c>
      <c r="C4047">
        <v>1</v>
      </c>
      <c r="D4047">
        <v>86</v>
      </c>
      <c r="E4047">
        <v>1</v>
      </c>
      <c r="F4047">
        <v>86</v>
      </c>
      <c r="G4047">
        <v>0</v>
      </c>
      <c r="H4047">
        <v>0</v>
      </c>
      <c r="I4047">
        <f>SUM(Table7_1[Packets])</f>
        <v>404648</v>
      </c>
      <c r="J4047" s="4">
        <f t="shared" si="63"/>
        <v>2.4712836835966075E-4</v>
      </c>
    </row>
    <row r="4048" spans="1:10" x14ac:dyDescent="0.25">
      <c r="A4048" s="1" t="s">
        <v>9142</v>
      </c>
      <c r="B4048">
        <v>50563</v>
      </c>
      <c r="C4048">
        <v>1</v>
      </c>
      <c r="D4048">
        <v>86</v>
      </c>
      <c r="E4048">
        <v>1</v>
      </c>
      <c r="F4048">
        <v>86</v>
      </c>
      <c r="G4048">
        <v>0</v>
      </c>
      <c r="H4048">
        <v>0</v>
      </c>
      <c r="I4048">
        <f>SUM(Table7_1[Packets])</f>
        <v>404648</v>
      </c>
      <c r="J4048" s="4">
        <f t="shared" si="63"/>
        <v>2.4712836835966075E-4</v>
      </c>
    </row>
    <row r="4049" spans="1:10" x14ac:dyDescent="0.25">
      <c r="A4049" s="1" t="s">
        <v>9142</v>
      </c>
      <c r="B4049">
        <v>50564</v>
      </c>
      <c r="C4049">
        <v>1</v>
      </c>
      <c r="D4049">
        <v>86</v>
      </c>
      <c r="E4049">
        <v>1</v>
      </c>
      <c r="F4049">
        <v>86</v>
      </c>
      <c r="G4049">
        <v>0</v>
      </c>
      <c r="H4049">
        <v>0</v>
      </c>
      <c r="I4049">
        <f>SUM(Table7_1[Packets])</f>
        <v>404648</v>
      </c>
      <c r="J4049" s="4">
        <f t="shared" si="63"/>
        <v>2.4712836835966075E-4</v>
      </c>
    </row>
    <row r="4050" spans="1:10" x14ac:dyDescent="0.25">
      <c r="A4050" s="1" t="s">
        <v>9142</v>
      </c>
      <c r="B4050">
        <v>50569</v>
      </c>
      <c r="C4050">
        <v>1</v>
      </c>
      <c r="D4050">
        <v>86</v>
      </c>
      <c r="E4050">
        <v>1</v>
      </c>
      <c r="F4050">
        <v>86</v>
      </c>
      <c r="G4050">
        <v>0</v>
      </c>
      <c r="H4050">
        <v>0</v>
      </c>
      <c r="I4050">
        <f>SUM(Table7_1[Packets])</f>
        <v>404648</v>
      </c>
      <c r="J4050" s="4">
        <f t="shared" si="63"/>
        <v>2.4712836835966075E-4</v>
      </c>
    </row>
    <row r="4051" spans="1:10" x14ac:dyDescent="0.25">
      <c r="A4051" s="1" t="s">
        <v>9142</v>
      </c>
      <c r="B4051">
        <v>50570</v>
      </c>
      <c r="C4051">
        <v>1</v>
      </c>
      <c r="D4051">
        <v>86</v>
      </c>
      <c r="E4051">
        <v>1</v>
      </c>
      <c r="F4051">
        <v>86</v>
      </c>
      <c r="G4051">
        <v>0</v>
      </c>
      <c r="H4051">
        <v>0</v>
      </c>
      <c r="I4051">
        <f>SUM(Table7_1[Packets])</f>
        <v>404648</v>
      </c>
      <c r="J4051" s="4">
        <f t="shared" si="63"/>
        <v>2.4712836835966075E-4</v>
      </c>
    </row>
    <row r="4052" spans="1:10" x14ac:dyDescent="0.25">
      <c r="A4052" s="1" t="s">
        <v>9142</v>
      </c>
      <c r="B4052">
        <v>50573</v>
      </c>
      <c r="C4052">
        <v>1</v>
      </c>
      <c r="D4052">
        <v>86</v>
      </c>
      <c r="E4052">
        <v>1</v>
      </c>
      <c r="F4052">
        <v>86</v>
      </c>
      <c r="G4052">
        <v>0</v>
      </c>
      <c r="H4052">
        <v>0</v>
      </c>
      <c r="I4052">
        <f>SUM(Table7_1[Packets])</f>
        <v>404648</v>
      </c>
      <c r="J4052" s="4">
        <f t="shared" si="63"/>
        <v>2.4712836835966075E-4</v>
      </c>
    </row>
    <row r="4053" spans="1:10" x14ac:dyDescent="0.25">
      <c r="A4053" s="1" t="s">
        <v>9142</v>
      </c>
      <c r="B4053">
        <v>50574</v>
      </c>
      <c r="C4053">
        <v>1</v>
      </c>
      <c r="D4053">
        <v>86</v>
      </c>
      <c r="E4053">
        <v>1</v>
      </c>
      <c r="F4053">
        <v>86</v>
      </c>
      <c r="G4053">
        <v>0</v>
      </c>
      <c r="H4053">
        <v>0</v>
      </c>
      <c r="I4053">
        <f>SUM(Table7_1[Packets])</f>
        <v>404648</v>
      </c>
      <c r="J4053" s="4">
        <f t="shared" si="63"/>
        <v>2.4712836835966075E-4</v>
      </c>
    </row>
    <row r="4054" spans="1:10" x14ac:dyDescent="0.25">
      <c r="A4054" s="1" t="s">
        <v>9142</v>
      </c>
      <c r="B4054">
        <v>50585</v>
      </c>
      <c r="C4054">
        <v>1</v>
      </c>
      <c r="D4054">
        <v>86</v>
      </c>
      <c r="E4054">
        <v>1</v>
      </c>
      <c r="F4054">
        <v>86</v>
      </c>
      <c r="G4054">
        <v>0</v>
      </c>
      <c r="H4054">
        <v>0</v>
      </c>
      <c r="I4054">
        <f>SUM(Table7_1[Packets])</f>
        <v>404648</v>
      </c>
      <c r="J4054" s="4">
        <f t="shared" si="63"/>
        <v>2.4712836835966075E-4</v>
      </c>
    </row>
    <row r="4055" spans="1:10" x14ac:dyDescent="0.25">
      <c r="A4055" s="1" t="s">
        <v>9142</v>
      </c>
      <c r="B4055">
        <v>50586</v>
      </c>
      <c r="C4055">
        <v>1</v>
      </c>
      <c r="D4055">
        <v>86</v>
      </c>
      <c r="E4055">
        <v>1</v>
      </c>
      <c r="F4055">
        <v>86</v>
      </c>
      <c r="G4055">
        <v>0</v>
      </c>
      <c r="H4055">
        <v>0</v>
      </c>
      <c r="I4055">
        <f>SUM(Table7_1[Packets])</f>
        <v>404648</v>
      </c>
      <c r="J4055" s="4">
        <f t="shared" si="63"/>
        <v>2.4712836835966075E-4</v>
      </c>
    </row>
    <row r="4056" spans="1:10" x14ac:dyDescent="0.25">
      <c r="A4056" s="1" t="s">
        <v>9142</v>
      </c>
      <c r="B4056">
        <v>50589</v>
      </c>
      <c r="C4056">
        <v>1</v>
      </c>
      <c r="D4056">
        <v>86</v>
      </c>
      <c r="E4056">
        <v>1</v>
      </c>
      <c r="F4056">
        <v>86</v>
      </c>
      <c r="G4056">
        <v>0</v>
      </c>
      <c r="H4056">
        <v>0</v>
      </c>
      <c r="I4056">
        <f>SUM(Table7_1[Packets])</f>
        <v>404648</v>
      </c>
      <c r="J4056" s="4">
        <f t="shared" si="63"/>
        <v>2.4712836835966075E-4</v>
      </c>
    </row>
    <row r="4057" spans="1:10" x14ac:dyDescent="0.25">
      <c r="A4057" s="1" t="s">
        <v>9142</v>
      </c>
      <c r="B4057">
        <v>50595</v>
      </c>
      <c r="C4057">
        <v>1</v>
      </c>
      <c r="D4057">
        <v>86</v>
      </c>
      <c r="E4057">
        <v>1</v>
      </c>
      <c r="F4057">
        <v>86</v>
      </c>
      <c r="G4057">
        <v>0</v>
      </c>
      <c r="H4057">
        <v>0</v>
      </c>
      <c r="I4057">
        <f>SUM(Table7_1[Packets])</f>
        <v>404648</v>
      </c>
      <c r="J4057" s="4">
        <f t="shared" si="63"/>
        <v>2.4712836835966075E-4</v>
      </c>
    </row>
    <row r="4058" spans="1:10" x14ac:dyDescent="0.25">
      <c r="A4058" s="1" t="s">
        <v>9142</v>
      </c>
      <c r="B4058">
        <v>50599</v>
      </c>
      <c r="C4058">
        <v>1</v>
      </c>
      <c r="D4058">
        <v>86</v>
      </c>
      <c r="E4058">
        <v>1</v>
      </c>
      <c r="F4058">
        <v>86</v>
      </c>
      <c r="G4058">
        <v>0</v>
      </c>
      <c r="H4058">
        <v>0</v>
      </c>
      <c r="I4058">
        <f>SUM(Table7_1[Packets])</f>
        <v>404648</v>
      </c>
      <c r="J4058" s="4">
        <f t="shared" si="63"/>
        <v>2.4712836835966075E-4</v>
      </c>
    </row>
    <row r="4059" spans="1:10" x14ac:dyDescent="0.25">
      <c r="A4059" s="1" t="s">
        <v>9142</v>
      </c>
      <c r="B4059">
        <v>50600</v>
      </c>
      <c r="C4059">
        <v>1</v>
      </c>
      <c r="D4059">
        <v>86</v>
      </c>
      <c r="E4059">
        <v>1</v>
      </c>
      <c r="F4059">
        <v>86</v>
      </c>
      <c r="G4059">
        <v>0</v>
      </c>
      <c r="H4059">
        <v>0</v>
      </c>
      <c r="I4059">
        <f>SUM(Table7_1[Packets])</f>
        <v>404648</v>
      </c>
      <c r="J4059" s="4">
        <f t="shared" si="63"/>
        <v>2.4712836835966075E-4</v>
      </c>
    </row>
    <row r="4060" spans="1:10" x14ac:dyDescent="0.25">
      <c r="A4060" s="1" t="s">
        <v>9142</v>
      </c>
      <c r="B4060">
        <v>50603</v>
      </c>
      <c r="C4060">
        <v>1</v>
      </c>
      <c r="D4060">
        <v>86</v>
      </c>
      <c r="E4060">
        <v>1</v>
      </c>
      <c r="F4060">
        <v>86</v>
      </c>
      <c r="G4060">
        <v>0</v>
      </c>
      <c r="H4060">
        <v>0</v>
      </c>
      <c r="I4060">
        <f>SUM(Table7_1[Packets])</f>
        <v>404648</v>
      </c>
      <c r="J4060" s="4">
        <f t="shared" si="63"/>
        <v>2.4712836835966075E-4</v>
      </c>
    </row>
    <row r="4061" spans="1:10" x14ac:dyDescent="0.25">
      <c r="A4061" s="1" t="s">
        <v>9142</v>
      </c>
      <c r="B4061">
        <v>50605</v>
      </c>
      <c r="C4061">
        <v>1</v>
      </c>
      <c r="D4061">
        <v>86</v>
      </c>
      <c r="E4061">
        <v>1</v>
      </c>
      <c r="F4061">
        <v>86</v>
      </c>
      <c r="G4061">
        <v>0</v>
      </c>
      <c r="H4061">
        <v>0</v>
      </c>
      <c r="I4061">
        <f>SUM(Table7_1[Packets])</f>
        <v>404648</v>
      </c>
      <c r="J4061" s="4">
        <f t="shared" si="63"/>
        <v>2.4712836835966075E-4</v>
      </c>
    </row>
    <row r="4062" spans="1:10" x14ac:dyDescent="0.25">
      <c r="A4062" s="1" t="s">
        <v>9142</v>
      </c>
      <c r="B4062">
        <v>50607</v>
      </c>
      <c r="C4062">
        <v>1</v>
      </c>
      <c r="D4062">
        <v>86</v>
      </c>
      <c r="E4062">
        <v>1</v>
      </c>
      <c r="F4062">
        <v>86</v>
      </c>
      <c r="G4062">
        <v>0</v>
      </c>
      <c r="H4062">
        <v>0</v>
      </c>
      <c r="I4062">
        <f>SUM(Table7_1[Packets])</f>
        <v>404648</v>
      </c>
      <c r="J4062" s="4">
        <f t="shared" si="63"/>
        <v>2.4712836835966075E-4</v>
      </c>
    </row>
    <row r="4063" spans="1:10" x14ac:dyDescent="0.25">
      <c r="A4063" s="1" t="s">
        <v>9142</v>
      </c>
      <c r="B4063">
        <v>50608</v>
      </c>
      <c r="C4063">
        <v>1</v>
      </c>
      <c r="D4063">
        <v>86</v>
      </c>
      <c r="E4063">
        <v>1</v>
      </c>
      <c r="F4063">
        <v>86</v>
      </c>
      <c r="G4063">
        <v>0</v>
      </c>
      <c r="H4063">
        <v>0</v>
      </c>
      <c r="I4063">
        <f>SUM(Table7_1[Packets])</f>
        <v>404648</v>
      </c>
      <c r="J4063" s="4">
        <f t="shared" si="63"/>
        <v>2.4712836835966075E-4</v>
      </c>
    </row>
    <row r="4064" spans="1:10" x14ac:dyDescent="0.25">
      <c r="A4064" s="1" t="s">
        <v>9142</v>
      </c>
      <c r="B4064">
        <v>50626</v>
      </c>
      <c r="C4064">
        <v>1</v>
      </c>
      <c r="D4064">
        <v>86</v>
      </c>
      <c r="E4064">
        <v>1</v>
      </c>
      <c r="F4064">
        <v>86</v>
      </c>
      <c r="G4064">
        <v>0</v>
      </c>
      <c r="H4064">
        <v>0</v>
      </c>
      <c r="I4064">
        <f>SUM(Table7_1[Packets])</f>
        <v>404648</v>
      </c>
      <c r="J4064" s="4">
        <f t="shared" si="63"/>
        <v>2.4712836835966075E-4</v>
      </c>
    </row>
    <row r="4065" spans="1:10" x14ac:dyDescent="0.25">
      <c r="A4065" s="1" t="s">
        <v>9142</v>
      </c>
      <c r="B4065">
        <v>50627</v>
      </c>
      <c r="C4065">
        <v>1</v>
      </c>
      <c r="D4065">
        <v>86</v>
      </c>
      <c r="E4065">
        <v>1</v>
      </c>
      <c r="F4065">
        <v>86</v>
      </c>
      <c r="G4065">
        <v>0</v>
      </c>
      <c r="H4065">
        <v>0</v>
      </c>
      <c r="I4065">
        <f>SUM(Table7_1[Packets])</f>
        <v>404648</v>
      </c>
      <c r="J4065" s="4">
        <f t="shared" si="63"/>
        <v>2.4712836835966075E-4</v>
      </c>
    </row>
    <row r="4066" spans="1:10" x14ac:dyDescent="0.25">
      <c r="A4066" s="1" t="s">
        <v>9142</v>
      </c>
      <c r="B4066">
        <v>50630</v>
      </c>
      <c r="C4066">
        <v>1</v>
      </c>
      <c r="D4066">
        <v>86</v>
      </c>
      <c r="E4066">
        <v>1</v>
      </c>
      <c r="F4066">
        <v>86</v>
      </c>
      <c r="G4066">
        <v>0</v>
      </c>
      <c r="H4066">
        <v>0</v>
      </c>
      <c r="I4066">
        <f>SUM(Table7_1[Packets])</f>
        <v>404648</v>
      </c>
      <c r="J4066" s="4">
        <f t="shared" si="63"/>
        <v>2.4712836835966075E-4</v>
      </c>
    </row>
    <row r="4067" spans="1:10" x14ac:dyDescent="0.25">
      <c r="A4067" s="1" t="s">
        <v>9142</v>
      </c>
      <c r="B4067">
        <v>50634</v>
      </c>
      <c r="C4067">
        <v>1</v>
      </c>
      <c r="D4067">
        <v>86</v>
      </c>
      <c r="E4067">
        <v>1</v>
      </c>
      <c r="F4067">
        <v>86</v>
      </c>
      <c r="G4067">
        <v>0</v>
      </c>
      <c r="H4067">
        <v>0</v>
      </c>
      <c r="I4067">
        <f>SUM(Table7_1[Packets])</f>
        <v>404648</v>
      </c>
      <c r="J4067" s="4">
        <f t="shared" si="63"/>
        <v>2.4712836835966075E-4</v>
      </c>
    </row>
    <row r="4068" spans="1:10" x14ac:dyDescent="0.25">
      <c r="A4068" s="1" t="s">
        <v>9142</v>
      </c>
      <c r="B4068">
        <v>50640</v>
      </c>
      <c r="C4068">
        <v>1</v>
      </c>
      <c r="D4068">
        <v>86</v>
      </c>
      <c r="E4068">
        <v>1</v>
      </c>
      <c r="F4068">
        <v>86</v>
      </c>
      <c r="G4068">
        <v>0</v>
      </c>
      <c r="H4068">
        <v>0</v>
      </c>
      <c r="I4068">
        <f>SUM(Table7_1[Packets])</f>
        <v>404648</v>
      </c>
      <c r="J4068" s="4">
        <f t="shared" si="63"/>
        <v>2.4712836835966075E-4</v>
      </c>
    </row>
    <row r="4069" spans="1:10" x14ac:dyDescent="0.25">
      <c r="A4069" s="1" t="s">
        <v>9142</v>
      </c>
      <c r="B4069">
        <v>50641</v>
      </c>
      <c r="C4069">
        <v>1</v>
      </c>
      <c r="D4069">
        <v>86</v>
      </c>
      <c r="E4069">
        <v>1</v>
      </c>
      <c r="F4069">
        <v>86</v>
      </c>
      <c r="G4069">
        <v>0</v>
      </c>
      <c r="H4069">
        <v>0</v>
      </c>
      <c r="I4069">
        <f>SUM(Table7_1[Packets])</f>
        <v>404648</v>
      </c>
      <c r="J4069" s="4">
        <f t="shared" si="63"/>
        <v>2.4712836835966075E-4</v>
      </c>
    </row>
    <row r="4070" spans="1:10" x14ac:dyDescent="0.25">
      <c r="A4070" s="1" t="s">
        <v>9142</v>
      </c>
      <c r="B4070">
        <v>50644</v>
      </c>
      <c r="C4070">
        <v>1</v>
      </c>
      <c r="D4070">
        <v>86</v>
      </c>
      <c r="E4070">
        <v>1</v>
      </c>
      <c r="F4070">
        <v>86</v>
      </c>
      <c r="G4070">
        <v>0</v>
      </c>
      <c r="H4070">
        <v>0</v>
      </c>
      <c r="I4070">
        <f>SUM(Table7_1[Packets])</f>
        <v>404648</v>
      </c>
      <c r="J4070" s="4">
        <f t="shared" si="63"/>
        <v>2.4712836835966075E-4</v>
      </c>
    </row>
    <row r="4071" spans="1:10" x14ac:dyDescent="0.25">
      <c r="A4071" s="1" t="s">
        <v>9142</v>
      </c>
      <c r="B4071">
        <v>50645</v>
      </c>
      <c r="C4071">
        <v>1</v>
      </c>
      <c r="D4071">
        <v>86</v>
      </c>
      <c r="E4071">
        <v>1</v>
      </c>
      <c r="F4071">
        <v>86</v>
      </c>
      <c r="G4071">
        <v>0</v>
      </c>
      <c r="H4071">
        <v>0</v>
      </c>
      <c r="I4071">
        <f>SUM(Table7_1[Packets])</f>
        <v>404648</v>
      </c>
      <c r="J4071" s="4">
        <f t="shared" si="63"/>
        <v>2.4712836835966075E-4</v>
      </c>
    </row>
    <row r="4072" spans="1:10" x14ac:dyDescent="0.25">
      <c r="A4072" s="1" t="s">
        <v>9143</v>
      </c>
      <c r="B4072">
        <v>52706</v>
      </c>
      <c r="C4072">
        <v>1</v>
      </c>
      <c r="D4072">
        <v>74</v>
      </c>
      <c r="E4072">
        <v>0</v>
      </c>
      <c r="F4072">
        <v>0</v>
      </c>
      <c r="G4072">
        <v>1</v>
      </c>
      <c r="H4072">
        <v>74</v>
      </c>
      <c r="I4072">
        <f>SUM(Table7_1[Packets])</f>
        <v>404648</v>
      </c>
      <c r="J4072" s="4">
        <f t="shared" si="63"/>
        <v>2.4712836835966075E-4</v>
      </c>
    </row>
    <row r="4073" spans="1:10" x14ac:dyDescent="0.25">
      <c r="A4073" s="1" t="s">
        <v>9143</v>
      </c>
      <c r="B4073">
        <v>55281</v>
      </c>
      <c r="C4073">
        <v>1</v>
      </c>
      <c r="D4073">
        <v>86</v>
      </c>
      <c r="E4073">
        <v>1</v>
      </c>
      <c r="F4073">
        <v>86</v>
      </c>
      <c r="G4073">
        <v>0</v>
      </c>
      <c r="H4073">
        <v>0</v>
      </c>
      <c r="I4073">
        <f>SUM(Table7_1[Packets])</f>
        <v>404648</v>
      </c>
      <c r="J4073" s="4">
        <f t="shared" si="63"/>
        <v>2.4712836835966075E-4</v>
      </c>
    </row>
    <row r="4074" spans="1:10" x14ac:dyDescent="0.25">
      <c r="A4074" s="1" t="s">
        <v>9254</v>
      </c>
      <c r="B4074">
        <v>443</v>
      </c>
      <c r="C4074">
        <v>1</v>
      </c>
      <c r="D4074">
        <v>86</v>
      </c>
      <c r="E4074">
        <v>0</v>
      </c>
      <c r="F4074">
        <v>0</v>
      </c>
      <c r="G4074">
        <v>1</v>
      </c>
      <c r="H4074">
        <v>86</v>
      </c>
      <c r="I4074">
        <f>SUM(Table7_1[Packets])</f>
        <v>404648</v>
      </c>
      <c r="J4074" s="4">
        <f t="shared" si="63"/>
        <v>2.4712836835966075E-4</v>
      </c>
    </row>
    <row r="4075" spans="1:10" x14ac:dyDescent="0.25">
      <c r="A4075" s="1" t="s">
        <v>9318</v>
      </c>
      <c r="B4075">
        <v>443</v>
      </c>
      <c r="C4075">
        <v>1</v>
      </c>
      <c r="D4075">
        <v>86</v>
      </c>
      <c r="E4075">
        <v>0</v>
      </c>
      <c r="F4075">
        <v>0</v>
      </c>
      <c r="G4075">
        <v>1</v>
      </c>
      <c r="H4075">
        <v>86</v>
      </c>
      <c r="I4075">
        <f>SUM(Table7_1[Packets])</f>
        <v>404648</v>
      </c>
      <c r="J4075" s="4">
        <f t="shared" si="63"/>
        <v>2.4712836835966075E-4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E0259-B122-44E3-A18A-D9272887CB9E}">
  <dimension ref="A1:K4263"/>
  <sheetViews>
    <sheetView topLeftCell="B2" workbookViewId="0">
      <selection activeCell="K3" sqref="K3"/>
    </sheetView>
  </sheetViews>
  <sheetFormatPr defaultRowHeight="15" x14ac:dyDescent="0.25"/>
  <cols>
    <col min="1" max="1" width="34.85546875" bestFit="1" customWidth="1"/>
    <col min="2" max="2" width="7" bestFit="1" customWidth="1"/>
    <col min="3" max="4" width="10" bestFit="1" customWidth="1"/>
    <col min="5" max="5" width="12.42578125" bestFit="1" customWidth="1"/>
    <col min="6" max="6" width="10.5703125" bestFit="1" customWidth="1"/>
    <col min="7" max="7" width="12.5703125" bestFit="1" customWidth="1"/>
    <col min="8" max="8" width="10.7109375" bestFit="1" customWidth="1"/>
  </cols>
  <sheetData>
    <row r="1" spans="1:11" x14ac:dyDescent="0.25">
      <c r="A1" t="s">
        <v>8843</v>
      </c>
      <c r="B1" t="s">
        <v>9353</v>
      </c>
      <c r="C1" t="s">
        <v>8844</v>
      </c>
      <c r="D1" t="s">
        <v>8845</v>
      </c>
      <c r="E1" t="s">
        <v>8846</v>
      </c>
      <c r="F1" t="s">
        <v>8847</v>
      </c>
      <c r="G1" t="s">
        <v>8848</v>
      </c>
      <c r="H1" t="s">
        <v>8849</v>
      </c>
      <c r="I1" t="s">
        <v>9610</v>
      </c>
      <c r="J1" s="2" t="s">
        <v>9611</v>
      </c>
      <c r="K1" t="s">
        <v>9612</v>
      </c>
    </row>
    <row r="2" spans="1:11" x14ac:dyDescent="0.25">
      <c r="A2" s="1" t="s">
        <v>9140</v>
      </c>
      <c r="B2">
        <v>443</v>
      </c>
      <c r="C2">
        <v>153013</v>
      </c>
      <c r="D2">
        <v>160990768</v>
      </c>
      <c r="E2">
        <v>122742</v>
      </c>
      <c r="F2">
        <v>157739355</v>
      </c>
      <c r="G2">
        <v>30271</v>
      </c>
      <c r="H2">
        <v>3251413</v>
      </c>
      <c r="I2">
        <f>SUM(Table9_1[Packets])</f>
        <v>889794</v>
      </c>
      <c r="J2" s="3">
        <f t="shared" ref="J2:J65" si="0">(C2/I2) *100</f>
        <v>17.196452212534584</v>
      </c>
      <c r="K2">
        <f>SUM(J2:J70)</f>
        <v>80.087413491212544</v>
      </c>
    </row>
    <row r="3" spans="1:11" x14ac:dyDescent="0.25">
      <c r="A3" s="1" t="s">
        <v>9009</v>
      </c>
      <c r="B3">
        <v>443</v>
      </c>
      <c r="C3">
        <v>78715</v>
      </c>
      <c r="D3">
        <v>89974802</v>
      </c>
      <c r="E3">
        <v>69488</v>
      </c>
      <c r="F3">
        <v>87860901</v>
      </c>
      <c r="G3">
        <v>9227</v>
      </c>
      <c r="H3">
        <v>2113901</v>
      </c>
      <c r="I3">
        <f>SUM(Table9_1[Packets])</f>
        <v>889794</v>
      </c>
      <c r="J3" s="3">
        <f t="shared" si="0"/>
        <v>8.8464296230363431</v>
      </c>
    </row>
    <row r="4" spans="1:11" x14ac:dyDescent="0.25">
      <c r="A4" s="1" t="s">
        <v>9143</v>
      </c>
      <c r="B4">
        <v>62254</v>
      </c>
      <c r="C4">
        <v>57602</v>
      </c>
      <c r="D4">
        <v>60999478</v>
      </c>
      <c r="E4">
        <v>11160</v>
      </c>
      <c r="F4">
        <v>1120489</v>
      </c>
      <c r="G4">
        <v>46442</v>
      </c>
      <c r="H4">
        <v>59878989</v>
      </c>
      <c r="I4">
        <f>SUM(Table9_1[Packets])</f>
        <v>889794</v>
      </c>
      <c r="J4" s="3">
        <f t="shared" si="0"/>
        <v>6.4736332229707099</v>
      </c>
    </row>
    <row r="5" spans="1:11" x14ac:dyDescent="0.25">
      <c r="A5" s="1" t="s">
        <v>9141</v>
      </c>
      <c r="B5">
        <v>443</v>
      </c>
      <c r="C5">
        <v>50876</v>
      </c>
      <c r="D5">
        <v>52750415</v>
      </c>
      <c r="E5">
        <v>40329</v>
      </c>
      <c r="F5">
        <v>51441284</v>
      </c>
      <c r="G5">
        <v>10547</v>
      </c>
      <c r="H5">
        <v>1309131</v>
      </c>
      <c r="I5">
        <f>SUM(Table9_1[Packets])</f>
        <v>889794</v>
      </c>
      <c r="J5" s="3">
        <f t="shared" si="0"/>
        <v>5.7177279235418537</v>
      </c>
    </row>
    <row r="6" spans="1:11" x14ac:dyDescent="0.25">
      <c r="A6" s="1" t="s">
        <v>9143</v>
      </c>
      <c r="B6">
        <v>61738</v>
      </c>
      <c r="C6">
        <v>50278</v>
      </c>
      <c r="D6">
        <v>53076409</v>
      </c>
      <c r="E6">
        <v>9835</v>
      </c>
      <c r="F6">
        <v>1011009</v>
      </c>
      <c r="G6">
        <v>40443</v>
      </c>
      <c r="H6">
        <v>52065400</v>
      </c>
      <c r="I6">
        <f>SUM(Table9_1[Packets])</f>
        <v>889794</v>
      </c>
      <c r="J6" s="3">
        <f t="shared" si="0"/>
        <v>5.6505213566286123</v>
      </c>
    </row>
    <row r="7" spans="1:11" x14ac:dyDescent="0.25">
      <c r="A7" s="1" t="s">
        <v>9115</v>
      </c>
      <c r="B7">
        <v>64978</v>
      </c>
      <c r="C7">
        <v>29552</v>
      </c>
      <c r="D7">
        <v>33728709</v>
      </c>
      <c r="E7">
        <v>3491</v>
      </c>
      <c r="F7">
        <v>881827</v>
      </c>
      <c r="G7">
        <v>26061</v>
      </c>
      <c r="H7">
        <v>32846882</v>
      </c>
      <c r="I7">
        <f>SUM(Table9_1[Packets])</f>
        <v>889794</v>
      </c>
      <c r="J7" s="3">
        <f t="shared" si="0"/>
        <v>3.3212181695988061</v>
      </c>
    </row>
    <row r="8" spans="1:11" x14ac:dyDescent="0.25">
      <c r="A8" s="1" t="s">
        <v>9115</v>
      </c>
      <c r="B8">
        <v>49246</v>
      </c>
      <c r="C8">
        <v>28020</v>
      </c>
      <c r="D8">
        <v>32051099</v>
      </c>
      <c r="E8">
        <v>3250</v>
      </c>
      <c r="F8">
        <v>787188</v>
      </c>
      <c r="G8">
        <v>24770</v>
      </c>
      <c r="H8">
        <v>31263911</v>
      </c>
      <c r="I8">
        <f>SUM(Table9_1[Packets])</f>
        <v>889794</v>
      </c>
      <c r="J8" s="3">
        <f t="shared" si="0"/>
        <v>3.149043486469902</v>
      </c>
    </row>
    <row r="9" spans="1:11" x14ac:dyDescent="0.25">
      <c r="A9" s="1" t="s">
        <v>9115</v>
      </c>
      <c r="B9">
        <v>58305</v>
      </c>
      <c r="C9">
        <v>10948</v>
      </c>
      <c r="D9">
        <v>12724946</v>
      </c>
      <c r="E9">
        <v>1140</v>
      </c>
      <c r="F9">
        <v>145331</v>
      </c>
      <c r="G9">
        <v>9808</v>
      </c>
      <c r="H9">
        <v>12579615</v>
      </c>
      <c r="I9">
        <f>SUM(Table9_1[Packets])</f>
        <v>889794</v>
      </c>
      <c r="J9" s="3">
        <f t="shared" si="0"/>
        <v>1.2303971481039431</v>
      </c>
    </row>
    <row r="10" spans="1:11" x14ac:dyDescent="0.25">
      <c r="A10" s="1" t="s">
        <v>9301</v>
      </c>
      <c r="B10">
        <v>443</v>
      </c>
      <c r="C10">
        <v>9907</v>
      </c>
      <c r="D10">
        <v>9231767</v>
      </c>
      <c r="E10">
        <v>7768</v>
      </c>
      <c r="F10">
        <v>8858477</v>
      </c>
      <c r="G10">
        <v>2139</v>
      </c>
      <c r="H10">
        <v>373290</v>
      </c>
      <c r="I10">
        <f>SUM(Table9_1[Packets])</f>
        <v>889794</v>
      </c>
      <c r="J10" s="3">
        <f t="shared" si="0"/>
        <v>1.1134037766044724</v>
      </c>
    </row>
    <row r="11" spans="1:11" x14ac:dyDescent="0.25">
      <c r="A11" s="1" t="s">
        <v>9201</v>
      </c>
      <c r="B11">
        <v>443</v>
      </c>
      <c r="C11">
        <v>9800</v>
      </c>
      <c r="D11">
        <v>3669909</v>
      </c>
      <c r="E11">
        <v>5478</v>
      </c>
      <c r="F11">
        <v>2158686</v>
      </c>
      <c r="G11">
        <v>4322</v>
      </c>
      <c r="H11">
        <v>1511223</v>
      </c>
      <c r="I11">
        <f>SUM(Table9_1[Packets])</f>
        <v>889794</v>
      </c>
      <c r="J11" s="3">
        <f t="shared" si="0"/>
        <v>1.1013785213206653</v>
      </c>
    </row>
    <row r="12" spans="1:11" x14ac:dyDescent="0.25">
      <c r="A12" s="1" t="s">
        <v>9343</v>
      </c>
      <c r="B12">
        <v>53</v>
      </c>
      <c r="C12">
        <v>9040</v>
      </c>
      <c r="D12">
        <v>1365726</v>
      </c>
      <c r="E12">
        <v>4906</v>
      </c>
      <c r="F12">
        <v>954177</v>
      </c>
      <c r="G12">
        <v>4134</v>
      </c>
      <c r="H12">
        <v>411549</v>
      </c>
      <c r="I12">
        <f>SUM(Table9_1[Packets])</f>
        <v>889794</v>
      </c>
      <c r="J12" s="3">
        <f t="shared" si="0"/>
        <v>1.0159654931366136</v>
      </c>
    </row>
    <row r="13" spans="1:11" x14ac:dyDescent="0.25">
      <c r="A13" s="1" t="s">
        <v>9143</v>
      </c>
      <c r="B13">
        <v>54597</v>
      </c>
      <c r="C13">
        <v>8969</v>
      </c>
      <c r="D13">
        <v>7127215</v>
      </c>
      <c r="E13">
        <v>2708</v>
      </c>
      <c r="F13">
        <v>965111</v>
      </c>
      <c r="G13">
        <v>6261</v>
      </c>
      <c r="H13">
        <v>6162104</v>
      </c>
      <c r="I13">
        <f>SUM(Table9_1[Packets])</f>
        <v>889794</v>
      </c>
      <c r="J13" s="3">
        <f t="shared" si="0"/>
        <v>1.0079861181352088</v>
      </c>
    </row>
    <row r="14" spans="1:11" x14ac:dyDescent="0.25">
      <c r="A14" s="1" t="s">
        <v>9314</v>
      </c>
      <c r="B14">
        <v>443</v>
      </c>
      <c r="C14">
        <v>8607</v>
      </c>
      <c r="D14">
        <v>8013882</v>
      </c>
      <c r="E14">
        <v>6659</v>
      </c>
      <c r="F14">
        <v>7671575</v>
      </c>
      <c r="G14">
        <v>1948</v>
      </c>
      <c r="H14">
        <v>342307</v>
      </c>
      <c r="I14">
        <f>SUM(Table9_1[Packets])</f>
        <v>889794</v>
      </c>
      <c r="J14" s="3">
        <f t="shared" si="0"/>
        <v>0.96730254418438433</v>
      </c>
    </row>
    <row r="15" spans="1:11" x14ac:dyDescent="0.25">
      <c r="A15" s="1" t="s">
        <v>9070</v>
      </c>
      <c r="B15">
        <v>443</v>
      </c>
      <c r="C15">
        <v>7874</v>
      </c>
      <c r="D15">
        <v>7448802</v>
      </c>
      <c r="E15">
        <v>6188</v>
      </c>
      <c r="F15">
        <v>7167077</v>
      </c>
      <c r="G15">
        <v>1686</v>
      </c>
      <c r="H15">
        <v>281725</v>
      </c>
      <c r="I15">
        <f>SUM(Table9_1[Packets])</f>
        <v>889794</v>
      </c>
      <c r="J15" s="3">
        <f t="shared" si="0"/>
        <v>0.88492392621213456</v>
      </c>
    </row>
    <row r="16" spans="1:11" x14ac:dyDescent="0.25">
      <c r="A16" s="1" t="s">
        <v>9143</v>
      </c>
      <c r="B16">
        <v>52084</v>
      </c>
      <c r="C16">
        <v>7443</v>
      </c>
      <c r="D16">
        <v>7039486</v>
      </c>
      <c r="E16">
        <v>1600</v>
      </c>
      <c r="F16">
        <v>266506</v>
      </c>
      <c r="G16">
        <v>5843</v>
      </c>
      <c r="H16">
        <v>6772980</v>
      </c>
      <c r="I16">
        <f>SUM(Table9_1[Packets])</f>
        <v>889794</v>
      </c>
      <c r="J16" s="3">
        <f t="shared" si="0"/>
        <v>0.8364857483867052</v>
      </c>
    </row>
    <row r="17" spans="1:10" x14ac:dyDescent="0.25">
      <c r="A17" s="1" t="s">
        <v>9072</v>
      </c>
      <c r="B17">
        <v>443</v>
      </c>
      <c r="C17">
        <v>6619</v>
      </c>
      <c r="D17">
        <v>6236346</v>
      </c>
      <c r="E17">
        <v>5225</v>
      </c>
      <c r="F17">
        <v>5949477</v>
      </c>
      <c r="G17">
        <v>1394</v>
      </c>
      <c r="H17">
        <v>286869</v>
      </c>
      <c r="I17">
        <f>SUM(Table9_1[Packets])</f>
        <v>889794</v>
      </c>
      <c r="J17" s="3">
        <f t="shared" si="0"/>
        <v>0.74388004414504927</v>
      </c>
    </row>
    <row r="18" spans="1:10" x14ac:dyDescent="0.25">
      <c r="A18" s="1" t="s">
        <v>9564</v>
      </c>
      <c r="B18">
        <v>443</v>
      </c>
      <c r="C18">
        <v>5954</v>
      </c>
      <c r="D18">
        <v>5757105</v>
      </c>
      <c r="E18">
        <v>4740</v>
      </c>
      <c r="F18">
        <v>5536349</v>
      </c>
      <c r="G18">
        <v>1214</v>
      </c>
      <c r="H18">
        <v>220756</v>
      </c>
      <c r="I18">
        <f>SUM(Table9_1[Packets])</f>
        <v>889794</v>
      </c>
      <c r="J18" s="3">
        <f t="shared" si="0"/>
        <v>0.66914364448400421</v>
      </c>
    </row>
    <row r="19" spans="1:10" x14ac:dyDescent="0.25">
      <c r="A19" s="1" t="s">
        <v>9108</v>
      </c>
      <c r="B19">
        <v>49912</v>
      </c>
      <c r="C19">
        <v>5630</v>
      </c>
      <c r="D19">
        <v>5531196</v>
      </c>
      <c r="E19">
        <v>1090</v>
      </c>
      <c r="F19">
        <v>181999</v>
      </c>
      <c r="G19">
        <v>4540</v>
      </c>
      <c r="H19">
        <v>5349197</v>
      </c>
      <c r="I19">
        <f>SUM(Table9_1[Packets])</f>
        <v>889794</v>
      </c>
      <c r="J19" s="3">
        <f t="shared" si="0"/>
        <v>0.63273072194238222</v>
      </c>
    </row>
    <row r="20" spans="1:10" x14ac:dyDescent="0.25">
      <c r="A20" s="1" t="s">
        <v>9210</v>
      </c>
      <c r="B20">
        <v>443</v>
      </c>
      <c r="C20">
        <v>5615</v>
      </c>
      <c r="D20">
        <v>2985707</v>
      </c>
      <c r="E20">
        <v>3106</v>
      </c>
      <c r="F20">
        <v>1499622</v>
      </c>
      <c r="G20">
        <v>2509</v>
      </c>
      <c r="H20">
        <v>1486085</v>
      </c>
      <c r="I20">
        <f>SUM(Table9_1[Packets])</f>
        <v>889794</v>
      </c>
      <c r="J20" s="3">
        <f t="shared" si="0"/>
        <v>0.63104493849138121</v>
      </c>
    </row>
    <row r="21" spans="1:10" x14ac:dyDescent="0.25">
      <c r="A21" s="1" t="s">
        <v>9143</v>
      </c>
      <c r="B21">
        <v>62114</v>
      </c>
      <c r="C21">
        <v>5607</v>
      </c>
      <c r="D21">
        <v>5923800</v>
      </c>
      <c r="E21">
        <v>1083</v>
      </c>
      <c r="F21">
        <v>125780</v>
      </c>
      <c r="G21">
        <v>4524</v>
      </c>
      <c r="H21">
        <v>5798020</v>
      </c>
      <c r="I21">
        <f>SUM(Table9_1[Packets])</f>
        <v>889794</v>
      </c>
      <c r="J21" s="3">
        <f t="shared" si="0"/>
        <v>0.63014585398418066</v>
      </c>
    </row>
    <row r="22" spans="1:10" x14ac:dyDescent="0.25">
      <c r="A22" s="1" t="s">
        <v>9143</v>
      </c>
      <c r="B22">
        <v>64538</v>
      </c>
      <c r="C22">
        <v>4930</v>
      </c>
      <c r="D22">
        <v>4672055</v>
      </c>
      <c r="E22">
        <v>1027</v>
      </c>
      <c r="F22">
        <v>151694</v>
      </c>
      <c r="G22">
        <v>3903</v>
      </c>
      <c r="H22">
        <v>4520361</v>
      </c>
      <c r="I22">
        <f>SUM(Table9_1[Packets])</f>
        <v>889794</v>
      </c>
      <c r="J22" s="3">
        <f t="shared" si="0"/>
        <v>0.55406082756233466</v>
      </c>
    </row>
    <row r="23" spans="1:10" x14ac:dyDescent="0.25">
      <c r="A23" s="1" t="s">
        <v>9143</v>
      </c>
      <c r="B23">
        <v>56923</v>
      </c>
      <c r="C23">
        <v>4898</v>
      </c>
      <c r="D23">
        <v>4509520</v>
      </c>
      <c r="E23">
        <v>1077</v>
      </c>
      <c r="F23">
        <v>204425</v>
      </c>
      <c r="G23">
        <v>3821</v>
      </c>
      <c r="H23">
        <v>4305095</v>
      </c>
      <c r="I23">
        <f>SUM(Table9_1[Packets])</f>
        <v>889794</v>
      </c>
      <c r="J23" s="3">
        <f t="shared" si="0"/>
        <v>0.55046448953353244</v>
      </c>
    </row>
    <row r="24" spans="1:10" x14ac:dyDescent="0.25">
      <c r="A24" s="1" t="s">
        <v>9130</v>
      </c>
      <c r="B24">
        <v>1900</v>
      </c>
      <c r="C24">
        <v>4840</v>
      </c>
      <c r="D24">
        <v>2218494</v>
      </c>
      <c r="E24">
        <v>0</v>
      </c>
      <c r="F24">
        <v>0</v>
      </c>
      <c r="G24">
        <v>4840</v>
      </c>
      <c r="H24">
        <v>2218494</v>
      </c>
      <c r="I24">
        <f>SUM(Table9_1[Packets])</f>
        <v>889794</v>
      </c>
      <c r="J24" s="3">
        <f t="shared" si="0"/>
        <v>0.54394612685632859</v>
      </c>
    </row>
    <row r="25" spans="1:10" x14ac:dyDescent="0.25">
      <c r="A25" s="1" t="s">
        <v>9105</v>
      </c>
      <c r="B25">
        <v>53214</v>
      </c>
      <c r="C25">
        <v>4688</v>
      </c>
      <c r="D25">
        <v>682104</v>
      </c>
      <c r="E25">
        <v>2344</v>
      </c>
      <c r="F25">
        <v>215648</v>
      </c>
      <c r="G25">
        <v>2344</v>
      </c>
      <c r="H25">
        <v>466456</v>
      </c>
      <c r="I25">
        <f>SUM(Table9_1[Packets])</f>
        <v>889794</v>
      </c>
      <c r="J25" s="3">
        <f t="shared" si="0"/>
        <v>0.52686352121951818</v>
      </c>
    </row>
    <row r="26" spans="1:10" x14ac:dyDescent="0.25">
      <c r="A26" s="1" t="s">
        <v>9524</v>
      </c>
      <c r="B26">
        <v>443</v>
      </c>
      <c r="C26">
        <v>4557</v>
      </c>
      <c r="D26">
        <v>3503161</v>
      </c>
      <c r="E26">
        <v>2922</v>
      </c>
      <c r="F26">
        <v>2234119</v>
      </c>
      <c r="G26">
        <v>1635</v>
      </c>
      <c r="H26">
        <v>1269042</v>
      </c>
      <c r="I26">
        <f>SUM(Table9_1[Packets])</f>
        <v>889794</v>
      </c>
      <c r="J26" s="3">
        <f t="shared" si="0"/>
        <v>0.51214101241410925</v>
      </c>
    </row>
    <row r="27" spans="1:10" x14ac:dyDescent="0.25">
      <c r="A27" s="1" t="s">
        <v>9143</v>
      </c>
      <c r="B27">
        <v>51154</v>
      </c>
      <c r="C27">
        <v>4484</v>
      </c>
      <c r="D27">
        <v>4638252</v>
      </c>
      <c r="E27">
        <v>945</v>
      </c>
      <c r="F27">
        <v>115341</v>
      </c>
      <c r="G27">
        <v>3539</v>
      </c>
      <c r="H27">
        <v>4522911</v>
      </c>
      <c r="I27">
        <f>SUM(Table9_1[Packets])</f>
        <v>889794</v>
      </c>
      <c r="J27" s="3">
        <f t="shared" si="0"/>
        <v>0.50393686628590439</v>
      </c>
    </row>
    <row r="28" spans="1:10" x14ac:dyDescent="0.25">
      <c r="A28" s="1" t="s">
        <v>9143</v>
      </c>
      <c r="B28">
        <v>55024</v>
      </c>
      <c r="C28">
        <v>4430</v>
      </c>
      <c r="D28">
        <v>4632256</v>
      </c>
      <c r="E28">
        <v>886</v>
      </c>
      <c r="F28">
        <v>102162</v>
      </c>
      <c r="G28">
        <v>3544</v>
      </c>
      <c r="H28">
        <v>4530094</v>
      </c>
      <c r="I28">
        <f>SUM(Table9_1[Packets])</f>
        <v>889794</v>
      </c>
      <c r="J28" s="3">
        <f t="shared" si="0"/>
        <v>0.49786804586230071</v>
      </c>
    </row>
    <row r="29" spans="1:10" x14ac:dyDescent="0.25">
      <c r="A29" s="1" t="s">
        <v>9143</v>
      </c>
      <c r="B29">
        <v>50502</v>
      </c>
      <c r="C29">
        <v>4417</v>
      </c>
      <c r="D29">
        <v>4618203</v>
      </c>
      <c r="E29">
        <v>888</v>
      </c>
      <c r="F29">
        <v>102893</v>
      </c>
      <c r="G29">
        <v>3529</v>
      </c>
      <c r="H29">
        <v>4515310</v>
      </c>
      <c r="I29">
        <f>SUM(Table9_1[Packets])</f>
        <v>889794</v>
      </c>
      <c r="J29" s="3">
        <f t="shared" si="0"/>
        <v>0.49640703353809984</v>
      </c>
    </row>
    <row r="30" spans="1:10" x14ac:dyDescent="0.25">
      <c r="A30" s="1" t="s">
        <v>9143</v>
      </c>
      <c r="B30">
        <v>55152</v>
      </c>
      <c r="C30">
        <v>4404</v>
      </c>
      <c r="D30">
        <v>4618044</v>
      </c>
      <c r="E30">
        <v>872</v>
      </c>
      <c r="F30">
        <v>101322</v>
      </c>
      <c r="G30">
        <v>3532</v>
      </c>
      <c r="H30">
        <v>4516722</v>
      </c>
      <c r="I30">
        <f>SUM(Table9_1[Packets])</f>
        <v>889794</v>
      </c>
      <c r="J30" s="3">
        <f t="shared" si="0"/>
        <v>0.49494602121389897</v>
      </c>
    </row>
    <row r="31" spans="1:10" x14ac:dyDescent="0.25">
      <c r="A31" s="1" t="s">
        <v>9143</v>
      </c>
      <c r="B31">
        <v>58927</v>
      </c>
      <c r="C31">
        <v>4400</v>
      </c>
      <c r="D31">
        <v>4619445</v>
      </c>
      <c r="E31">
        <v>860</v>
      </c>
      <c r="F31">
        <v>101511</v>
      </c>
      <c r="G31">
        <v>3540</v>
      </c>
      <c r="H31">
        <v>4517934</v>
      </c>
      <c r="I31">
        <f>SUM(Table9_1[Packets])</f>
        <v>889794</v>
      </c>
      <c r="J31" s="3">
        <f t="shared" si="0"/>
        <v>0.49449647896029869</v>
      </c>
    </row>
    <row r="32" spans="1:10" x14ac:dyDescent="0.25">
      <c r="A32" s="1" t="s">
        <v>9143</v>
      </c>
      <c r="B32">
        <v>64105</v>
      </c>
      <c r="C32">
        <v>4395</v>
      </c>
      <c r="D32">
        <v>4614654</v>
      </c>
      <c r="E32">
        <v>865</v>
      </c>
      <c r="F32">
        <v>99467</v>
      </c>
      <c r="G32">
        <v>3530</v>
      </c>
      <c r="H32">
        <v>4515187</v>
      </c>
      <c r="I32">
        <f>SUM(Table9_1[Packets])</f>
        <v>889794</v>
      </c>
      <c r="J32" s="3">
        <f t="shared" si="0"/>
        <v>0.49393455114329832</v>
      </c>
    </row>
    <row r="33" spans="1:10" x14ac:dyDescent="0.25">
      <c r="A33" s="1" t="s">
        <v>9143</v>
      </c>
      <c r="B33">
        <v>60511</v>
      </c>
      <c r="C33">
        <v>4367</v>
      </c>
      <c r="D33">
        <v>4610941</v>
      </c>
      <c r="E33">
        <v>844</v>
      </c>
      <c r="F33">
        <v>97474</v>
      </c>
      <c r="G33">
        <v>3523</v>
      </c>
      <c r="H33">
        <v>4513467</v>
      </c>
      <c r="I33">
        <f>SUM(Table9_1[Packets])</f>
        <v>889794</v>
      </c>
      <c r="J33" s="3">
        <f t="shared" si="0"/>
        <v>0.49078775536809643</v>
      </c>
    </row>
    <row r="34" spans="1:10" x14ac:dyDescent="0.25">
      <c r="A34" s="1" t="s">
        <v>9143</v>
      </c>
      <c r="B34">
        <v>62059</v>
      </c>
      <c r="C34">
        <v>4318</v>
      </c>
      <c r="D34">
        <v>4540747</v>
      </c>
      <c r="E34">
        <v>853</v>
      </c>
      <c r="F34">
        <v>97191</v>
      </c>
      <c r="G34">
        <v>3465</v>
      </c>
      <c r="H34">
        <v>4443556</v>
      </c>
      <c r="I34">
        <f>SUM(Table9_1[Packets])</f>
        <v>889794</v>
      </c>
      <c r="J34" s="3">
        <f t="shared" si="0"/>
        <v>0.48528086276149313</v>
      </c>
    </row>
    <row r="35" spans="1:10" x14ac:dyDescent="0.25">
      <c r="A35" s="1" t="s">
        <v>9143</v>
      </c>
      <c r="B35">
        <v>57302</v>
      </c>
      <c r="C35">
        <v>4300</v>
      </c>
      <c r="D35">
        <v>4518235</v>
      </c>
      <c r="E35">
        <v>839</v>
      </c>
      <c r="F35">
        <v>101582</v>
      </c>
      <c r="G35">
        <v>3461</v>
      </c>
      <c r="H35">
        <v>4416653</v>
      </c>
      <c r="I35">
        <f>SUM(Table9_1[Packets])</f>
        <v>889794</v>
      </c>
      <c r="J35" s="3">
        <f t="shared" si="0"/>
        <v>0.48325792262029194</v>
      </c>
    </row>
    <row r="36" spans="1:10" x14ac:dyDescent="0.25">
      <c r="A36" s="1" t="s">
        <v>9105</v>
      </c>
      <c r="B36">
        <v>37991</v>
      </c>
      <c r="C36">
        <v>4224</v>
      </c>
      <c r="D36">
        <v>2078415</v>
      </c>
      <c r="E36">
        <v>4224</v>
      </c>
      <c r="F36">
        <v>2078415</v>
      </c>
      <c r="G36">
        <v>0</v>
      </c>
      <c r="H36">
        <v>0</v>
      </c>
      <c r="I36">
        <f>SUM(Table9_1[Packets])</f>
        <v>889794</v>
      </c>
      <c r="J36" s="3">
        <f t="shared" si="0"/>
        <v>0.47471661980188673</v>
      </c>
    </row>
    <row r="37" spans="1:10" x14ac:dyDescent="0.25">
      <c r="A37" s="1" t="s">
        <v>9143</v>
      </c>
      <c r="B37">
        <v>53394</v>
      </c>
      <c r="C37">
        <v>4027</v>
      </c>
      <c r="D37">
        <v>4148845</v>
      </c>
      <c r="E37">
        <v>832</v>
      </c>
      <c r="F37">
        <v>123618</v>
      </c>
      <c r="G37">
        <v>3195</v>
      </c>
      <c r="H37">
        <v>4025227</v>
      </c>
      <c r="I37">
        <f>SUM(Table9_1[Packets])</f>
        <v>889794</v>
      </c>
      <c r="J37" s="3">
        <f t="shared" si="0"/>
        <v>0.4525766638120734</v>
      </c>
    </row>
    <row r="38" spans="1:10" x14ac:dyDescent="0.25">
      <c r="A38" s="1" t="s">
        <v>9143</v>
      </c>
      <c r="B38">
        <v>63262</v>
      </c>
      <c r="C38">
        <v>3909</v>
      </c>
      <c r="D38">
        <v>4117507</v>
      </c>
      <c r="E38">
        <v>759</v>
      </c>
      <c r="F38">
        <v>89283</v>
      </c>
      <c r="G38">
        <v>3150</v>
      </c>
      <c r="H38">
        <v>4028224</v>
      </c>
      <c r="I38">
        <f>SUM(Table9_1[Packets])</f>
        <v>889794</v>
      </c>
      <c r="J38" s="3">
        <f t="shared" si="0"/>
        <v>0.43931516733086534</v>
      </c>
    </row>
    <row r="39" spans="1:10" x14ac:dyDescent="0.25">
      <c r="A39" s="1" t="s">
        <v>9143</v>
      </c>
      <c r="B39">
        <v>52972</v>
      </c>
      <c r="C39">
        <v>3887</v>
      </c>
      <c r="D39">
        <v>4069411</v>
      </c>
      <c r="E39">
        <v>776</v>
      </c>
      <c r="F39">
        <v>91122</v>
      </c>
      <c r="G39">
        <v>3111</v>
      </c>
      <c r="H39">
        <v>3978289</v>
      </c>
      <c r="I39">
        <f>SUM(Table9_1[Packets])</f>
        <v>889794</v>
      </c>
      <c r="J39" s="3">
        <f t="shared" si="0"/>
        <v>0.43684268493606382</v>
      </c>
    </row>
    <row r="40" spans="1:10" x14ac:dyDescent="0.25">
      <c r="A40" s="1" t="s">
        <v>9194</v>
      </c>
      <c r="B40">
        <v>443</v>
      </c>
      <c r="C40">
        <v>3857</v>
      </c>
      <c r="D40">
        <v>1671916</v>
      </c>
      <c r="E40">
        <v>2049</v>
      </c>
      <c r="F40">
        <v>694033</v>
      </c>
      <c r="G40">
        <v>1808</v>
      </c>
      <c r="H40">
        <v>977883</v>
      </c>
      <c r="I40">
        <f>SUM(Table9_1[Packets])</f>
        <v>889794</v>
      </c>
      <c r="J40" s="3">
        <f t="shared" si="0"/>
        <v>0.4334711180340618</v>
      </c>
    </row>
    <row r="41" spans="1:10" x14ac:dyDescent="0.25">
      <c r="A41" s="1" t="s">
        <v>9143</v>
      </c>
      <c r="B41">
        <v>62765</v>
      </c>
      <c r="C41">
        <v>3820</v>
      </c>
      <c r="D41">
        <v>3989501</v>
      </c>
      <c r="E41">
        <v>773</v>
      </c>
      <c r="F41">
        <v>89510</v>
      </c>
      <c r="G41">
        <v>3047</v>
      </c>
      <c r="H41">
        <v>3899991</v>
      </c>
      <c r="I41">
        <f>SUM(Table9_1[Packets])</f>
        <v>889794</v>
      </c>
      <c r="J41" s="3">
        <f t="shared" si="0"/>
        <v>0.42931285218825932</v>
      </c>
    </row>
    <row r="42" spans="1:10" x14ac:dyDescent="0.25">
      <c r="A42" s="1" t="s">
        <v>9115</v>
      </c>
      <c r="B42">
        <v>54022</v>
      </c>
      <c r="C42">
        <v>3568</v>
      </c>
      <c r="D42">
        <v>4048000</v>
      </c>
      <c r="E42">
        <v>438</v>
      </c>
      <c r="F42">
        <v>101265</v>
      </c>
      <c r="G42">
        <v>3130</v>
      </c>
      <c r="H42">
        <v>3946735</v>
      </c>
      <c r="I42">
        <f>SUM(Table9_1[Packets])</f>
        <v>889794</v>
      </c>
      <c r="J42" s="3">
        <f t="shared" si="0"/>
        <v>0.40099169021144221</v>
      </c>
    </row>
    <row r="43" spans="1:10" x14ac:dyDescent="0.25">
      <c r="A43" s="1" t="s">
        <v>9190</v>
      </c>
      <c r="B43">
        <v>443</v>
      </c>
      <c r="C43">
        <v>3554</v>
      </c>
      <c r="D43">
        <v>1926000</v>
      </c>
      <c r="E43">
        <v>1902</v>
      </c>
      <c r="F43">
        <v>984838</v>
      </c>
      <c r="G43">
        <v>1652</v>
      </c>
      <c r="H43">
        <v>941162</v>
      </c>
      <c r="I43">
        <f>SUM(Table9_1[Packets])</f>
        <v>889794</v>
      </c>
      <c r="J43" s="3">
        <f t="shared" si="0"/>
        <v>0.39941829232384124</v>
      </c>
    </row>
    <row r="44" spans="1:10" x14ac:dyDescent="0.25">
      <c r="A44" s="1" t="s">
        <v>9143</v>
      </c>
      <c r="B44">
        <v>55954</v>
      </c>
      <c r="C44">
        <v>3496</v>
      </c>
      <c r="D44">
        <v>3616864</v>
      </c>
      <c r="E44">
        <v>730</v>
      </c>
      <c r="F44">
        <v>87268</v>
      </c>
      <c r="G44">
        <v>2766</v>
      </c>
      <c r="H44">
        <v>3529596</v>
      </c>
      <c r="I44">
        <f>SUM(Table9_1[Packets])</f>
        <v>889794</v>
      </c>
      <c r="J44" s="3">
        <f t="shared" si="0"/>
        <v>0.39289992964663728</v>
      </c>
    </row>
    <row r="45" spans="1:10" x14ac:dyDescent="0.25">
      <c r="A45" s="1" t="s">
        <v>9143</v>
      </c>
      <c r="B45">
        <v>57834</v>
      </c>
      <c r="C45">
        <v>3458</v>
      </c>
      <c r="D45">
        <v>3622436</v>
      </c>
      <c r="E45">
        <v>689</v>
      </c>
      <c r="F45">
        <v>79164</v>
      </c>
      <c r="G45">
        <v>2769</v>
      </c>
      <c r="H45">
        <v>3543272</v>
      </c>
      <c r="I45">
        <f>SUM(Table9_1[Packets])</f>
        <v>889794</v>
      </c>
      <c r="J45" s="3">
        <f t="shared" si="0"/>
        <v>0.38862927823743471</v>
      </c>
    </row>
    <row r="46" spans="1:10" x14ac:dyDescent="0.25">
      <c r="A46" s="1" t="s">
        <v>9143</v>
      </c>
      <c r="B46">
        <v>57614</v>
      </c>
      <c r="C46">
        <v>3054</v>
      </c>
      <c r="D46">
        <v>3208591</v>
      </c>
      <c r="E46">
        <v>597</v>
      </c>
      <c r="F46">
        <v>71662</v>
      </c>
      <c r="G46">
        <v>2457</v>
      </c>
      <c r="H46">
        <v>3136929</v>
      </c>
      <c r="I46">
        <f>SUM(Table9_1[Packets])</f>
        <v>889794</v>
      </c>
      <c r="J46" s="3">
        <f t="shared" si="0"/>
        <v>0.3432255106238073</v>
      </c>
    </row>
    <row r="47" spans="1:10" x14ac:dyDescent="0.25">
      <c r="A47" s="1" t="s">
        <v>9108</v>
      </c>
      <c r="B47">
        <v>60104</v>
      </c>
      <c r="C47">
        <v>3052</v>
      </c>
      <c r="D47">
        <v>2925527</v>
      </c>
      <c r="E47">
        <v>596</v>
      </c>
      <c r="F47">
        <v>106805</v>
      </c>
      <c r="G47">
        <v>2456</v>
      </c>
      <c r="H47">
        <v>2818722</v>
      </c>
      <c r="I47">
        <f>SUM(Table9_1[Packets])</f>
        <v>889794</v>
      </c>
      <c r="J47" s="3">
        <f t="shared" si="0"/>
        <v>0.34300073949700716</v>
      </c>
    </row>
    <row r="48" spans="1:10" x14ac:dyDescent="0.25">
      <c r="A48" s="1" t="s">
        <v>9143</v>
      </c>
      <c r="B48">
        <v>60816</v>
      </c>
      <c r="C48">
        <v>3006</v>
      </c>
      <c r="D48">
        <v>3159108</v>
      </c>
      <c r="E48">
        <v>594</v>
      </c>
      <c r="F48">
        <v>70147</v>
      </c>
      <c r="G48">
        <v>2412</v>
      </c>
      <c r="H48">
        <v>3088961</v>
      </c>
      <c r="I48">
        <f>SUM(Table9_1[Packets])</f>
        <v>889794</v>
      </c>
      <c r="J48" s="3">
        <f t="shared" si="0"/>
        <v>0.33783100358060408</v>
      </c>
    </row>
    <row r="49" spans="1:10" x14ac:dyDescent="0.25">
      <c r="A49" s="1" t="s">
        <v>9143</v>
      </c>
      <c r="B49">
        <v>63483</v>
      </c>
      <c r="C49">
        <v>2985</v>
      </c>
      <c r="D49">
        <v>3126325</v>
      </c>
      <c r="E49">
        <v>593</v>
      </c>
      <c r="F49">
        <v>70226</v>
      </c>
      <c r="G49">
        <v>2392</v>
      </c>
      <c r="H49">
        <v>3056099</v>
      </c>
      <c r="I49">
        <f>SUM(Table9_1[Packets])</f>
        <v>889794</v>
      </c>
      <c r="J49" s="3">
        <f t="shared" si="0"/>
        <v>0.3354709067492026</v>
      </c>
    </row>
    <row r="50" spans="1:10" x14ac:dyDescent="0.25">
      <c r="A50" s="1" t="s">
        <v>9108</v>
      </c>
      <c r="B50">
        <v>62013</v>
      </c>
      <c r="C50">
        <v>2883</v>
      </c>
      <c r="D50">
        <v>2737416</v>
      </c>
      <c r="E50">
        <v>574</v>
      </c>
      <c r="F50">
        <v>135316</v>
      </c>
      <c r="G50">
        <v>2309</v>
      </c>
      <c r="H50">
        <v>2602100</v>
      </c>
      <c r="I50">
        <f>SUM(Table9_1[Packets])</f>
        <v>889794</v>
      </c>
      <c r="J50" s="3">
        <f t="shared" si="0"/>
        <v>0.32400757928239571</v>
      </c>
    </row>
    <row r="51" spans="1:10" x14ac:dyDescent="0.25">
      <c r="A51" s="1" t="s">
        <v>9185</v>
      </c>
      <c r="B51">
        <v>443</v>
      </c>
      <c r="C51">
        <v>2882</v>
      </c>
      <c r="D51">
        <v>1235163</v>
      </c>
      <c r="E51">
        <v>1620</v>
      </c>
      <c r="F51">
        <v>636439</v>
      </c>
      <c r="G51">
        <v>1262</v>
      </c>
      <c r="H51">
        <v>598724</v>
      </c>
      <c r="I51">
        <f>SUM(Table9_1[Packets])</f>
        <v>889794</v>
      </c>
      <c r="J51" s="3">
        <f t="shared" si="0"/>
        <v>0.32389519371899561</v>
      </c>
    </row>
    <row r="52" spans="1:10" x14ac:dyDescent="0.25">
      <c r="A52" s="1" t="s">
        <v>9115</v>
      </c>
      <c r="B52">
        <v>50164</v>
      </c>
      <c r="C52">
        <v>2823</v>
      </c>
      <c r="D52">
        <v>3184777</v>
      </c>
      <c r="E52">
        <v>364</v>
      </c>
      <c r="F52">
        <v>88644</v>
      </c>
      <c r="G52">
        <v>2459</v>
      </c>
      <c r="H52">
        <v>3096133</v>
      </c>
      <c r="I52">
        <f>SUM(Table9_1[Packets])</f>
        <v>889794</v>
      </c>
      <c r="J52" s="3">
        <f t="shared" si="0"/>
        <v>0.31726444547839161</v>
      </c>
    </row>
    <row r="53" spans="1:10" x14ac:dyDescent="0.25">
      <c r="A53" s="1" t="s">
        <v>9108</v>
      </c>
      <c r="B53">
        <v>58445</v>
      </c>
      <c r="C53">
        <v>2721</v>
      </c>
      <c r="D53">
        <v>2105590</v>
      </c>
      <c r="E53">
        <v>954</v>
      </c>
      <c r="F53">
        <v>734386</v>
      </c>
      <c r="G53">
        <v>1767</v>
      </c>
      <c r="H53">
        <v>1371204</v>
      </c>
      <c r="I53">
        <f>SUM(Table9_1[Packets])</f>
        <v>889794</v>
      </c>
      <c r="J53" s="3">
        <f t="shared" si="0"/>
        <v>0.30580111801158472</v>
      </c>
    </row>
    <row r="54" spans="1:10" x14ac:dyDescent="0.25">
      <c r="A54" s="1" t="s">
        <v>9077</v>
      </c>
      <c r="B54">
        <v>443</v>
      </c>
      <c r="C54">
        <v>2697</v>
      </c>
      <c r="D54">
        <v>2520101</v>
      </c>
      <c r="E54">
        <v>2097</v>
      </c>
      <c r="F54">
        <v>2398698</v>
      </c>
      <c r="G54">
        <v>600</v>
      </c>
      <c r="H54">
        <v>121403</v>
      </c>
      <c r="I54">
        <f>SUM(Table9_1[Packets])</f>
        <v>889794</v>
      </c>
      <c r="J54" s="3">
        <f t="shared" si="0"/>
        <v>0.30310386448998305</v>
      </c>
    </row>
    <row r="55" spans="1:10" x14ac:dyDescent="0.25">
      <c r="A55" s="1" t="s">
        <v>9143</v>
      </c>
      <c r="B55">
        <v>56015</v>
      </c>
      <c r="C55">
        <v>2678</v>
      </c>
      <c r="D55">
        <v>2746516</v>
      </c>
      <c r="E55">
        <v>574</v>
      </c>
      <c r="F55">
        <v>69694</v>
      </c>
      <c r="G55">
        <v>2104</v>
      </c>
      <c r="H55">
        <v>2676822</v>
      </c>
      <c r="I55">
        <f>SUM(Table9_1[Packets])</f>
        <v>889794</v>
      </c>
      <c r="J55" s="3">
        <f t="shared" si="0"/>
        <v>0.30096853878538177</v>
      </c>
    </row>
    <row r="56" spans="1:10" x14ac:dyDescent="0.25">
      <c r="A56" s="1" t="s">
        <v>9143</v>
      </c>
      <c r="B56">
        <v>54600</v>
      </c>
      <c r="C56">
        <v>2574</v>
      </c>
      <c r="D56">
        <v>1515211</v>
      </c>
      <c r="E56">
        <v>1033</v>
      </c>
      <c r="F56">
        <v>558579</v>
      </c>
      <c r="G56">
        <v>1541</v>
      </c>
      <c r="H56">
        <v>956632</v>
      </c>
      <c r="I56">
        <f>SUM(Table9_1[Packets])</f>
        <v>889794</v>
      </c>
      <c r="J56" s="3">
        <f t="shared" si="0"/>
        <v>0.28928044019177473</v>
      </c>
    </row>
    <row r="57" spans="1:10" x14ac:dyDescent="0.25">
      <c r="A57" s="1" t="s">
        <v>9108</v>
      </c>
      <c r="B57">
        <v>50060</v>
      </c>
      <c r="C57">
        <v>2564</v>
      </c>
      <c r="D57">
        <v>2378693</v>
      </c>
      <c r="E57">
        <v>576</v>
      </c>
      <c r="F57">
        <v>167357</v>
      </c>
      <c r="G57">
        <v>1988</v>
      </c>
      <c r="H57">
        <v>2211336</v>
      </c>
      <c r="I57">
        <f>SUM(Table9_1[Packets])</f>
        <v>889794</v>
      </c>
      <c r="J57" s="3">
        <f t="shared" si="0"/>
        <v>0.28815658455777404</v>
      </c>
    </row>
    <row r="58" spans="1:10" x14ac:dyDescent="0.25">
      <c r="A58" s="1" t="s">
        <v>9115</v>
      </c>
      <c r="B58">
        <v>137</v>
      </c>
      <c r="C58">
        <v>2435</v>
      </c>
      <c r="D58">
        <v>350922</v>
      </c>
      <c r="E58">
        <v>1249</v>
      </c>
      <c r="F58">
        <v>241810</v>
      </c>
      <c r="G58">
        <v>1186</v>
      </c>
      <c r="H58">
        <v>109112</v>
      </c>
      <c r="I58">
        <f>SUM(Table9_1[Packets])</f>
        <v>889794</v>
      </c>
      <c r="J58" s="3">
        <f t="shared" si="0"/>
        <v>0.27365884687916531</v>
      </c>
    </row>
    <row r="59" spans="1:10" x14ac:dyDescent="0.25">
      <c r="A59" s="1" t="s">
        <v>9090</v>
      </c>
      <c r="B59">
        <v>443</v>
      </c>
      <c r="C59">
        <v>2335</v>
      </c>
      <c r="D59">
        <v>2380000</v>
      </c>
      <c r="E59">
        <v>1933</v>
      </c>
      <c r="F59">
        <v>2330086</v>
      </c>
      <c r="G59">
        <v>402</v>
      </c>
      <c r="H59">
        <v>49914</v>
      </c>
      <c r="I59">
        <f>SUM(Table9_1[Packets])</f>
        <v>889794</v>
      </c>
      <c r="J59" s="3">
        <f t="shared" si="0"/>
        <v>0.2624202905391585</v>
      </c>
    </row>
    <row r="60" spans="1:10" x14ac:dyDescent="0.25">
      <c r="A60" s="1" t="s">
        <v>9108</v>
      </c>
      <c r="B60">
        <v>137</v>
      </c>
      <c r="C60">
        <v>2316</v>
      </c>
      <c r="D60">
        <v>336978</v>
      </c>
      <c r="E60">
        <v>1158</v>
      </c>
      <c r="F60">
        <v>230442</v>
      </c>
      <c r="G60">
        <v>1158</v>
      </c>
      <c r="H60">
        <v>106536</v>
      </c>
      <c r="I60">
        <f>SUM(Table9_1[Packets])</f>
        <v>889794</v>
      </c>
      <c r="J60" s="3">
        <f t="shared" si="0"/>
        <v>0.26028496483455721</v>
      </c>
    </row>
    <row r="61" spans="1:10" x14ac:dyDescent="0.25">
      <c r="A61" s="1" t="s">
        <v>9084</v>
      </c>
      <c r="B61">
        <v>443</v>
      </c>
      <c r="C61">
        <v>2266</v>
      </c>
      <c r="D61">
        <v>1399372</v>
      </c>
      <c r="E61">
        <v>1252</v>
      </c>
      <c r="F61">
        <v>679383</v>
      </c>
      <c r="G61">
        <v>1014</v>
      </c>
      <c r="H61">
        <v>719989</v>
      </c>
      <c r="I61">
        <f>SUM(Table9_1[Packets])</f>
        <v>889794</v>
      </c>
      <c r="J61" s="3">
        <f t="shared" si="0"/>
        <v>0.25466568666455386</v>
      </c>
    </row>
    <row r="62" spans="1:10" x14ac:dyDescent="0.25">
      <c r="A62" s="1" t="s">
        <v>9352</v>
      </c>
      <c r="B62">
        <v>5353</v>
      </c>
      <c r="C62">
        <v>2186</v>
      </c>
      <c r="D62">
        <v>432627</v>
      </c>
      <c r="E62">
        <v>0</v>
      </c>
      <c r="F62">
        <v>0</v>
      </c>
      <c r="G62">
        <v>2186</v>
      </c>
      <c r="H62">
        <v>432627</v>
      </c>
      <c r="I62">
        <f>SUM(Table9_1[Packets])</f>
        <v>889794</v>
      </c>
      <c r="J62" s="3">
        <f t="shared" si="0"/>
        <v>0.2456748415925484</v>
      </c>
    </row>
    <row r="63" spans="1:10" x14ac:dyDescent="0.25">
      <c r="A63" s="1" t="s">
        <v>9143</v>
      </c>
      <c r="B63">
        <v>54598</v>
      </c>
      <c r="C63">
        <v>2152</v>
      </c>
      <c r="D63">
        <v>1899538</v>
      </c>
      <c r="E63">
        <v>618</v>
      </c>
      <c r="F63">
        <v>181779</v>
      </c>
      <c r="G63">
        <v>1534</v>
      </c>
      <c r="H63">
        <v>1717759</v>
      </c>
      <c r="I63">
        <f>SUM(Table9_1[Packets])</f>
        <v>889794</v>
      </c>
      <c r="J63" s="3">
        <f t="shared" si="0"/>
        <v>0.24185373243694608</v>
      </c>
    </row>
    <row r="64" spans="1:10" x14ac:dyDescent="0.25">
      <c r="A64" s="1" t="s">
        <v>9076</v>
      </c>
      <c r="B64">
        <v>443</v>
      </c>
      <c r="C64">
        <v>2095</v>
      </c>
      <c r="D64">
        <v>1652591</v>
      </c>
      <c r="E64">
        <v>1436</v>
      </c>
      <c r="F64">
        <v>1430343</v>
      </c>
      <c r="G64">
        <v>659</v>
      </c>
      <c r="H64">
        <v>222248</v>
      </c>
      <c r="I64">
        <f>SUM(Table9_1[Packets])</f>
        <v>889794</v>
      </c>
      <c r="J64" s="3">
        <f t="shared" si="0"/>
        <v>0.23544775532314222</v>
      </c>
    </row>
    <row r="65" spans="1:10" x14ac:dyDescent="0.25">
      <c r="A65" s="1" t="s">
        <v>9108</v>
      </c>
      <c r="B65">
        <v>61924</v>
      </c>
      <c r="C65">
        <v>2008</v>
      </c>
      <c r="D65">
        <v>1895944</v>
      </c>
      <c r="E65">
        <v>429</v>
      </c>
      <c r="F65">
        <v>90225</v>
      </c>
      <c r="G65">
        <v>1579</v>
      </c>
      <c r="H65">
        <v>1805719</v>
      </c>
      <c r="I65">
        <f>SUM(Table9_1[Packets])</f>
        <v>889794</v>
      </c>
      <c r="J65" s="3">
        <f t="shared" si="0"/>
        <v>0.2256702113073363</v>
      </c>
    </row>
    <row r="66" spans="1:10" x14ac:dyDescent="0.25">
      <c r="A66" s="1" t="s">
        <v>9128</v>
      </c>
      <c r="B66">
        <v>5353</v>
      </c>
      <c r="C66">
        <v>1990</v>
      </c>
      <c r="D66">
        <v>371717</v>
      </c>
      <c r="E66">
        <v>0</v>
      </c>
      <c r="F66">
        <v>0</v>
      </c>
      <c r="G66">
        <v>1990</v>
      </c>
      <c r="H66">
        <v>371717</v>
      </c>
      <c r="I66">
        <f>SUM(Table9_1[Packets])</f>
        <v>889794</v>
      </c>
      <c r="J66" s="3">
        <f t="shared" ref="J66:J129" si="1">(C66/I66) *100</f>
        <v>0.22364727116613506</v>
      </c>
    </row>
    <row r="67" spans="1:10" x14ac:dyDescent="0.25">
      <c r="A67" s="1" t="s">
        <v>8928</v>
      </c>
      <c r="B67">
        <v>443</v>
      </c>
      <c r="C67">
        <v>1974</v>
      </c>
      <c r="D67">
        <v>2066795</v>
      </c>
      <c r="E67">
        <v>1541</v>
      </c>
      <c r="F67">
        <v>2003673</v>
      </c>
      <c r="G67">
        <v>433</v>
      </c>
      <c r="H67">
        <v>63122</v>
      </c>
      <c r="I67">
        <f>SUM(Table9_1[Packets])</f>
        <v>889794</v>
      </c>
      <c r="J67" s="3">
        <f t="shared" si="1"/>
        <v>0.22184910215173401</v>
      </c>
    </row>
    <row r="68" spans="1:10" x14ac:dyDescent="0.25">
      <c r="A68" s="1" t="s">
        <v>9058</v>
      </c>
      <c r="B68">
        <v>443</v>
      </c>
      <c r="C68">
        <v>1919</v>
      </c>
      <c r="D68">
        <v>1644863</v>
      </c>
      <c r="E68">
        <v>1409</v>
      </c>
      <c r="F68">
        <v>1460099</v>
      </c>
      <c r="G68">
        <v>510</v>
      </c>
      <c r="H68">
        <v>184764</v>
      </c>
      <c r="I68">
        <f>SUM(Table9_1[Packets])</f>
        <v>889794</v>
      </c>
      <c r="J68" s="3">
        <f t="shared" si="1"/>
        <v>0.21566789616473026</v>
      </c>
    </row>
    <row r="69" spans="1:10" x14ac:dyDescent="0.25">
      <c r="A69" s="1" t="s">
        <v>9115</v>
      </c>
      <c r="B69">
        <v>59766</v>
      </c>
      <c r="C69">
        <v>1898</v>
      </c>
      <c r="D69">
        <v>2121527</v>
      </c>
      <c r="E69">
        <v>263</v>
      </c>
      <c r="F69">
        <v>56666</v>
      </c>
      <c r="G69">
        <v>1635</v>
      </c>
      <c r="H69">
        <v>2064861</v>
      </c>
      <c r="I69">
        <f>SUM(Table9_1[Packets])</f>
        <v>889794</v>
      </c>
      <c r="J69" s="3">
        <f t="shared" si="1"/>
        <v>0.21330779933332883</v>
      </c>
    </row>
    <row r="70" spans="1:10" x14ac:dyDescent="0.25">
      <c r="A70" s="1" t="s">
        <v>9181</v>
      </c>
      <c r="B70">
        <v>443</v>
      </c>
      <c r="C70">
        <v>1823</v>
      </c>
      <c r="D70">
        <v>920665</v>
      </c>
      <c r="E70">
        <v>997</v>
      </c>
      <c r="F70">
        <v>542696</v>
      </c>
      <c r="G70">
        <v>826</v>
      </c>
      <c r="H70">
        <v>377969</v>
      </c>
      <c r="I70">
        <f>SUM(Table9_1[Packets])</f>
        <v>889794</v>
      </c>
      <c r="J70" s="3">
        <f t="shared" si="1"/>
        <v>0.20487888207832375</v>
      </c>
    </row>
    <row r="71" spans="1:10" x14ac:dyDescent="0.25">
      <c r="A71" s="1" t="s">
        <v>9075</v>
      </c>
      <c r="B71">
        <v>443</v>
      </c>
      <c r="C71">
        <v>1741</v>
      </c>
      <c r="D71">
        <v>1451878</v>
      </c>
      <c r="E71">
        <v>1257</v>
      </c>
      <c r="F71">
        <v>1326792</v>
      </c>
      <c r="G71">
        <v>484</v>
      </c>
      <c r="H71">
        <v>125086</v>
      </c>
      <c r="I71">
        <f>SUM(Table9_1[Packets])</f>
        <v>889794</v>
      </c>
      <c r="J71" s="4">
        <f t="shared" si="1"/>
        <v>0.19566326587951818</v>
      </c>
    </row>
    <row r="72" spans="1:10" x14ac:dyDescent="0.25">
      <c r="A72" s="1" t="s">
        <v>9143</v>
      </c>
      <c r="B72">
        <v>49820</v>
      </c>
      <c r="C72">
        <v>1688</v>
      </c>
      <c r="D72">
        <v>210792</v>
      </c>
      <c r="E72">
        <v>825</v>
      </c>
      <c r="F72">
        <v>102562</v>
      </c>
      <c r="G72">
        <v>863</v>
      </c>
      <c r="H72">
        <v>108230</v>
      </c>
      <c r="I72">
        <f>SUM(Table9_1[Packets])</f>
        <v>889794</v>
      </c>
      <c r="J72" s="4">
        <f t="shared" si="1"/>
        <v>0.1897068310193146</v>
      </c>
    </row>
    <row r="73" spans="1:10" x14ac:dyDescent="0.25">
      <c r="A73" s="1" t="s">
        <v>9208</v>
      </c>
      <c r="B73">
        <v>443</v>
      </c>
      <c r="C73">
        <v>1638</v>
      </c>
      <c r="D73">
        <v>1386365</v>
      </c>
      <c r="E73">
        <v>1124</v>
      </c>
      <c r="F73">
        <v>1238189</v>
      </c>
      <c r="G73">
        <v>514</v>
      </c>
      <c r="H73">
        <v>148176</v>
      </c>
      <c r="I73">
        <f>SUM(Table9_1[Packets])</f>
        <v>889794</v>
      </c>
      <c r="J73" s="4">
        <f t="shared" si="1"/>
        <v>0.18408755284931119</v>
      </c>
    </row>
    <row r="74" spans="1:10" x14ac:dyDescent="0.25">
      <c r="A74" s="1" t="s">
        <v>9081</v>
      </c>
      <c r="B74">
        <v>443</v>
      </c>
      <c r="C74">
        <v>1572</v>
      </c>
      <c r="D74">
        <v>1272777</v>
      </c>
      <c r="E74">
        <v>1109</v>
      </c>
      <c r="F74">
        <v>1151124</v>
      </c>
      <c r="G74">
        <v>463</v>
      </c>
      <c r="H74">
        <v>121653</v>
      </c>
      <c r="I74">
        <f>SUM(Table9_1[Packets])</f>
        <v>889794</v>
      </c>
      <c r="J74" s="4">
        <f t="shared" si="1"/>
        <v>0.17667010566490671</v>
      </c>
    </row>
    <row r="75" spans="1:10" x14ac:dyDescent="0.25">
      <c r="A75" s="1" t="s">
        <v>9108</v>
      </c>
      <c r="B75">
        <v>52163</v>
      </c>
      <c r="C75">
        <v>1550</v>
      </c>
      <c r="D75">
        <v>1206998</v>
      </c>
      <c r="E75">
        <v>549</v>
      </c>
      <c r="F75">
        <v>422502</v>
      </c>
      <c r="G75">
        <v>1001</v>
      </c>
      <c r="H75">
        <v>784496</v>
      </c>
      <c r="I75">
        <f>SUM(Table9_1[Packets])</f>
        <v>889794</v>
      </c>
      <c r="J75" s="4">
        <f t="shared" si="1"/>
        <v>0.17419762327010521</v>
      </c>
    </row>
    <row r="76" spans="1:10" x14ac:dyDescent="0.25">
      <c r="A76" s="1" t="s">
        <v>9193</v>
      </c>
      <c r="B76">
        <v>443</v>
      </c>
      <c r="C76">
        <v>1533</v>
      </c>
      <c r="D76">
        <v>651270</v>
      </c>
      <c r="E76">
        <v>838</v>
      </c>
      <c r="F76">
        <v>392633</v>
      </c>
      <c r="G76">
        <v>695</v>
      </c>
      <c r="H76">
        <v>258637</v>
      </c>
      <c r="I76">
        <f>SUM(Table9_1[Packets])</f>
        <v>889794</v>
      </c>
      <c r="J76" s="4">
        <f t="shared" si="1"/>
        <v>0.17228706869230406</v>
      </c>
    </row>
    <row r="77" spans="1:10" x14ac:dyDescent="0.25">
      <c r="A77" s="1" t="s">
        <v>9198</v>
      </c>
      <c r="B77">
        <v>443</v>
      </c>
      <c r="C77">
        <v>1504</v>
      </c>
      <c r="D77">
        <v>1065685</v>
      </c>
      <c r="E77">
        <v>874</v>
      </c>
      <c r="F77">
        <v>713309</v>
      </c>
      <c r="G77">
        <v>630</v>
      </c>
      <c r="H77">
        <v>352376</v>
      </c>
      <c r="I77">
        <f>SUM(Table9_1[Packets])</f>
        <v>889794</v>
      </c>
      <c r="J77" s="4">
        <f t="shared" si="1"/>
        <v>0.16902788735370208</v>
      </c>
    </row>
    <row r="78" spans="1:10" x14ac:dyDescent="0.25">
      <c r="A78" s="1" t="s">
        <v>9180</v>
      </c>
      <c r="B78">
        <v>443</v>
      </c>
      <c r="C78">
        <v>1498</v>
      </c>
      <c r="D78">
        <v>1189366</v>
      </c>
      <c r="E78">
        <v>1043</v>
      </c>
      <c r="F78">
        <v>1015724</v>
      </c>
      <c r="G78">
        <v>455</v>
      </c>
      <c r="H78">
        <v>173642</v>
      </c>
      <c r="I78">
        <f>SUM(Table9_1[Packets])</f>
        <v>889794</v>
      </c>
      <c r="J78" s="4">
        <f t="shared" si="1"/>
        <v>0.1683535739733017</v>
      </c>
    </row>
    <row r="79" spans="1:10" x14ac:dyDescent="0.25">
      <c r="A79" s="1" t="s">
        <v>9206</v>
      </c>
      <c r="B79">
        <v>443</v>
      </c>
      <c r="C79">
        <v>1485</v>
      </c>
      <c r="D79">
        <v>637296</v>
      </c>
      <c r="E79">
        <v>824</v>
      </c>
      <c r="F79">
        <v>398072</v>
      </c>
      <c r="G79">
        <v>661</v>
      </c>
      <c r="H79">
        <v>239224</v>
      </c>
      <c r="I79">
        <f>SUM(Table9_1[Packets])</f>
        <v>889794</v>
      </c>
      <c r="J79" s="4">
        <f t="shared" si="1"/>
        <v>0.16689256164910082</v>
      </c>
    </row>
    <row r="80" spans="1:10" x14ac:dyDescent="0.25">
      <c r="A80" s="1" t="s">
        <v>9032</v>
      </c>
      <c r="B80">
        <v>443</v>
      </c>
      <c r="C80">
        <v>1462</v>
      </c>
      <c r="D80">
        <v>1527044</v>
      </c>
      <c r="E80">
        <v>1183</v>
      </c>
      <c r="F80">
        <v>1492601</v>
      </c>
      <c r="G80">
        <v>279</v>
      </c>
      <c r="H80">
        <v>34443</v>
      </c>
      <c r="I80">
        <f>SUM(Table9_1[Packets])</f>
        <v>889794</v>
      </c>
      <c r="J80" s="4">
        <f t="shared" si="1"/>
        <v>0.16430769369089926</v>
      </c>
    </row>
    <row r="81" spans="1:10" x14ac:dyDescent="0.25">
      <c r="A81" s="1" t="s">
        <v>9328</v>
      </c>
      <c r="B81">
        <v>443</v>
      </c>
      <c r="C81">
        <v>1453</v>
      </c>
      <c r="D81">
        <v>573551</v>
      </c>
      <c r="E81">
        <v>869</v>
      </c>
      <c r="F81">
        <v>368075</v>
      </c>
      <c r="G81">
        <v>584</v>
      </c>
      <c r="H81">
        <v>205476</v>
      </c>
      <c r="I81">
        <f>SUM(Table9_1[Packets])</f>
        <v>889794</v>
      </c>
      <c r="J81" s="4">
        <f t="shared" si="1"/>
        <v>0.16329622362029864</v>
      </c>
    </row>
    <row r="82" spans="1:10" x14ac:dyDescent="0.25">
      <c r="A82" s="1" t="s">
        <v>9191</v>
      </c>
      <c r="B82">
        <v>443</v>
      </c>
      <c r="C82">
        <v>1383</v>
      </c>
      <c r="D82">
        <v>681458</v>
      </c>
      <c r="E82">
        <v>791</v>
      </c>
      <c r="F82">
        <v>428609</v>
      </c>
      <c r="G82">
        <v>592</v>
      </c>
      <c r="H82">
        <v>252849</v>
      </c>
      <c r="I82">
        <f>SUM(Table9_1[Packets])</f>
        <v>889794</v>
      </c>
      <c r="J82" s="4">
        <f t="shared" si="1"/>
        <v>0.15542923418229387</v>
      </c>
    </row>
    <row r="83" spans="1:10" x14ac:dyDescent="0.25">
      <c r="A83" s="1" t="s">
        <v>9108</v>
      </c>
      <c r="B83">
        <v>58490</v>
      </c>
      <c r="C83">
        <v>1381</v>
      </c>
      <c r="D83">
        <v>1355456</v>
      </c>
      <c r="E83">
        <v>265</v>
      </c>
      <c r="F83">
        <v>27567</v>
      </c>
      <c r="G83">
        <v>1116</v>
      </c>
      <c r="H83">
        <v>1327889</v>
      </c>
      <c r="I83">
        <f>SUM(Table9_1[Packets])</f>
        <v>889794</v>
      </c>
      <c r="J83" s="4">
        <f t="shared" si="1"/>
        <v>0.15520446305549376</v>
      </c>
    </row>
    <row r="84" spans="1:10" x14ac:dyDescent="0.25">
      <c r="A84" s="1" t="s">
        <v>9143</v>
      </c>
      <c r="B84">
        <v>51522</v>
      </c>
      <c r="C84">
        <v>1349</v>
      </c>
      <c r="D84">
        <v>151159</v>
      </c>
      <c r="E84">
        <v>662</v>
      </c>
      <c r="F84">
        <v>75055</v>
      </c>
      <c r="G84">
        <v>687</v>
      </c>
      <c r="H84">
        <v>76104</v>
      </c>
      <c r="I84">
        <f>SUM(Table9_1[Packets])</f>
        <v>889794</v>
      </c>
      <c r="J84" s="4">
        <f t="shared" si="1"/>
        <v>0.15160812502669158</v>
      </c>
    </row>
    <row r="85" spans="1:10" x14ac:dyDescent="0.25">
      <c r="A85" s="1" t="s">
        <v>9108</v>
      </c>
      <c r="B85">
        <v>57339</v>
      </c>
      <c r="C85">
        <v>1341</v>
      </c>
      <c r="D85">
        <v>814389</v>
      </c>
      <c r="E85">
        <v>595</v>
      </c>
      <c r="F85">
        <v>421705</v>
      </c>
      <c r="G85">
        <v>746</v>
      </c>
      <c r="H85">
        <v>392684</v>
      </c>
      <c r="I85">
        <f>SUM(Table9_1[Packets])</f>
        <v>889794</v>
      </c>
      <c r="J85" s="4">
        <f t="shared" si="1"/>
        <v>0.15070904051949105</v>
      </c>
    </row>
    <row r="86" spans="1:10" x14ac:dyDescent="0.25">
      <c r="A86" s="1" t="s">
        <v>9203</v>
      </c>
      <c r="B86">
        <v>443</v>
      </c>
      <c r="C86">
        <v>1335</v>
      </c>
      <c r="D86">
        <v>1194734</v>
      </c>
      <c r="E86">
        <v>978</v>
      </c>
      <c r="F86">
        <v>1106728</v>
      </c>
      <c r="G86">
        <v>357</v>
      </c>
      <c r="H86">
        <v>88006</v>
      </c>
      <c r="I86">
        <f>SUM(Table9_1[Packets])</f>
        <v>889794</v>
      </c>
      <c r="J86" s="4">
        <f t="shared" si="1"/>
        <v>0.15003472713909063</v>
      </c>
    </row>
    <row r="87" spans="1:10" x14ac:dyDescent="0.25">
      <c r="A87" s="1" t="s">
        <v>9115</v>
      </c>
      <c r="B87">
        <v>58454</v>
      </c>
      <c r="C87">
        <v>1306</v>
      </c>
      <c r="D87">
        <v>1406556</v>
      </c>
      <c r="E87">
        <v>220</v>
      </c>
      <c r="F87">
        <v>23931</v>
      </c>
      <c r="G87">
        <v>1086</v>
      </c>
      <c r="H87">
        <v>1382625</v>
      </c>
      <c r="I87">
        <f>SUM(Table9_1[Packets])</f>
        <v>889794</v>
      </c>
      <c r="J87" s="4">
        <f t="shared" si="1"/>
        <v>0.14677554580048865</v>
      </c>
    </row>
    <row r="88" spans="1:10" x14ac:dyDescent="0.25">
      <c r="A88" s="1" t="s">
        <v>9071</v>
      </c>
      <c r="B88">
        <v>443</v>
      </c>
      <c r="C88">
        <v>1265</v>
      </c>
      <c r="D88">
        <v>768784</v>
      </c>
      <c r="E88">
        <v>671</v>
      </c>
      <c r="F88">
        <v>304456</v>
      </c>
      <c r="G88">
        <v>594</v>
      </c>
      <c r="H88">
        <v>464328</v>
      </c>
      <c r="I88">
        <f>SUM(Table9_1[Packets])</f>
        <v>889794</v>
      </c>
      <c r="J88" s="4">
        <f t="shared" si="1"/>
        <v>0.14216773770108587</v>
      </c>
    </row>
    <row r="89" spans="1:10" x14ac:dyDescent="0.25">
      <c r="A89" s="1" t="s">
        <v>9098</v>
      </c>
      <c r="B89">
        <v>443</v>
      </c>
      <c r="C89">
        <v>1259</v>
      </c>
      <c r="D89">
        <v>1185843</v>
      </c>
      <c r="E89">
        <v>984</v>
      </c>
      <c r="F89">
        <v>1122314</v>
      </c>
      <c r="G89">
        <v>275</v>
      </c>
      <c r="H89">
        <v>63529</v>
      </c>
      <c r="I89">
        <f>SUM(Table9_1[Packets])</f>
        <v>889794</v>
      </c>
      <c r="J89" s="4">
        <f t="shared" si="1"/>
        <v>0.14149342432068546</v>
      </c>
    </row>
    <row r="90" spans="1:10" x14ac:dyDescent="0.25">
      <c r="A90" s="1" t="s">
        <v>9115</v>
      </c>
      <c r="B90">
        <v>53050</v>
      </c>
      <c r="C90">
        <v>1251</v>
      </c>
      <c r="D90">
        <v>1315296</v>
      </c>
      <c r="E90">
        <v>206</v>
      </c>
      <c r="F90">
        <v>25097</v>
      </c>
      <c r="G90">
        <v>1045</v>
      </c>
      <c r="H90">
        <v>1290199</v>
      </c>
      <c r="I90">
        <f>SUM(Table9_1[Packets])</f>
        <v>889794</v>
      </c>
      <c r="J90" s="4">
        <f t="shared" si="1"/>
        <v>0.1405943398134849</v>
      </c>
    </row>
    <row r="91" spans="1:10" x14ac:dyDescent="0.25">
      <c r="A91" s="1" t="s">
        <v>9204</v>
      </c>
      <c r="B91">
        <v>443</v>
      </c>
      <c r="C91">
        <v>1200</v>
      </c>
      <c r="D91">
        <v>532148</v>
      </c>
      <c r="E91">
        <v>666</v>
      </c>
      <c r="F91">
        <v>293053</v>
      </c>
      <c r="G91">
        <v>534</v>
      </c>
      <c r="H91">
        <v>239095</v>
      </c>
      <c r="I91">
        <f>SUM(Table9_1[Packets])</f>
        <v>889794</v>
      </c>
      <c r="J91" s="4">
        <f t="shared" si="1"/>
        <v>0.13486267608008146</v>
      </c>
    </row>
    <row r="92" spans="1:10" x14ac:dyDescent="0.25">
      <c r="A92" s="1" t="s">
        <v>9105</v>
      </c>
      <c r="B92">
        <v>53</v>
      </c>
      <c r="C92">
        <v>1199</v>
      </c>
      <c r="D92">
        <v>104975</v>
      </c>
      <c r="E92">
        <v>211</v>
      </c>
      <c r="F92">
        <v>26402</v>
      </c>
      <c r="G92">
        <v>988</v>
      </c>
      <c r="H92">
        <v>78573</v>
      </c>
      <c r="I92">
        <f>SUM(Table9_1[Packets])</f>
        <v>889794</v>
      </c>
      <c r="J92" s="4">
        <f t="shared" si="1"/>
        <v>0.13475029051668139</v>
      </c>
    </row>
    <row r="93" spans="1:10" x14ac:dyDescent="0.25">
      <c r="A93" s="1" t="s">
        <v>9143</v>
      </c>
      <c r="B93">
        <v>50726</v>
      </c>
      <c r="C93">
        <v>1175</v>
      </c>
      <c r="D93">
        <v>406844</v>
      </c>
      <c r="E93">
        <v>550</v>
      </c>
      <c r="F93">
        <v>264964</v>
      </c>
      <c r="G93">
        <v>625</v>
      </c>
      <c r="H93">
        <v>141880</v>
      </c>
      <c r="I93">
        <f>SUM(Table9_1[Packets])</f>
        <v>889794</v>
      </c>
      <c r="J93" s="4">
        <f t="shared" si="1"/>
        <v>0.13205303699507975</v>
      </c>
    </row>
    <row r="94" spans="1:10" x14ac:dyDescent="0.25">
      <c r="A94" s="1" t="s">
        <v>9082</v>
      </c>
      <c r="B94">
        <v>443</v>
      </c>
      <c r="C94">
        <v>1158</v>
      </c>
      <c r="D94">
        <v>729005</v>
      </c>
      <c r="E94">
        <v>623</v>
      </c>
      <c r="F94">
        <v>320180</v>
      </c>
      <c r="G94">
        <v>535</v>
      </c>
      <c r="H94">
        <v>408825</v>
      </c>
      <c r="I94">
        <f>SUM(Table9_1[Packets])</f>
        <v>889794</v>
      </c>
      <c r="J94" s="4">
        <f t="shared" si="1"/>
        <v>0.1301424824172786</v>
      </c>
    </row>
    <row r="95" spans="1:10" x14ac:dyDescent="0.25">
      <c r="A95" s="1" t="s">
        <v>9052</v>
      </c>
      <c r="B95">
        <v>443</v>
      </c>
      <c r="C95">
        <v>1100</v>
      </c>
      <c r="D95">
        <v>1006679</v>
      </c>
      <c r="E95">
        <v>805</v>
      </c>
      <c r="F95">
        <v>932925</v>
      </c>
      <c r="G95">
        <v>295</v>
      </c>
      <c r="H95">
        <v>73754</v>
      </c>
      <c r="I95">
        <f>SUM(Table9_1[Packets])</f>
        <v>889794</v>
      </c>
      <c r="J95" s="4">
        <f t="shared" si="1"/>
        <v>0.12362411974007467</v>
      </c>
    </row>
    <row r="96" spans="1:10" x14ac:dyDescent="0.25">
      <c r="A96" s="1" t="s">
        <v>9115</v>
      </c>
      <c r="B96">
        <v>52499</v>
      </c>
      <c r="C96">
        <v>1084</v>
      </c>
      <c r="D96">
        <v>1064704</v>
      </c>
      <c r="E96">
        <v>196</v>
      </c>
      <c r="F96">
        <v>24817</v>
      </c>
      <c r="G96">
        <v>888</v>
      </c>
      <c r="H96">
        <v>1039887</v>
      </c>
      <c r="I96">
        <f>SUM(Table9_1[Packets])</f>
        <v>889794</v>
      </c>
      <c r="J96" s="4">
        <f t="shared" si="1"/>
        <v>0.12182595072567359</v>
      </c>
    </row>
    <row r="97" spans="1:10" x14ac:dyDescent="0.25">
      <c r="A97" s="1" t="s">
        <v>9143</v>
      </c>
      <c r="B97">
        <v>59234</v>
      </c>
      <c r="C97">
        <v>1066</v>
      </c>
      <c r="D97">
        <v>1127995</v>
      </c>
      <c r="E97">
        <v>163</v>
      </c>
      <c r="F97">
        <v>24307</v>
      </c>
      <c r="G97">
        <v>903</v>
      </c>
      <c r="H97">
        <v>1103688</v>
      </c>
      <c r="I97">
        <f>SUM(Table9_1[Packets])</f>
        <v>889794</v>
      </c>
      <c r="J97" s="4">
        <f t="shared" si="1"/>
        <v>0.11980301058447237</v>
      </c>
    </row>
    <row r="98" spans="1:10" x14ac:dyDescent="0.25">
      <c r="A98" s="1" t="s">
        <v>9187</v>
      </c>
      <c r="B98">
        <v>443</v>
      </c>
      <c r="C98">
        <v>1066</v>
      </c>
      <c r="D98">
        <v>1127995</v>
      </c>
      <c r="E98">
        <v>903</v>
      </c>
      <c r="F98">
        <v>1103688</v>
      </c>
      <c r="G98">
        <v>163</v>
      </c>
      <c r="H98">
        <v>24307</v>
      </c>
      <c r="I98">
        <f>SUM(Table9_1[Packets])</f>
        <v>889794</v>
      </c>
      <c r="J98" s="4">
        <f t="shared" si="1"/>
        <v>0.11980301058447237</v>
      </c>
    </row>
    <row r="99" spans="1:10" x14ac:dyDescent="0.25">
      <c r="A99" s="1" t="s">
        <v>9115</v>
      </c>
      <c r="B99">
        <v>49542</v>
      </c>
      <c r="C99">
        <v>1061</v>
      </c>
      <c r="D99">
        <v>1165675</v>
      </c>
      <c r="E99">
        <v>159</v>
      </c>
      <c r="F99">
        <v>33557</v>
      </c>
      <c r="G99">
        <v>902</v>
      </c>
      <c r="H99">
        <v>1132118</v>
      </c>
      <c r="I99">
        <f>SUM(Table9_1[Packets])</f>
        <v>889794</v>
      </c>
      <c r="J99" s="4">
        <f t="shared" si="1"/>
        <v>0.11924108276747203</v>
      </c>
    </row>
    <row r="100" spans="1:10" x14ac:dyDescent="0.25">
      <c r="A100" s="1" t="s">
        <v>9205</v>
      </c>
      <c r="B100">
        <v>443</v>
      </c>
      <c r="C100">
        <v>1057</v>
      </c>
      <c r="D100">
        <v>509664</v>
      </c>
      <c r="E100">
        <v>558</v>
      </c>
      <c r="F100">
        <v>277391</v>
      </c>
      <c r="G100">
        <v>499</v>
      </c>
      <c r="H100">
        <v>232273</v>
      </c>
      <c r="I100">
        <f>SUM(Table9_1[Packets])</f>
        <v>889794</v>
      </c>
      <c r="J100" s="4">
        <f t="shared" si="1"/>
        <v>0.11879154051387177</v>
      </c>
    </row>
    <row r="101" spans="1:10" x14ac:dyDescent="0.25">
      <c r="A101" s="1" t="s">
        <v>9115</v>
      </c>
      <c r="B101">
        <v>53229</v>
      </c>
      <c r="C101">
        <v>1050</v>
      </c>
      <c r="D101">
        <v>1226531</v>
      </c>
      <c r="E101">
        <v>202</v>
      </c>
      <c r="F101">
        <v>22082</v>
      </c>
      <c r="G101">
        <v>848</v>
      </c>
      <c r="H101">
        <v>1204449</v>
      </c>
      <c r="I101">
        <f>SUM(Table9_1[Packets])</f>
        <v>889794</v>
      </c>
      <c r="J101" s="4">
        <f t="shared" si="1"/>
        <v>0.11800484157007127</v>
      </c>
    </row>
    <row r="102" spans="1:10" x14ac:dyDescent="0.25">
      <c r="A102" s="1" t="s">
        <v>9143</v>
      </c>
      <c r="B102">
        <v>53557</v>
      </c>
      <c r="C102">
        <v>1049</v>
      </c>
      <c r="D102">
        <v>358706</v>
      </c>
      <c r="E102">
        <v>493</v>
      </c>
      <c r="F102">
        <v>232703</v>
      </c>
      <c r="G102">
        <v>556</v>
      </c>
      <c r="H102">
        <v>126003</v>
      </c>
      <c r="I102">
        <f>SUM(Table9_1[Packets])</f>
        <v>889794</v>
      </c>
      <c r="J102" s="4">
        <f t="shared" si="1"/>
        <v>0.1178924560066712</v>
      </c>
    </row>
    <row r="103" spans="1:10" x14ac:dyDescent="0.25">
      <c r="A103" s="1" t="s">
        <v>9108</v>
      </c>
      <c r="B103">
        <v>53576</v>
      </c>
      <c r="C103">
        <v>1045</v>
      </c>
      <c r="D103">
        <v>913137</v>
      </c>
      <c r="E103">
        <v>268</v>
      </c>
      <c r="F103">
        <v>69589</v>
      </c>
      <c r="G103">
        <v>777</v>
      </c>
      <c r="H103">
        <v>843548</v>
      </c>
      <c r="I103">
        <f>SUM(Table9_1[Packets])</f>
        <v>889794</v>
      </c>
      <c r="J103" s="4">
        <f t="shared" si="1"/>
        <v>0.11744291375307093</v>
      </c>
    </row>
    <row r="104" spans="1:10" x14ac:dyDescent="0.25">
      <c r="A104" s="1" t="s">
        <v>9108</v>
      </c>
      <c r="B104">
        <v>50988</v>
      </c>
      <c r="C104">
        <v>1043</v>
      </c>
      <c r="D104">
        <v>950219</v>
      </c>
      <c r="E104">
        <v>247</v>
      </c>
      <c r="F104">
        <v>60849</v>
      </c>
      <c r="G104">
        <v>796</v>
      </c>
      <c r="H104">
        <v>889370</v>
      </c>
      <c r="I104">
        <f>SUM(Table9_1[Packets])</f>
        <v>889794</v>
      </c>
      <c r="J104" s="4">
        <f t="shared" si="1"/>
        <v>0.11721814262627081</v>
      </c>
    </row>
    <row r="105" spans="1:10" x14ac:dyDescent="0.25">
      <c r="A105" s="1" t="s">
        <v>9525</v>
      </c>
      <c r="B105">
        <v>443</v>
      </c>
      <c r="C105">
        <v>1033</v>
      </c>
      <c r="D105">
        <v>801199</v>
      </c>
      <c r="E105">
        <v>670</v>
      </c>
      <c r="F105">
        <v>594407</v>
      </c>
      <c r="G105">
        <v>363</v>
      </c>
      <c r="H105">
        <v>206792</v>
      </c>
      <c r="I105">
        <f>SUM(Table9_1[Packets])</f>
        <v>889794</v>
      </c>
      <c r="J105" s="4">
        <f t="shared" si="1"/>
        <v>0.11609428699227012</v>
      </c>
    </row>
    <row r="106" spans="1:10" x14ac:dyDescent="0.25">
      <c r="A106" s="1" t="s">
        <v>9108</v>
      </c>
      <c r="B106">
        <v>54599</v>
      </c>
      <c r="C106">
        <v>1031</v>
      </c>
      <c r="D106">
        <v>988330</v>
      </c>
      <c r="E106">
        <v>226</v>
      </c>
      <c r="F106">
        <v>25093</v>
      </c>
      <c r="G106">
        <v>805</v>
      </c>
      <c r="H106">
        <v>963237</v>
      </c>
      <c r="I106">
        <f>SUM(Table9_1[Packets])</f>
        <v>889794</v>
      </c>
      <c r="J106" s="4">
        <f t="shared" si="1"/>
        <v>0.11586951586546998</v>
      </c>
    </row>
    <row r="107" spans="1:10" x14ac:dyDescent="0.25">
      <c r="A107" s="1" t="s">
        <v>9115</v>
      </c>
      <c r="B107">
        <v>63149</v>
      </c>
      <c r="C107">
        <v>1010</v>
      </c>
      <c r="D107">
        <v>1017345</v>
      </c>
      <c r="E107">
        <v>176</v>
      </c>
      <c r="F107">
        <v>38771</v>
      </c>
      <c r="G107">
        <v>834</v>
      </c>
      <c r="H107">
        <v>978574</v>
      </c>
      <c r="I107">
        <f>SUM(Table9_1[Packets])</f>
        <v>889794</v>
      </c>
      <c r="J107" s="4">
        <f t="shared" si="1"/>
        <v>0.11350941903406855</v>
      </c>
    </row>
    <row r="108" spans="1:10" x14ac:dyDescent="0.25">
      <c r="A108" s="1" t="s">
        <v>9108</v>
      </c>
      <c r="B108">
        <v>54597</v>
      </c>
      <c r="C108">
        <v>993</v>
      </c>
      <c r="D108">
        <v>691012</v>
      </c>
      <c r="E108">
        <v>384</v>
      </c>
      <c r="F108">
        <v>187478</v>
      </c>
      <c r="G108">
        <v>609</v>
      </c>
      <c r="H108">
        <v>503534</v>
      </c>
      <c r="I108">
        <f>SUM(Table9_1[Packets])</f>
        <v>889794</v>
      </c>
      <c r="J108" s="4">
        <f t="shared" si="1"/>
        <v>0.1115988644562674</v>
      </c>
    </row>
    <row r="109" spans="1:10" x14ac:dyDescent="0.25">
      <c r="A109" s="1" t="s">
        <v>8939</v>
      </c>
      <c r="B109">
        <v>443</v>
      </c>
      <c r="C109">
        <v>963</v>
      </c>
      <c r="D109">
        <v>587075</v>
      </c>
      <c r="E109">
        <v>513</v>
      </c>
      <c r="F109">
        <v>293038</v>
      </c>
      <c r="G109">
        <v>450</v>
      </c>
      <c r="H109">
        <v>294037</v>
      </c>
      <c r="I109">
        <f>SUM(Table9_1[Packets])</f>
        <v>889794</v>
      </c>
      <c r="J109" s="4">
        <f t="shared" si="1"/>
        <v>0.10822729755426536</v>
      </c>
    </row>
    <row r="110" spans="1:10" x14ac:dyDescent="0.25">
      <c r="A110" s="1" t="s">
        <v>9105</v>
      </c>
      <c r="B110">
        <v>54036</v>
      </c>
      <c r="C110">
        <v>959</v>
      </c>
      <c r="D110">
        <v>317429</v>
      </c>
      <c r="E110">
        <v>959</v>
      </c>
      <c r="F110">
        <v>317429</v>
      </c>
      <c r="G110">
        <v>0</v>
      </c>
      <c r="H110">
        <v>0</v>
      </c>
      <c r="I110">
        <f>SUM(Table9_1[Packets])</f>
        <v>889794</v>
      </c>
      <c r="J110" s="4">
        <f t="shared" si="1"/>
        <v>0.10777775530066509</v>
      </c>
    </row>
    <row r="111" spans="1:10" x14ac:dyDescent="0.25">
      <c r="A111" s="1" t="s">
        <v>9119</v>
      </c>
      <c r="B111">
        <v>9995</v>
      </c>
      <c r="C111">
        <v>959</v>
      </c>
      <c r="D111">
        <v>317429</v>
      </c>
      <c r="E111">
        <v>0</v>
      </c>
      <c r="F111">
        <v>0</v>
      </c>
      <c r="G111">
        <v>959</v>
      </c>
      <c r="H111">
        <v>317429</v>
      </c>
      <c r="I111">
        <f>SUM(Table9_1[Packets])</f>
        <v>889794</v>
      </c>
      <c r="J111" s="4">
        <f t="shared" si="1"/>
        <v>0.10777775530066509</v>
      </c>
    </row>
    <row r="112" spans="1:10" x14ac:dyDescent="0.25">
      <c r="A112" s="1" t="s">
        <v>9188</v>
      </c>
      <c r="B112">
        <v>443</v>
      </c>
      <c r="C112">
        <v>950</v>
      </c>
      <c r="D112">
        <v>927778</v>
      </c>
      <c r="E112">
        <v>760</v>
      </c>
      <c r="F112">
        <v>888165</v>
      </c>
      <c r="G112">
        <v>190</v>
      </c>
      <c r="H112">
        <v>39613</v>
      </c>
      <c r="I112">
        <f>SUM(Table9_1[Packets])</f>
        <v>889794</v>
      </c>
      <c r="J112" s="4">
        <f t="shared" si="1"/>
        <v>0.10676628523006448</v>
      </c>
    </row>
    <row r="113" spans="1:10" x14ac:dyDescent="0.25">
      <c r="A113" s="1" t="s">
        <v>9143</v>
      </c>
      <c r="B113">
        <v>65233</v>
      </c>
      <c r="C113">
        <v>922</v>
      </c>
      <c r="D113">
        <v>836557</v>
      </c>
      <c r="E113">
        <v>440</v>
      </c>
      <c r="F113">
        <v>382112</v>
      </c>
      <c r="G113">
        <v>482</v>
      </c>
      <c r="H113">
        <v>454445</v>
      </c>
      <c r="I113">
        <f>SUM(Table9_1[Packets])</f>
        <v>889794</v>
      </c>
      <c r="J113" s="4">
        <f t="shared" si="1"/>
        <v>0.10361948945486257</v>
      </c>
    </row>
    <row r="114" spans="1:10" x14ac:dyDescent="0.25">
      <c r="A114" s="1" t="s">
        <v>9252</v>
      </c>
      <c r="B114">
        <v>443</v>
      </c>
      <c r="C114">
        <v>922</v>
      </c>
      <c r="D114">
        <v>836557</v>
      </c>
      <c r="E114">
        <v>482</v>
      </c>
      <c r="F114">
        <v>454445</v>
      </c>
      <c r="G114">
        <v>440</v>
      </c>
      <c r="H114">
        <v>382112</v>
      </c>
      <c r="I114">
        <f>SUM(Table9_1[Packets])</f>
        <v>889794</v>
      </c>
      <c r="J114" s="4">
        <f t="shared" si="1"/>
        <v>0.10361948945486257</v>
      </c>
    </row>
    <row r="115" spans="1:10" x14ac:dyDescent="0.25">
      <c r="A115" s="1" t="s">
        <v>9197</v>
      </c>
      <c r="B115">
        <v>443</v>
      </c>
      <c r="C115">
        <v>916</v>
      </c>
      <c r="D115">
        <v>335876</v>
      </c>
      <c r="E115">
        <v>486</v>
      </c>
      <c r="F115">
        <v>160379</v>
      </c>
      <c r="G115">
        <v>430</v>
      </c>
      <c r="H115">
        <v>175497</v>
      </c>
      <c r="I115">
        <f>SUM(Table9_1[Packets])</f>
        <v>889794</v>
      </c>
      <c r="J115" s="4">
        <f t="shared" si="1"/>
        <v>0.10294517607446219</v>
      </c>
    </row>
    <row r="116" spans="1:10" x14ac:dyDescent="0.25">
      <c r="A116" s="1" t="s">
        <v>9108</v>
      </c>
      <c r="B116">
        <v>56735</v>
      </c>
      <c r="C116">
        <v>904</v>
      </c>
      <c r="D116">
        <v>863513</v>
      </c>
      <c r="E116">
        <v>198</v>
      </c>
      <c r="F116">
        <v>22407</v>
      </c>
      <c r="G116">
        <v>706</v>
      </c>
      <c r="H116">
        <v>841106</v>
      </c>
      <c r="I116">
        <f>SUM(Table9_1[Packets])</f>
        <v>889794</v>
      </c>
      <c r="J116" s="4">
        <f t="shared" si="1"/>
        <v>0.10159654931366136</v>
      </c>
    </row>
    <row r="117" spans="1:10" x14ac:dyDescent="0.25">
      <c r="A117" s="1" t="s">
        <v>9143</v>
      </c>
      <c r="B117">
        <v>54988</v>
      </c>
      <c r="C117">
        <v>899</v>
      </c>
      <c r="D117">
        <v>900953</v>
      </c>
      <c r="E117">
        <v>167</v>
      </c>
      <c r="F117">
        <v>26793</v>
      </c>
      <c r="G117">
        <v>732</v>
      </c>
      <c r="H117">
        <v>874160</v>
      </c>
      <c r="I117">
        <f>SUM(Table9_1[Packets])</f>
        <v>889794</v>
      </c>
      <c r="J117" s="4">
        <f t="shared" si="1"/>
        <v>0.10103462149666104</v>
      </c>
    </row>
    <row r="118" spans="1:10" x14ac:dyDescent="0.25">
      <c r="A118" s="1" t="s">
        <v>9108</v>
      </c>
      <c r="B118">
        <v>65081</v>
      </c>
      <c r="C118">
        <v>895</v>
      </c>
      <c r="D118">
        <v>850870</v>
      </c>
      <c r="E118">
        <v>194</v>
      </c>
      <c r="F118">
        <v>34685</v>
      </c>
      <c r="G118">
        <v>701</v>
      </c>
      <c r="H118">
        <v>816185</v>
      </c>
      <c r="I118">
        <f>SUM(Table9_1[Packets])</f>
        <v>889794</v>
      </c>
      <c r="J118" s="4">
        <f t="shared" si="1"/>
        <v>0.10058507924306075</v>
      </c>
    </row>
    <row r="119" spans="1:10" x14ac:dyDescent="0.25">
      <c r="A119" s="1" t="s">
        <v>9108</v>
      </c>
      <c r="B119">
        <v>56468</v>
      </c>
      <c r="C119">
        <v>889</v>
      </c>
      <c r="D119">
        <v>804916</v>
      </c>
      <c r="E119">
        <v>216</v>
      </c>
      <c r="F119">
        <v>34591</v>
      </c>
      <c r="G119">
        <v>673</v>
      </c>
      <c r="H119">
        <v>770325</v>
      </c>
      <c r="I119">
        <f>SUM(Table9_1[Packets])</f>
        <v>889794</v>
      </c>
      <c r="J119" s="4">
        <f t="shared" si="1"/>
        <v>9.9910765862660345E-2</v>
      </c>
    </row>
    <row r="120" spans="1:10" x14ac:dyDescent="0.25">
      <c r="A120" s="1" t="s">
        <v>9115</v>
      </c>
      <c r="B120">
        <v>56448</v>
      </c>
      <c r="C120">
        <v>880</v>
      </c>
      <c r="D120">
        <v>965751</v>
      </c>
      <c r="E120">
        <v>136</v>
      </c>
      <c r="F120">
        <v>25908</v>
      </c>
      <c r="G120">
        <v>744</v>
      </c>
      <c r="H120">
        <v>939843</v>
      </c>
      <c r="I120">
        <f>SUM(Table9_1[Packets])</f>
        <v>889794</v>
      </c>
      <c r="J120" s="4">
        <f t="shared" si="1"/>
        <v>9.8899295792059735E-2</v>
      </c>
    </row>
    <row r="121" spans="1:10" x14ac:dyDescent="0.25">
      <c r="A121" s="1" t="s">
        <v>9115</v>
      </c>
      <c r="B121">
        <v>60805</v>
      </c>
      <c r="C121">
        <v>838</v>
      </c>
      <c r="D121">
        <v>900791</v>
      </c>
      <c r="E121">
        <v>128</v>
      </c>
      <c r="F121">
        <v>23395</v>
      </c>
      <c r="G121">
        <v>710</v>
      </c>
      <c r="H121">
        <v>877396</v>
      </c>
      <c r="I121">
        <f>SUM(Table9_1[Packets])</f>
        <v>889794</v>
      </c>
      <c r="J121" s="4">
        <f t="shared" si="1"/>
        <v>9.4179102129256884E-2</v>
      </c>
    </row>
    <row r="122" spans="1:10" x14ac:dyDescent="0.25">
      <c r="A122" s="1" t="s">
        <v>9103</v>
      </c>
      <c r="B122">
        <v>443</v>
      </c>
      <c r="C122">
        <v>837</v>
      </c>
      <c r="D122">
        <v>807804</v>
      </c>
      <c r="E122">
        <v>621</v>
      </c>
      <c r="F122">
        <v>780876</v>
      </c>
      <c r="G122">
        <v>216</v>
      </c>
      <c r="H122">
        <v>26928</v>
      </c>
      <c r="I122">
        <f>SUM(Table9_1[Packets])</f>
        <v>889794</v>
      </c>
      <c r="J122" s="4">
        <f t="shared" si="1"/>
        <v>9.4066716565856814E-2</v>
      </c>
    </row>
    <row r="123" spans="1:10" x14ac:dyDescent="0.25">
      <c r="A123" s="1" t="s">
        <v>9085</v>
      </c>
      <c r="B123">
        <v>443</v>
      </c>
      <c r="C123">
        <v>815</v>
      </c>
      <c r="D123">
        <v>498316</v>
      </c>
      <c r="E123">
        <v>431</v>
      </c>
      <c r="F123">
        <v>209900</v>
      </c>
      <c r="G123">
        <v>384</v>
      </c>
      <c r="H123">
        <v>288416</v>
      </c>
      <c r="I123">
        <f>SUM(Table9_1[Packets])</f>
        <v>889794</v>
      </c>
      <c r="J123" s="4">
        <f t="shared" si="1"/>
        <v>9.1594234171055319E-2</v>
      </c>
    </row>
    <row r="124" spans="1:10" x14ac:dyDescent="0.25">
      <c r="A124" s="1" t="s">
        <v>9108</v>
      </c>
      <c r="B124">
        <v>63128</v>
      </c>
      <c r="C124">
        <v>808</v>
      </c>
      <c r="D124">
        <v>717356</v>
      </c>
      <c r="E124">
        <v>200</v>
      </c>
      <c r="F124">
        <v>39743</v>
      </c>
      <c r="G124">
        <v>608</v>
      </c>
      <c r="H124">
        <v>677613</v>
      </c>
      <c r="I124">
        <f>SUM(Table9_1[Packets])</f>
        <v>889794</v>
      </c>
      <c r="J124" s="4">
        <f t="shared" si="1"/>
        <v>9.0807535227254849E-2</v>
      </c>
    </row>
    <row r="125" spans="1:10" x14ac:dyDescent="0.25">
      <c r="A125" s="1" t="s">
        <v>9074</v>
      </c>
      <c r="B125">
        <v>443</v>
      </c>
      <c r="C125">
        <v>806</v>
      </c>
      <c r="D125">
        <v>650622</v>
      </c>
      <c r="E125">
        <v>549</v>
      </c>
      <c r="F125">
        <v>600582</v>
      </c>
      <c r="G125">
        <v>257</v>
      </c>
      <c r="H125">
        <v>50040</v>
      </c>
      <c r="I125">
        <f>SUM(Table9_1[Packets])</f>
        <v>889794</v>
      </c>
      <c r="J125" s="4">
        <f t="shared" si="1"/>
        <v>9.058276410045471E-2</v>
      </c>
    </row>
    <row r="126" spans="1:10" x14ac:dyDescent="0.25">
      <c r="A126" s="1" t="s">
        <v>9108</v>
      </c>
      <c r="B126">
        <v>55492</v>
      </c>
      <c r="C126">
        <v>798</v>
      </c>
      <c r="D126">
        <v>487196</v>
      </c>
      <c r="E126">
        <v>377</v>
      </c>
      <c r="F126">
        <v>305417</v>
      </c>
      <c r="G126">
        <v>421</v>
      </c>
      <c r="H126">
        <v>181779</v>
      </c>
      <c r="I126">
        <f>SUM(Table9_1[Packets])</f>
        <v>889794</v>
      </c>
      <c r="J126" s="4">
        <f t="shared" si="1"/>
        <v>8.968367959325417E-2</v>
      </c>
    </row>
    <row r="127" spans="1:10" x14ac:dyDescent="0.25">
      <c r="A127" s="1" t="s">
        <v>9115</v>
      </c>
      <c r="B127">
        <v>56945</v>
      </c>
      <c r="C127">
        <v>798</v>
      </c>
      <c r="D127">
        <v>569743</v>
      </c>
      <c r="E127">
        <v>268</v>
      </c>
      <c r="F127">
        <v>111408</v>
      </c>
      <c r="G127">
        <v>530</v>
      </c>
      <c r="H127">
        <v>458335</v>
      </c>
      <c r="I127">
        <f>SUM(Table9_1[Packets])</f>
        <v>889794</v>
      </c>
      <c r="J127" s="4">
        <f t="shared" si="1"/>
        <v>8.968367959325417E-2</v>
      </c>
    </row>
    <row r="128" spans="1:10" x14ac:dyDescent="0.25">
      <c r="A128" s="1" t="s">
        <v>9143</v>
      </c>
      <c r="B128">
        <v>58798</v>
      </c>
      <c r="C128">
        <v>789</v>
      </c>
      <c r="D128">
        <v>857653</v>
      </c>
      <c r="E128">
        <v>122</v>
      </c>
      <c r="F128">
        <v>17841</v>
      </c>
      <c r="G128">
        <v>667</v>
      </c>
      <c r="H128">
        <v>839812</v>
      </c>
      <c r="I128">
        <f>SUM(Table9_1[Packets])</f>
        <v>889794</v>
      </c>
      <c r="J128" s="4">
        <f t="shared" si="1"/>
        <v>8.8672209522653561E-2</v>
      </c>
    </row>
    <row r="129" spans="1:10" x14ac:dyDescent="0.25">
      <c r="A129" s="1" t="s">
        <v>9200</v>
      </c>
      <c r="B129">
        <v>443</v>
      </c>
      <c r="C129">
        <v>781</v>
      </c>
      <c r="D129">
        <v>430578</v>
      </c>
      <c r="E129">
        <v>454</v>
      </c>
      <c r="F129">
        <v>277649</v>
      </c>
      <c r="G129">
        <v>327</v>
      </c>
      <c r="H129">
        <v>152929</v>
      </c>
      <c r="I129">
        <f>SUM(Table9_1[Packets])</f>
        <v>889794</v>
      </c>
      <c r="J129" s="4">
        <f t="shared" si="1"/>
        <v>8.7773125015453021E-2</v>
      </c>
    </row>
    <row r="130" spans="1:10" x14ac:dyDescent="0.25">
      <c r="A130" s="1" t="s">
        <v>9202</v>
      </c>
      <c r="B130">
        <v>443</v>
      </c>
      <c r="C130">
        <v>777</v>
      </c>
      <c r="D130">
        <v>769146</v>
      </c>
      <c r="E130">
        <v>614</v>
      </c>
      <c r="F130">
        <v>741782</v>
      </c>
      <c r="G130">
        <v>163</v>
      </c>
      <c r="H130">
        <v>27364</v>
      </c>
      <c r="I130">
        <f>SUM(Table9_1[Packets])</f>
        <v>889794</v>
      </c>
      <c r="J130" s="4">
        <f t="shared" ref="J130:J193" si="2">(C130/I130) *100</f>
        <v>8.7323582761852744E-2</v>
      </c>
    </row>
    <row r="131" spans="1:10" x14ac:dyDescent="0.25">
      <c r="A131" s="1" t="s">
        <v>9115</v>
      </c>
      <c r="B131">
        <v>60132</v>
      </c>
      <c r="C131">
        <v>720</v>
      </c>
      <c r="D131">
        <v>742039</v>
      </c>
      <c r="E131">
        <v>151</v>
      </c>
      <c r="F131">
        <v>23703</v>
      </c>
      <c r="G131">
        <v>569</v>
      </c>
      <c r="H131">
        <v>718336</v>
      </c>
      <c r="I131">
        <f>SUM(Table9_1[Packets])</f>
        <v>889794</v>
      </c>
      <c r="J131" s="4">
        <f t="shared" si="2"/>
        <v>8.0917605648048882E-2</v>
      </c>
    </row>
    <row r="132" spans="1:10" x14ac:dyDescent="0.25">
      <c r="A132" s="1" t="s">
        <v>9143</v>
      </c>
      <c r="B132">
        <v>61925</v>
      </c>
      <c r="C132">
        <v>702</v>
      </c>
      <c r="D132">
        <v>745352</v>
      </c>
      <c r="E132">
        <v>111</v>
      </c>
      <c r="F132">
        <v>15212</v>
      </c>
      <c r="G132">
        <v>591</v>
      </c>
      <c r="H132">
        <v>730140</v>
      </c>
      <c r="I132">
        <f>SUM(Table9_1[Packets])</f>
        <v>889794</v>
      </c>
      <c r="J132" s="4">
        <f t="shared" si="2"/>
        <v>7.8894665506847664E-2</v>
      </c>
    </row>
    <row r="133" spans="1:10" x14ac:dyDescent="0.25">
      <c r="A133" s="1" t="s">
        <v>9115</v>
      </c>
      <c r="B133">
        <v>61339</v>
      </c>
      <c r="C133">
        <v>687</v>
      </c>
      <c r="D133">
        <v>745481</v>
      </c>
      <c r="E133">
        <v>115</v>
      </c>
      <c r="F133">
        <v>13338</v>
      </c>
      <c r="G133">
        <v>572</v>
      </c>
      <c r="H133">
        <v>732143</v>
      </c>
      <c r="I133">
        <f>SUM(Table9_1[Packets])</f>
        <v>889794</v>
      </c>
      <c r="J133" s="4">
        <f t="shared" si="2"/>
        <v>7.7208882055846625E-2</v>
      </c>
    </row>
    <row r="134" spans="1:10" x14ac:dyDescent="0.25">
      <c r="A134" s="1" t="s">
        <v>9143</v>
      </c>
      <c r="B134">
        <v>55531</v>
      </c>
      <c r="C134">
        <v>685</v>
      </c>
      <c r="D134">
        <v>700905</v>
      </c>
      <c r="E134">
        <v>127</v>
      </c>
      <c r="F134">
        <v>18989</v>
      </c>
      <c r="G134">
        <v>558</v>
      </c>
      <c r="H134">
        <v>681916</v>
      </c>
      <c r="I134">
        <f>SUM(Table9_1[Packets])</f>
        <v>889794</v>
      </c>
      <c r="J134" s="4">
        <f t="shared" si="2"/>
        <v>7.6984110929046501E-2</v>
      </c>
    </row>
    <row r="135" spans="1:10" x14ac:dyDescent="0.25">
      <c r="A135" s="1" t="s">
        <v>9047</v>
      </c>
      <c r="B135">
        <v>443</v>
      </c>
      <c r="C135">
        <v>680</v>
      </c>
      <c r="D135">
        <v>307414</v>
      </c>
      <c r="E135">
        <v>358</v>
      </c>
      <c r="F135">
        <v>164025</v>
      </c>
      <c r="G135">
        <v>322</v>
      </c>
      <c r="H135">
        <v>143389</v>
      </c>
      <c r="I135">
        <f>SUM(Table9_1[Packets])</f>
        <v>889794</v>
      </c>
      <c r="J135" s="4">
        <f t="shared" si="2"/>
        <v>7.6422183112046155E-2</v>
      </c>
    </row>
    <row r="136" spans="1:10" x14ac:dyDescent="0.25">
      <c r="A136" s="1" t="s">
        <v>9108</v>
      </c>
      <c r="B136">
        <v>63441</v>
      </c>
      <c r="C136">
        <v>668</v>
      </c>
      <c r="D136">
        <v>615954</v>
      </c>
      <c r="E136">
        <v>160</v>
      </c>
      <c r="F136">
        <v>28031</v>
      </c>
      <c r="G136">
        <v>508</v>
      </c>
      <c r="H136">
        <v>587923</v>
      </c>
      <c r="I136">
        <f>SUM(Table9_1[Packets])</f>
        <v>889794</v>
      </c>
      <c r="J136" s="4">
        <f t="shared" si="2"/>
        <v>7.5073556351245352E-2</v>
      </c>
    </row>
    <row r="137" spans="1:10" x14ac:dyDescent="0.25">
      <c r="A137" s="1" t="s">
        <v>9078</v>
      </c>
      <c r="B137">
        <v>443</v>
      </c>
      <c r="C137">
        <v>627</v>
      </c>
      <c r="D137">
        <v>284893</v>
      </c>
      <c r="E137">
        <v>323</v>
      </c>
      <c r="F137">
        <v>156584</v>
      </c>
      <c r="G137">
        <v>304</v>
      </c>
      <c r="H137">
        <v>128309</v>
      </c>
      <c r="I137">
        <f>SUM(Table9_1[Packets])</f>
        <v>889794</v>
      </c>
      <c r="J137" s="4">
        <f t="shared" si="2"/>
        <v>7.0465748251842569E-2</v>
      </c>
    </row>
    <row r="138" spans="1:10" x14ac:dyDescent="0.25">
      <c r="A138" s="1" t="s">
        <v>9115</v>
      </c>
      <c r="B138">
        <v>60932</v>
      </c>
      <c r="C138">
        <v>621</v>
      </c>
      <c r="D138">
        <v>626629</v>
      </c>
      <c r="E138">
        <v>149</v>
      </c>
      <c r="F138">
        <v>17177</v>
      </c>
      <c r="G138">
        <v>472</v>
      </c>
      <c r="H138">
        <v>609452</v>
      </c>
      <c r="I138">
        <f>SUM(Table9_1[Packets])</f>
        <v>889794</v>
      </c>
      <c r="J138" s="4">
        <f t="shared" si="2"/>
        <v>6.9791434871442154E-2</v>
      </c>
    </row>
    <row r="139" spans="1:10" x14ac:dyDescent="0.25">
      <c r="A139" s="1" t="s">
        <v>9143</v>
      </c>
      <c r="B139">
        <v>58350</v>
      </c>
      <c r="C139">
        <v>605</v>
      </c>
      <c r="D139">
        <v>230425</v>
      </c>
      <c r="E139">
        <v>280</v>
      </c>
      <c r="F139">
        <v>144462</v>
      </c>
      <c r="G139">
        <v>325</v>
      </c>
      <c r="H139">
        <v>85963</v>
      </c>
      <c r="I139">
        <f>SUM(Table9_1[Packets])</f>
        <v>889794</v>
      </c>
      <c r="J139" s="4">
        <f t="shared" si="2"/>
        <v>6.7993265857041074E-2</v>
      </c>
    </row>
    <row r="140" spans="1:10" x14ac:dyDescent="0.25">
      <c r="A140" s="1" t="s">
        <v>9143</v>
      </c>
      <c r="B140">
        <v>54625</v>
      </c>
      <c r="C140">
        <v>604</v>
      </c>
      <c r="D140">
        <v>253562</v>
      </c>
      <c r="E140">
        <v>222</v>
      </c>
      <c r="F140">
        <v>39207</v>
      </c>
      <c r="G140">
        <v>382</v>
      </c>
      <c r="H140">
        <v>214355</v>
      </c>
      <c r="I140">
        <f>SUM(Table9_1[Packets])</f>
        <v>889794</v>
      </c>
      <c r="J140" s="4">
        <f t="shared" si="2"/>
        <v>6.7880880293641005E-2</v>
      </c>
    </row>
    <row r="141" spans="1:10" x14ac:dyDescent="0.25">
      <c r="A141" s="1" t="s">
        <v>9115</v>
      </c>
      <c r="B141">
        <v>51547</v>
      </c>
      <c r="C141">
        <v>603</v>
      </c>
      <c r="D141">
        <v>584189</v>
      </c>
      <c r="E141">
        <v>120</v>
      </c>
      <c r="F141">
        <v>21403</v>
      </c>
      <c r="G141">
        <v>483</v>
      </c>
      <c r="H141">
        <v>562786</v>
      </c>
      <c r="I141">
        <f>SUM(Table9_1[Packets])</f>
        <v>889794</v>
      </c>
      <c r="J141" s="4">
        <f t="shared" si="2"/>
        <v>6.7768494730240922E-2</v>
      </c>
    </row>
    <row r="142" spans="1:10" x14ac:dyDescent="0.25">
      <c r="A142" s="1" t="s">
        <v>9108</v>
      </c>
      <c r="B142">
        <v>53049</v>
      </c>
      <c r="C142">
        <v>576</v>
      </c>
      <c r="D142">
        <v>461696</v>
      </c>
      <c r="E142">
        <v>192</v>
      </c>
      <c r="F142">
        <v>119674</v>
      </c>
      <c r="G142">
        <v>384</v>
      </c>
      <c r="H142">
        <v>342022</v>
      </c>
      <c r="I142">
        <f>SUM(Table9_1[Packets])</f>
        <v>889794</v>
      </c>
      <c r="J142" s="4">
        <f t="shared" si="2"/>
        <v>6.4734084518439095E-2</v>
      </c>
    </row>
    <row r="143" spans="1:10" x14ac:dyDescent="0.25">
      <c r="A143" s="1" t="s">
        <v>9143</v>
      </c>
      <c r="B143">
        <v>54599</v>
      </c>
      <c r="C143">
        <v>572</v>
      </c>
      <c r="D143">
        <v>282831</v>
      </c>
      <c r="E143">
        <v>226</v>
      </c>
      <c r="F143">
        <v>46867</v>
      </c>
      <c r="G143">
        <v>346</v>
      </c>
      <c r="H143">
        <v>235964</v>
      </c>
      <c r="I143">
        <f>SUM(Table9_1[Packets])</f>
        <v>889794</v>
      </c>
      <c r="J143" s="4">
        <f t="shared" si="2"/>
        <v>6.4284542264838831E-2</v>
      </c>
    </row>
    <row r="144" spans="1:10" x14ac:dyDescent="0.25">
      <c r="A144" s="1" t="s">
        <v>9209</v>
      </c>
      <c r="B144">
        <v>443</v>
      </c>
      <c r="C144">
        <v>571</v>
      </c>
      <c r="D144">
        <v>312478</v>
      </c>
      <c r="E144">
        <v>318</v>
      </c>
      <c r="F144">
        <v>169400</v>
      </c>
      <c r="G144">
        <v>253</v>
      </c>
      <c r="H144">
        <v>143078</v>
      </c>
      <c r="I144">
        <f>SUM(Table9_1[Packets])</f>
        <v>889794</v>
      </c>
      <c r="J144" s="4">
        <f t="shared" si="2"/>
        <v>6.4172156701438762E-2</v>
      </c>
    </row>
    <row r="145" spans="1:10" x14ac:dyDescent="0.25">
      <c r="A145" s="1" t="s">
        <v>9108</v>
      </c>
      <c r="B145">
        <v>51735</v>
      </c>
      <c r="C145">
        <v>568</v>
      </c>
      <c r="D145">
        <v>356644</v>
      </c>
      <c r="E145">
        <v>261</v>
      </c>
      <c r="F145">
        <v>198843</v>
      </c>
      <c r="G145">
        <v>307</v>
      </c>
      <c r="H145">
        <v>157801</v>
      </c>
      <c r="I145">
        <f>SUM(Table9_1[Packets])</f>
        <v>889794</v>
      </c>
      <c r="J145" s="4">
        <f t="shared" si="2"/>
        <v>6.3835000011238555E-2</v>
      </c>
    </row>
    <row r="146" spans="1:10" x14ac:dyDescent="0.25">
      <c r="A146" s="1" t="s">
        <v>9575</v>
      </c>
      <c r="B146">
        <v>443</v>
      </c>
      <c r="C146">
        <v>552</v>
      </c>
      <c r="D146">
        <v>627524</v>
      </c>
      <c r="E146">
        <v>444</v>
      </c>
      <c r="F146">
        <v>602800</v>
      </c>
      <c r="G146">
        <v>108</v>
      </c>
      <c r="H146">
        <v>24724</v>
      </c>
      <c r="I146">
        <f>SUM(Table9_1[Packets])</f>
        <v>889794</v>
      </c>
      <c r="J146" s="4">
        <f t="shared" si="2"/>
        <v>6.2036830996837468E-2</v>
      </c>
    </row>
    <row r="147" spans="1:10" x14ac:dyDescent="0.25">
      <c r="A147" s="1" t="s">
        <v>9115</v>
      </c>
      <c r="B147">
        <v>59616</v>
      </c>
      <c r="C147">
        <v>552</v>
      </c>
      <c r="D147">
        <v>627524</v>
      </c>
      <c r="E147">
        <v>108</v>
      </c>
      <c r="F147">
        <v>24724</v>
      </c>
      <c r="G147">
        <v>444</v>
      </c>
      <c r="H147">
        <v>602800</v>
      </c>
      <c r="I147">
        <f>SUM(Table9_1[Packets])</f>
        <v>889794</v>
      </c>
      <c r="J147" s="4">
        <f t="shared" si="2"/>
        <v>6.2036830996837468E-2</v>
      </c>
    </row>
    <row r="148" spans="1:10" x14ac:dyDescent="0.25">
      <c r="A148" s="1" t="s">
        <v>9143</v>
      </c>
      <c r="B148">
        <v>52714</v>
      </c>
      <c r="C148">
        <v>549</v>
      </c>
      <c r="D148">
        <v>545204</v>
      </c>
      <c r="E148">
        <v>134</v>
      </c>
      <c r="F148">
        <v>17183</v>
      </c>
      <c r="G148">
        <v>415</v>
      </c>
      <c r="H148">
        <v>528021</v>
      </c>
      <c r="I148">
        <f>SUM(Table9_1[Packets])</f>
        <v>889794</v>
      </c>
      <c r="J148" s="4">
        <f t="shared" si="2"/>
        <v>6.169967430663726E-2</v>
      </c>
    </row>
    <row r="149" spans="1:10" x14ac:dyDescent="0.25">
      <c r="A149" s="1" t="s">
        <v>9089</v>
      </c>
      <c r="B149">
        <v>443</v>
      </c>
      <c r="C149">
        <v>548</v>
      </c>
      <c r="D149">
        <v>312642</v>
      </c>
      <c r="E149">
        <v>307</v>
      </c>
      <c r="F149">
        <v>255982</v>
      </c>
      <c r="G149">
        <v>241</v>
      </c>
      <c r="H149">
        <v>56660</v>
      </c>
      <c r="I149">
        <f>SUM(Table9_1[Packets])</f>
        <v>889794</v>
      </c>
      <c r="J149" s="4">
        <f t="shared" si="2"/>
        <v>6.1587288743237198E-2</v>
      </c>
    </row>
    <row r="150" spans="1:10" x14ac:dyDescent="0.25">
      <c r="A150" s="1" t="s">
        <v>9143</v>
      </c>
      <c r="B150">
        <v>50988</v>
      </c>
      <c r="C150">
        <v>548</v>
      </c>
      <c r="D150">
        <v>544993</v>
      </c>
      <c r="E150">
        <v>133</v>
      </c>
      <c r="F150">
        <v>17096</v>
      </c>
      <c r="G150">
        <v>415</v>
      </c>
      <c r="H150">
        <v>527897</v>
      </c>
      <c r="I150">
        <f>SUM(Table9_1[Packets])</f>
        <v>889794</v>
      </c>
      <c r="J150" s="4">
        <f t="shared" si="2"/>
        <v>6.1587288743237198E-2</v>
      </c>
    </row>
    <row r="151" spans="1:10" x14ac:dyDescent="0.25">
      <c r="A151" s="1" t="s">
        <v>9143</v>
      </c>
      <c r="B151">
        <v>50752</v>
      </c>
      <c r="C151">
        <v>546</v>
      </c>
      <c r="D151">
        <v>544899</v>
      </c>
      <c r="E151">
        <v>131</v>
      </c>
      <c r="F151">
        <v>16891</v>
      </c>
      <c r="G151">
        <v>415</v>
      </c>
      <c r="H151">
        <v>528008</v>
      </c>
      <c r="I151">
        <f>SUM(Table9_1[Packets])</f>
        <v>889794</v>
      </c>
      <c r="J151" s="4">
        <f t="shared" si="2"/>
        <v>6.1362517616437066E-2</v>
      </c>
    </row>
    <row r="152" spans="1:10" x14ac:dyDescent="0.25">
      <c r="A152" s="1" t="s">
        <v>9143</v>
      </c>
      <c r="B152">
        <v>55688</v>
      </c>
      <c r="C152">
        <v>546</v>
      </c>
      <c r="D152">
        <v>544879</v>
      </c>
      <c r="E152">
        <v>131</v>
      </c>
      <c r="F152">
        <v>16905</v>
      </c>
      <c r="G152">
        <v>415</v>
      </c>
      <c r="H152">
        <v>527974</v>
      </c>
      <c r="I152">
        <f>SUM(Table9_1[Packets])</f>
        <v>889794</v>
      </c>
      <c r="J152" s="4">
        <f t="shared" si="2"/>
        <v>6.1362517616437066E-2</v>
      </c>
    </row>
    <row r="153" spans="1:10" x14ac:dyDescent="0.25">
      <c r="A153" s="1" t="s">
        <v>9143</v>
      </c>
      <c r="B153">
        <v>59596</v>
      </c>
      <c r="C153">
        <v>546</v>
      </c>
      <c r="D153">
        <v>544796</v>
      </c>
      <c r="E153">
        <v>132</v>
      </c>
      <c r="F153">
        <v>17000</v>
      </c>
      <c r="G153">
        <v>414</v>
      </c>
      <c r="H153">
        <v>527796</v>
      </c>
      <c r="I153">
        <f>SUM(Table9_1[Packets])</f>
        <v>889794</v>
      </c>
      <c r="J153" s="4">
        <f t="shared" si="2"/>
        <v>6.1362517616437066E-2</v>
      </c>
    </row>
    <row r="154" spans="1:10" x14ac:dyDescent="0.25">
      <c r="A154" s="1" t="s">
        <v>9143</v>
      </c>
      <c r="B154">
        <v>60520</v>
      </c>
      <c r="C154">
        <v>546</v>
      </c>
      <c r="D154">
        <v>544910</v>
      </c>
      <c r="E154">
        <v>132</v>
      </c>
      <c r="F154">
        <v>17003</v>
      </c>
      <c r="G154">
        <v>414</v>
      </c>
      <c r="H154">
        <v>527907</v>
      </c>
      <c r="I154">
        <f>SUM(Table9_1[Packets])</f>
        <v>889794</v>
      </c>
      <c r="J154" s="4">
        <f t="shared" si="2"/>
        <v>6.1362517616437066E-2</v>
      </c>
    </row>
    <row r="155" spans="1:10" x14ac:dyDescent="0.25">
      <c r="A155" s="1" t="s">
        <v>9143</v>
      </c>
      <c r="B155">
        <v>65119</v>
      </c>
      <c r="C155">
        <v>546</v>
      </c>
      <c r="D155">
        <v>182069</v>
      </c>
      <c r="E155">
        <v>258</v>
      </c>
      <c r="F155">
        <v>118673</v>
      </c>
      <c r="G155">
        <v>288</v>
      </c>
      <c r="H155">
        <v>63396</v>
      </c>
      <c r="I155">
        <f>SUM(Table9_1[Packets])</f>
        <v>889794</v>
      </c>
      <c r="J155" s="4">
        <f t="shared" si="2"/>
        <v>6.1362517616437066E-2</v>
      </c>
    </row>
    <row r="156" spans="1:10" x14ac:dyDescent="0.25">
      <c r="A156" s="1" t="s">
        <v>9143</v>
      </c>
      <c r="B156">
        <v>57443</v>
      </c>
      <c r="C156">
        <v>545</v>
      </c>
      <c r="D156">
        <v>544755</v>
      </c>
      <c r="E156">
        <v>129</v>
      </c>
      <c r="F156">
        <v>16731</v>
      </c>
      <c r="G156">
        <v>416</v>
      </c>
      <c r="H156">
        <v>528024</v>
      </c>
      <c r="I156">
        <f>SUM(Table9_1[Packets])</f>
        <v>889794</v>
      </c>
      <c r="J156" s="4">
        <f t="shared" si="2"/>
        <v>6.125013205303699E-2</v>
      </c>
    </row>
    <row r="157" spans="1:10" x14ac:dyDescent="0.25">
      <c r="A157" s="1" t="s">
        <v>9143</v>
      </c>
      <c r="B157">
        <v>58093</v>
      </c>
      <c r="C157">
        <v>545</v>
      </c>
      <c r="D157">
        <v>544610</v>
      </c>
      <c r="E157">
        <v>130</v>
      </c>
      <c r="F157">
        <v>16812</v>
      </c>
      <c r="G157">
        <v>415</v>
      </c>
      <c r="H157">
        <v>527798</v>
      </c>
      <c r="I157">
        <f>SUM(Table9_1[Packets])</f>
        <v>889794</v>
      </c>
      <c r="J157" s="4">
        <f t="shared" si="2"/>
        <v>6.125013205303699E-2</v>
      </c>
    </row>
    <row r="158" spans="1:10" x14ac:dyDescent="0.25">
      <c r="A158" s="1" t="s">
        <v>9143</v>
      </c>
      <c r="B158">
        <v>60979</v>
      </c>
      <c r="C158">
        <v>545</v>
      </c>
      <c r="D158">
        <v>544771</v>
      </c>
      <c r="E158">
        <v>130</v>
      </c>
      <c r="F158">
        <v>16810</v>
      </c>
      <c r="G158">
        <v>415</v>
      </c>
      <c r="H158">
        <v>527961</v>
      </c>
      <c r="I158">
        <f>SUM(Table9_1[Packets])</f>
        <v>889794</v>
      </c>
      <c r="J158" s="4">
        <f t="shared" si="2"/>
        <v>6.125013205303699E-2</v>
      </c>
    </row>
    <row r="159" spans="1:10" x14ac:dyDescent="0.25">
      <c r="A159" s="1" t="s">
        <v>9143</v>
      </c>
      <c r="B159">
        <v>61520</v>
      </c>
      <c r="C159">
        <v>545</v>
      </c>
      <c r="D159">
        <v>544820</v>
      </c>
      <c r="E159">
        <v>130</v>
      </c>
      <c r="F159">
        <v>16802</v>
      </c>
      <c r="G159">
        <v>415</v>
      </c>
      <c r="H159">
        <v>528018</v>
      </c>
      <c r="I159">
        <f>SUM(Table9_1[Packets])</f>
        <v>889794</v>
      </c>
      <c r="J159" s="4">
        <f t="shared" si="2"/>
        <v>6.125013205303699E-2</v>
      </c>
    </row>
    <row r="160" spans="1:10" x14ac:dyDescent="0.25">
      <c r="A160" s="1" t="s">
        <v>9143</v>
      </c>
      <c r="B160">
        <v>50535</v>
      </c>
      <c r="C160">
        <v>544</v>
      </c>
      <c r="D160">
        <v>544865</v>
      </c>
      <c r="E160">
        <v>130</v>
      </c>
      <c r="F160">
        <v>16802</v>
      </c>
      <c r="G160">
        <v>414</v>
      </c>
      <c r="H160">
        <v>528063</v>
      </c>
      <c r="I160">
        <f>SUM(Table9_1[Packets])</f>
        <v>889794</v>
      </c>
      <c r="J160" s="4">
        <f t="shared" si="2"/>
        <v>6.1137746489636928E-2</v>
      </c>
    </row>
    <row r="161" spans="1:10" x14ac:dyDescent="0.25">
      <c r="A161" s="1" t="s">
        <v>9143</v>
      </c>
      <c r="B161">
        <v>63041</v>
      </c>
      <c r="C161">
        <v>544</v>
      </c>
      <c r="D161">
        <v>544712</v>
      </c>
      <c r="E161">
        <v>130</v>
      </c>
      <c r="F161">
        <v>16795</v>
      </c>
      <c r="G161">
        <v>414</v>
      </c>
      <c r="H161">
        <v>527917</v>
      </c>
      <c r="I161">
        <f>SUM(Table9_1[Packets])</f>
        <v>889794</v>
      </c>
      <c r="J161" s="4">
        <f t="shared" si="2"/>
        <v>6.1137746489636928E-2</v>
      </c>
    </row>
    <row r="162" spans="1:10" x14ac:dyDescent="0.25">
      <c r="A162" s="1" t="s">
        <v>9143</v>
      </c>
      <c r="B162">
        <v>64469</v>
      </c>
      <c r="C162">
        <v>544</v>
      </c>
      <c r="D162">
        <v>544769</v>
      </c>
      <c r="E162">
        <v>130</v>
      </c>
      <c r="F162">
        <v>16823</v>
      </c>
      <c r="G162">
        <v>414</v>
      </c>
      <c r="H162">
        <v>527946</v>
      </c>
      <c r="I162">
        <f>SUM(Table9_1[Packets])</f>
        <v>889794</v>
      </c>
      <c r="J162" s="4">
        <f t="shared" si="2"/>
        <v>6.1137746489636928E-2</v>
      </c>
    </row>
    <row r="163" spans="1:10" x14ac:dyDescent="0.25">
      <c r="A163" s="1" t="s">
        <v>9327</v>
      </c>
      <c r="B163">
        <v>443</v>
      </c>
      <c r="C163">
        <v>541</v>
      </c>
      <c r="D163">
        <v>359807</v>
      </c>
      <c r="E163">
        <v>324</v>
      </c>
      <c r="F163">
        <v>276798</v>
      </c>
      <c r="G163">
        <v>217</v>
      </c>
      <c r="H163">
        <v>83009</v>
      </c>
      <c r="I163">
        <f>SUM(Table9_1[Packets])</f>
        <v>889794</v>
      </c>
      <c r="J163" s="4">
        <f t="shared" si="2"/>
        <v>6.0800589799436727E-2</v>
      </c>
    </row>
    <row r="164" spans="1:10" x14ac:dyDescent="0.25">
      <c r="A164" s="1" t="s">
        <v>9143</v>
      </c>
      <c r="B164">
        <v>61933</v>
      </c>
      <c r="C164">
        <v>538</v>
      </c>
      <c r="D164">
        <v>544253</v>
      </c>
      <c r="E164">
        <v>124</v>
      </c>
      <c r="F164">
        <v>16254</v>
      </c>
      <c r="G164">
        <v>414</v>
      </c>
      <c r="H164">
        <v>527999</v>
      </c>
      <c r="I164">
        <f>SUM(Table9_1[Packets])</f>
        <v>889794</v>
      </c>
      <c r="J164" s="4">
        <f t="shared" si="2"/>
        <v>6.046343310923652E-2</v>
      </c>
    </row>
    <row r="165" spans="1:10" x14ac:dyDescent="0.25">
      <c r="A165" s="1" t="s">
        <v>9143</v>
      </c>
      <c r="B165">
        <v>61293</v>
      </c>
      <c r="C165">
        <v>523</v>
      </c>
      <c r="D165">
        <v>523750</v>
      </c>
      <c r="E165">
        <v>102</v>
      </c>
      <c r="F165">
        <v>15363</v>
      </c>
      <c r="G165">
        <v>421</v>
      </c>
      <c r="H165">
        <v>508387</v>
      </c>
      <c r="I165">
        <f>SUM(Table9_1[Packets])</f>
        <v>889794</v>
      </c>
      <c r="J165" s="4">
        <f t="shared" si="2"/>
        <v>5.8777649658235502E-2</v>
      </c>
    </row>
    <row r="166" spans="1:10" x14ac:dyDescent="0.25">
      <c r="A166" s="1" t="s">
        <v>9195</v>
      </c>
      <c r="B166">
        <v>443</v>
      </c>
      <c r="C166">
        <v>523</v>
      </c>
      <c r="D166">
        <v>523750</v>
      </c>
      <c r="E166">
        <v>421</v>
      </c>
      <c r="F166">
        <v>508387</v>
      </c>
      <c r="G166">
        <v>102</v>
      </c>
      <c r="H166">
        <v>15363</v>
      </c>
      <c r="I166">
        <f>SUM(Table9_1[Packets])</f>
        <v>889794</v>
      </c>
      <c r="J166" s="4">
        <f t="shared" si="2"/>
        <v>5.8777649658235502E-2</v>
      </c>
    </row>
    <row r="167" spans="1:10" x14ac:dyDescent="0.25">
      <c r="A167" s="1" t="s">
        <v>9143</v>
      </c>
      <c r="B167">
        <v>59765</v>
      </c>
      <c r="C167">
        <v>521</v>
      </c>
      <c r="D167">
        <v>518512</v>
      </c>
      <c r="E167">
        <v>126</v>
      </c>
      <c r="F167">
        <v>16409</v>
      </c>
      <c r="G167">
        <v>395</v>
      </c>
      <c r="H167">
        <v>502103</v>
      </c>
      <c r="I167">
        <f>SUM(Table9_1[Packets])</f>
        <v>889794</v>
      </c>
      <c r="J167" s="4">
        <f t="shared" si="2"/>
        <v>5.8552878531435371E-2</v>
      </c>
    </row>
    <row r="168" spans="1:10" x14ac:dyDescent="0.25">
      <c r="A168" s="1" t="s">
        <v>9143</v>
      </c>
      <c r="B168">
        <v>61581</v>
      </c>
      <c r="C168">
        <v>515</v>
      </c>
      <c r="D168">
        <v>166968</v>
      </c>
      <c r="E168">
        <v>243</v>
      </c>
      <c r="F168">
        <v>106652</v>
      </c>
      <c r="G168">
        <v>272</v>
      </c>
      <c r="H168">
        <v>60316</v>
      </c>
      <c r="I168">
        <f>SUM(Table9_1[Packets])</f>
        <v>889794</v>
      </c>
      <c r="J168" s="4">
        <f t="shared" si="2"/>
        <v>5.7878565151034962E-2</v>
      </c>
    </row>
    <row r="169" spans="1:10" x14ac:dyDescent="0.25">
      <c r="A169" s="1" t="s">
        <v>8937</v>
      </c>
      <c r="B169">
        <v>443</v>
      </c>
      <c r="C169">
        <v>510</v>
      </c>
      <c r="D169">
        <v>300018</v>
      </c>
      <c r="E169">
        <v>216</v>
      </c>
      <c r="F169">
        <v>45114</v>
      </c>
      <c r="G169">
        <v>294</v>
      </c>
      <c r="H169">
        <v>254904</v>
      </c>
      <c r="I169">
        <f>SUM(Table9_1[Packets])</f>
        <v>889794</v>
      </c>
      <c r="J169" s="4">
        <f t="shared" si="2"/>
        <v>5.7316637334034623E-2</v>
      </c>
    </row>
    <row r="170" spans="1:10" x14ac:dyDescent="0.25">
      <c r="A170" s="1" t="s">
        <v>9143</v>
      </c>
      <c r="B170">
        <v>57783</v>
      </c>
      <c r="C170">
        <v>509</v>
      </c>
      <c r="D170">
        <v>451043</v>
      </c>
      <c r="E170">
        <v>133</v>
      </c>
      <c r="F170">
        <v>20427</v>
      </c>
      <c r="G170">
        <v>376</v>
      </c>
      <c r="H170">
        <v>430616</v>
      </c>
      <c r="I170">
        <f>SUM(Table9_1[Packets])</f>
        <v>889794</v>
      </c>
      <c r="J170" s="4">
        <f t="shared" si="2"/>
        <v>5.7204251770634547E-2</v>
      </c>
    </row>
    <row r="171" spans="1:10" x14ac:dyDescent="0.25">
      <c r="A171" s="1" t="s">
        <v>9199</v>
      </c>
      <c r="B171">
        <v>443</v>
      </c>
      <c r="C171">
        <v>509</v>
      </c>
      <c r="D171">
        <v>241970</v>
      </c>
      <c r="E171">
        <v>278</v>
      </c>
      <c r="F171">
        <v>126392</v>
      </c>
      <c r="G171">
        <v>231</v>
      </c>
      <c r="H171">
        <v>115578</v>
      </c>
      <c r="I171">
        <f>SUM(Table9_1[Packets])</f>
        <v>889794</v>
      </c>
      <c r="J171" s="4">
        <f t="shared" si="2"/>
        <v>5.7204251770634547E-2</v>
      </c>
    </row>
    <row r="172" spans="1:10" x14ac:dyDescent="0.25">
      <c r="A172" s="1" t="s">
        <v>9526</v>
      </c>
      <c r="B172">
        <v>443</v>
      </c>
      <c r="C172">
        <v>505</v>
      </c>
      <c r="D172">
        <v>387125</v>
      </c>
      <c r="E172">
        <v>336</v>
      </c>
      <c r="F172">
        <v>301513</v>
      </c>
      <c r="G172">
        <v>169</v>
      </c>
      <c r="H172">
        <v>85612</v>
      </c>
      <c r="I172">
        <f>SUM(Table9_1[Packets])</f>
        <v>889794</v>
      </c>
      <c r="J172" s="4">
        <f t="shared" si="2"/>
        <v>5.6754709517034277E-2</v>
      </c>
    </row>
    <row r="173" spans="1:10" x14ac:dyDescent="0.25">
      <c r="A173" s="1" t="s">
        <v>9184</v>
      </c>
      <c r="B173">
        <v>443</v>
      </c>
      <c r="C173">
        <v>492</v>
      </c>
      <c r="D173">
        <v>284441</v>
      </c>
      <c r="E173">
        <v>285</v>
      </c>
      <c r="F173">
        <v>174250</v>
      </c>
      <c r="G173">
        <v>207</v>
      </c>
      <c r="H173">
        <v>110191</v>
      </c>
      <c r="I173">
        <f>SUM(Table9_1[Packets])</f>
        <v>889794</v>
      </c>
      <c r="J173" s="4">
        <f t="shared" si="2"/>
        <v>5.5293697192833398E-2</v>
      </c>
    </row>
    <row r="174" spans="1:10" x14ac:dyDescent="0.25">
      <c r="A174" s="1" t="s">
        <v>9454</v>
      </c>
      <c r="B174">
        <v>443</v>
      </c>
      <c r="C174">
        <v>479</v>
      </c>
      <c r="D174">
        <v>172671</v>
      </c>
      <c r="E174">
        <v>223</v>
      </c>
      <c r="F174">
        <v>47757</v>
      </c>
      <c r="G174">
        <v>256</v>
      </c>
      <c r="H174">
        <v>124914</v>
      </c>
      <c r="I174">
        <f>SUM(Table9_1[Packets])</f>
        <v>889794</v>
      </c>
      <c r="J174" s="4">
        <f t="shared" si="2"/>
        <v>5.3832684868632512E-2</v>
      </c>
    </row>
    <row r="175" spans="1:10" x14ac:dyDescent="0.25">
      <c r="A175" s="1" t="s">
        <v>9143</v>
      </c>
      <c r="B175">
        <v>64438</v>
      </c>
      <c r="C175">
        <v>479</v>
      </c>
      <c r="D175">
        <v>443870</v>
      </c>
      <c r="E175">
        <v>129</v>
      </c>
      <c r="F175">
        <v>20995</v>
      </c>
      <c r="G175">
        <v>350</v>
      </c>
      <c r="H175">
        <v>422875</v>
      </c>
      <c r="I175">
        <f>SUM(Table9_1[Packets])</f>
        <v>889794</v>
      </c>
      <c r="J175" s="4">
        <f t="shared" si="2"/>
        <v>5.3832684868632512E-2</v>
      </c>
    </row>
    <row r="176" spans="1:10" x14ac:dyDescent="0.25">
      <c r="A176" s="1" t="s">
        <v>9108</v>
      </c>
      <c r="B176">
        <v>58507</v>
      </c>
      <c r="C176">
        <v>470</v>
      </c>
      <c r="D176">
        <v>365760</v>
      </c>
      <c r="E176">
        <v>154</v>
      </c>
      <c r="F176">
        <v>76632</v>
      </c>
      <c r="G176">
        <v>316</v>
      </c>
      <c r="H176">
        <v>289128</v>
      </c>
      <c r="I176">
        <f>SUM(Table9_1[Packets])</f>
        <v>889794</v>
      </c>
      <c r="J176" s="4">
        <f t="shared" si="2"/>
        <v>5.2821214798031896E-2</v>
      </c>
    </row>
    <row r="177" spans="1:10" x14ac:dyDescent="0.25">
      <c r="A177" s="1" t="s">
        <v>9108</v>
      </c>
      <c r="B177">
        <v>63190</v>
      </c>
      <c r="C177">
        <v>457</v>
      </c>
      <c r="D177">
        <v>301096</v>
      </c>
      <c r="E177">
        <v>199</v>
      </c>
      <c r="F177">
        <v>149524</v>
      </c>
      <c r="G177">
        <v>258</v>
      </c>
      <c r="H177">
        <v>151572</v>
      </c>
      <c r="I177">
        <f>SUM(Table9_1[Packets])</f>
        <v>889794</v>
      </c>
      <c r="J177" s="4">
        <f t="shared" si="2"/>
        <v>5.1360202473831017E-2</v>
      </c>
    </row>
    <row r="178" spans="1:10" x14ac:dyDescent="0.25">
      <c r="A178" s="1" t="s">
        <v>9108</v>
      </c>
      <c r="B178">
        <v>55362</v>
      </c>
      <c r="C178">
        <v>455</v>
      </c>
      <c r="D178">
        <v>334696</v>
      </c>
      <c r="E178">
        <v>159</v>
      </c>
      <c r="F178">
        <v>58629</v>
      </c>
      <c r="G178">
        <v>296</v>
      </c>
      <c r="H178">
        <v>276067</v>
      </c>
      <c r="I178">
        <f>SUM(Table9_1[Packets])</f>
        <v>889794</v>
      </c>
      <c r="J178" s="4">
        <f t="shared" si="2"/>
        <v>5.1135431347030885E-2</v>
      </c>
    </row>
    <row r="179" spans="1:10" x14ac:dyDescent="0.25">
      <c r="A179" s="1" t="s">
        <v>9108</v>
      </c>
      <c r="B179">
        <v>63101</v>
      </c>
      <c r="C179">
        <v>455</v>
      </c>
      <c r="D179">
        <v>419531</v>
      </c>
      <c r="E179">
        <v>109</v>
      </c>
      <c r="F179">
        <v>18240</v>
      </c>
      <c r="G179">
        <v>346</v>
      </c>
      <c r="H179">
        <v>401291</v>
      </c>
      <c r="I179">
        <f>SUM(Table9_1[Packets])</f>
        <v>889794</v>
      </c>
      <c r="J179" s="4">
        <f t="shared" si="2"/>
        <v>5.1135431347030885E-2</v>
      </c>
    </row>
    <row r="180" spans="1:10" x14ac:dyDescent="0.25">
      <c r="A180" s="1" t="s">
        <v>9115</v>
      </c>
      <c r="B180">
        <v>59507</v>
      </c>
      <c r="C180">
        <v>444</v>
      </c>
      <c r="D180">
        <v>255367</v>
      </c>
      <c r="E180">
        <v>193</v>
      </c>
      <c r="F180">
        <v>32057</v>
      </c>
      <c r="G180">
        <v>251</v>
      </c>
      <c r="H180">
        <v>223310</v>
      </c>
      <c r="I180">
        <f>SUM(Table9_1[Packets])</f>
        <v>889794</v>
      </c>
      <c r="J180" s="4">
        <f t="shared" si="2"/>
        <v>4.9899190149630138E-2</v>
      </c>
    </row>
    <row r="181" spans="1:10" x14ac:dyDescent="0.25">
      <c r="A181" s="1" t="s">
        <v>9007</v>
      </c>
      <c r="B181">
        <v>443</v>
      </c>
      <c r="C181">
        <v>434</v>
      </c>
      <c r="D181">
        <v>91375</v>
      </c>
      <c r="E181">
        <v>250</v>
      </c>
      <c r="F181">
        <v>58201</v>
      </c>
      <c r="G181">
        <v>184</v>
      </c>
      <c r="H181">
        <v>33174</v>
      </c>
      <c r="I181">
        <f>SUM(Table9_1[Packets])</f>
        <v>889794</v>
      </c>
      <c r="J181" s="4">
        <f t="shared" si="2"/>
        <v>4.8775334515629459E-2</v>
      </c>
    </row>
    <row r="182" spans="1:10" x14ac:dyDescent="0.25">
      <c r="A182" s="1" t="s">
        <v>9143</v>
      </c>
      <c r="B182">
        <v>50160</v>
      </c>
      <c r="C182">
        <v>422</v>
      </c>
      <c r="D182">
        <v>161420</v>
      </c>
      <c r="E182">
        <v>155</v>
      </c>
      <c r="F182">
        <v>53576</v>
      </c>
      <c r="G182">
        <v>267</v>
      </c>
      <c r="H182">
        <v>107844</v>
      </c>
      <c r="I182">
        <f>SUM(Table9_1[Packets])</f>
        <v>889794</v>
      </c>
      <c r="J182" s="4">
        <f t="shared" si="2"/>
        <v>4.7426707754828649E-2</v>
      </c>
    </row>
    <row r="183" spans="1:10" x14ac:dyDescent="0.25">
      <c r="A183" s="1" t="s">
        <v>9108</v>
      </c>
      <c r="B183">
        <v>64661</v>
      </c>
      <c r="C183">
        <v>419</v>
      </c>
      <c r="D183">
        <v>260874</v>
      </c>
      <c r="E183">
        <v>197</v>
      </c>
      <c r="F183">
        <v>149359</v>
      </c>
      <c r="G183">
        <v>222</v>
      </c>
      <c r="H183">
        <v>111515</v>
      </c>
      <c r="I183">
        <f>SUM(Table9_1[Packets])</f>
        <v>889794</v>
      </c>
      <c r="J183" s="4">
        <f t="shared" si="2"/>
        <v>4.7089551064628442E-2</v>
      </c>
    </row>
    <row r="184" spans="1:10" x14ac:dyDescent="0.25">
      <c r="A184" s="1" t="s">
        <v>9115</v>
      </c>
      <c r="B184">
        <v>5353</v>
      </c>
      <c r="C184">
        <v>403</v>
      </c>
      <c r="D184">
        <v>79324</v>
      </c>
      <c r="E184">
        <v>403</v>
      </c>
      <c r="F184">
        <v>79324</v>
      </c>
      <c r="G184">
        <v>0</v>
      </c>
      <c r="H184">
        <v>0</v>
      </c>
      <c r="I184">
        <f>SUM(Table9_1[Packets])</f>
        <v>889794</v>
      </c>
      <c r="J184" s="4">
        <f t="shared" si="2"/>
        <v>4.5291382050227355E-2</v>
      </c>
    </row>
    <row r="185" spans="1:10" x14ac:dyDescent="0.25">
      <c r="A185" s="1" t="s">
        <v>9342</v>
      </c>
      <c r="B185">
        <v>5353</v>
      </c>
      <c r="C185">
        <v>403</v>
      </c>
      <c r="D185">
        <v>87384</v>
      </c>
      <c r="E185">
        <v>403</v>
      </c>
      <c r="F185">
        <v>87384</v>
      </c>
      <c r="G185">
        <v>0</v>
      </c>
      <c r="H185">
        <v>0</v>
      </c>
      <c r="I185">
        <f>SUM(Table9_1[Packets])</f>
        <v>889794</v>
      </c>
      <c r="J185" s="4">
        <f t="shared" si="2"/>
        <v>4.5291382050227355E-2</v>
      </c>
    </row>
    <row r="186" spans="1:10" x14ac:dyDescent="0.25">
      <c r="A186" s="1" t="s">
        <v>9143</v>
      </c>
      <c r="B186">
        <v>52341</v>
      </c>
      <c r="C186">
        <v>399</v>
      </c>
      <c r="D186">
        <v>399924</v>
      </c>
      <c r="E186">
        <v>85</v>
      </c>
      <c r="F186">
        <v>12361</v>
      </c>
      <c r="G186">
        <v>314</v>
      </c>
      <c r="H186">
        <v>387563</v>
      </c>
      <c r="I186">
        <f>SUM(Table9_1[Packets])</f>
        <v>889794</v>
      </c>
      <c r="J186" s="4">
        <f t="shared" si="2"/>
        <v>4.4841839796627085E-2</v>
      </c>
    </row>
    <row r="187" spans="1:10" x14ac:dyDescent="0.25">
      <c r="A187" s="1" t="s">
        <v>9143</v>
      </c>
      <c r="B187">
        <v>53396</v>
      </c>
      <c r="C187">
        <v>398</v>
      </c>
      <c r="D187">
        <v>85513</v>
      </c>
      <c r="E187">
        <v>190</v>
      </c>
      <c r="F187">
        <v>29892</v>
      </c>
      <c r="G187">
        <v>208</v>
      </c>
      <c r="H187">
        <v>55621</v>
      </c>
      <c r="I187">
        <f>SUM(Table9_1[Packets])</f>
        <v>889794</v>
      </c>
      <c r="J187" s="4">
        <f t="shared" si="2"/>
        <v>4.4729454233227016E-2</v>
      </c>
    </row>
    <row r="188" spans="1:10" x14ac:dyDescent="0.25">
      <c r="A188" s="1" t="s">
        <v>9105</v>
      </c>
      <c r="B188">
        <v>1900</v>
      </c>
      <c r="C188">
        <v>380</v>
      </c>
      <c r="D188">
        <v>151916</v>
      </c>
      <c r="E188">
        <v>380</v>
      </c>
      <c r="F188">
        <v>151916</v>
      </c>
      <c r="G188">
        <v>0</v>
      </c>
      <c r="H188">
        <v>0</v>
      </c>
      <c r="I188">
        <f>SUM(Table9_1[Packets])</f>
        <v>889794</v>
      </c>
      <c r="J188" s="4">
        <f t="shared" si="2"/>
        <v>4.2706514092025798E-2</v>
      </c>
    </row>
    <row r="189" spans="1:10" x14ac:dyDescent="0.25">
      <c r="A189" s="1" t="s">
        <v>9108</v>
      </c>
      <c r="B189">
        <v>52785</v>
      </c>
      <c r="C189">
        <v>376</v>
      </c>
      <c r="D189">
        <v>229994</v>
      </c>
      <c r="E189">
        <v>177</v>
      </c>
      <c r="F189">
        <v>134334</v>
      </c>
      <c r="G189">
        <v>199</v>
      </c>
      <c r="H189">
        <v>95660</v>
      </c>
      <c r="I189">
        <f>SUM(Table9_1[Packets])</f>
        <v>889794</v>
      </c>
      <c r="J189" s="4">
        <f t="shared" si="2"/>
        <v>4.2256971838425521E-2</v>
      </c>
    </row>
    <row r="190" spans="1:10" x14ac:dyDescent="0.25">
      <c r="A190" s="1" t="s">
        <v>9196</v>
      </c>
      <c r="B190">
        <v>443</v>
      </c>
      <c r="C190">
        <v>364</v>
      </c>
      <c r="D190">
        <v>208326</v>
      </c>
      <c r="E190">
        <v>204</v>
      </c>
      <c r="F190">
        <v>147549</v>
      </c>
      <c r="G190">
        <v>160</v>
      </c>
      <c r="H190">
        <v>60777</v>
      </c>
      <c r="I190">
        <f>SUM(Table9_1[Packets])</f>
        <v>889794</v>
      </c>
      <c r="J190" s="4">
        <f t="shared" si="2"/>
        <v>4.0908345077624711E-2</v>
      </c>
    </row>
    <row r="191" spans="1:10" x14ac:dyDescent="0.25">
      <c r="A191" s="1" t="s">
        <v>9425</v>
      </c>
      <c r="B191">
        <v>443</v>
      </c>
      <c r="C191">
        <v>357</v>
      </c>
      <c r="D191">
        <v>282107</v>
      </c>
      <c r="E191">
        <v>234</v>
      </c>
      <c r="F191">
        <v>253554</v>
      </c>
      <c r="G191">
        <v>123</v>
      </c>
      <c r="H191">
        <v>28553</v>
      </c>
      <c r="I191">
        <f>SUM(Table9_1[Packets])</f>
        <v>889794</v>
      </c>
      <c r="J191" s="4">
        <f t="shared" si="2"/>
        <v>4.0121646133824233E-2</v>
      </c>
    </row>
    <row r="192" spans="1:10" x14ac:dyDescent="0.25">
      <c r="A192" s="1" t="s">
        <v>9143</v>
      </c>
      <c r="B192">
        <v>64825</v>
      </c>
      <c r="C192">
        <v>351</v>
      </c>
      <c r="D192">
        <v>138703</v>
      </c>
      <c r="E192">
        <v>164</v>
      </c>
      <c r="F192">
        <v>88685</v>
      </c>
      <c r="G192">
        <v>187</v>
      </c>
      <c r="H192">
        <v>50018</v>
      </c>
      <c r="I192">
        <f>SUM(Table9_1[Packets])</f>
        <v>889794</v>
      </c>
      <c r="J192" s="4">
        <f t="shared" si="2"/>
        <v>3.9447332753423832E-2</v>
      </c>
    </row>
    <row r="193" spans="1:10" x14ac:dyDescent="0.25">
      <c r="A193" s="1" t="s">
        <v>9108</v>
      </c>
      <c r="B193">
        <v>62979</v>
      </c>
      <c r="C193">
        <v>346</v>
      </c>
      <c r="D193">
        <v>220671</v>
      </c>
      <c r="E193">
        <v>156</v>
      </c>
      <c r="F193">
        <v>113678</v>
      </c>
      <c r="G193">
        <v>190</v>
      </c>
      <c r="H193">
        <v>106993</v>
      </c>
      <c r="I193">
        <f>SUM(Table9_1[Packets])</f>
        <v>889794</v>
      </c>
      <c r="J193" s="4">
        <f t="shared" si="2"/>
        <v>3.8885404936423486E-2</v>
      </c>
    </row>
    <row r="194" spans="1:10" x14ac:dyDescent="0.25">
      <c r="A194" s="1" t="s">
        <v>9143</v>
      </c>
      <c r="B194">
        <v>61285</v>
      </c>
      <c r="C194">
        <v>346</v>
      </c>
      <c r="D194">
        <v>96396</v>
      </c>
      <c r="E194">
        <v>150</v>
      </c>
      <c r="F194">
        <v>57512</v>
      </c>
      <c r="G194">
        <v>196</v>
      </c>
      <c r="H194">
        <v>38884</v>
      </c>
      <c r="I194">
        <f>SUM(Table9_1[Packets])</f>
        <v>889794</v>
      </c>
      <c r="J194" s="4">
        <f t="shared" ref="J194:J257" si="3">(C194/I194) *100</f>
        <v>3.8885404936423486E-2</v>
      </c>
    </row>
    <row r="195" spans="1:10" x14ac:dyDescent="0.25">
      <c r="A195" s="1" t="s">
        <v>9108</v>
      </c>
      <c r="B195">
        <v>57076</v>
      </c>
      <c r="C195">
        <v>342</v>
      </c>
      <c r="D195">
        <v>295713</v>
      </c>
      <c r="E195">
        <v>92</v>
      </c>
      <c r="F195">
        <v>16436</v>
      </c>
      <c r="G195">
        <v>250</v>
      </c>
      <c r="H195">
        <v>279277</v>
      </c>
      <c r="I195">
        <f>SUM(Table9_1[Packets])</f>
        <v>889794</v>
      </c>
      <c r="J195" s="4">
        <f t="shared" si="3"/>
        <v>3.8435862682823216E-2</v>
      </c>
    </row>
    <row r="196" spans="1:10" x14ac:dyDescent="0.25">
      <c r="A196" s="1" t="s">
        <v>9143</v>
      </c>
      <c r="B196">
        <v>63214</v>
      </c>
      <c r="C196">
        <v>341</v>
      </c>
      <c r="D196">
        <v>80314</v>
      </c>
      <c r="E196">
        <v>150</v>
      </c>
      <c r="F196">
        <v>52465</v>
      </c>
      <c r="G196">
        <v>191</v>
      </c>
      <c r="H196">
        <v>27849</v>
      </c>
      <c r="I196">
        <f>SUM(Table9_1[Packets])</f>
        <v>889794</v>
      </c>
      <c r="J196" s="4">
        <f t="shared" si="3"/>
        <v>3.8323477119423147E-2</v>
      </c>
    </row>
    <row r="197" spans="1:10" x14ac:dyDescent="0.25">
      <c r="A197" s="1" t="s">
        <v>9143</v>
      </c>
      <c r="B197">
        <v>55047</v>
      </c>
      <c r="C197">
        <v>335</v>
      </c>
      <c r="D197">
        <v>131147</v>
      </c>
      <c r="E197">
        <v>157</v>
      </c>
      <c r="F197">
        <v>84401</v>
      </c>
      <c r="G197">
        <v>178</v>
      </c>
      <c r="H197">
        <v>46746</v>
      </c>
      <c r="I197">
        <f>SUM(Table9_1[Packets])</f>
        <v>889794</v>
      </c>
      <c r="J197" s="4">
        <f t="shared" si="3"/>
        <v>3.7649163739022738E-2</v>
      </c>
    </row>
    <row r="198" spans="1:10" x14ac:dyDescent="0.25">
      <c r="A198" s="1" t="s">
        <v>9576</v>
      </c>
      <c r="B198">
        <v>443</v>
      </c>
      <c r="C198">
        <v>328</v>
      </c>
      <c r="D198">
        <v>258322</v>
      </c>
      <c r="E198">
        <v>217</v>
      </c>
      <c r="F198">
        <v>235586</v>
      </c>
      <c r="G198">
        <v>111</v>
      </c>
      <c r="H198">
        <v>22736</v>
      </c>
      <c r="I198">
        <f>SUM(Table9_1[Packets])</f>
        <v>889794</v>
      </c>
      <c r="J198" s="4">
        <f t="shared" si="3"/>
        <v>3.6862464795222268E-2</v>
      </c>
    </row>
    <row r="199" spans="1:10" x14ac:dyDescent="0.25">
      <c r="A199" s="1" t="s">
        <v>9143</v>
      </c>
      <c r="B199">
        <v>52594</v>
      </c>
      <c r="C199">
        <v>328</v>
      </c>
      <c r="D199">
        <v>90212</v>
      </c>
      <c r="E199">
        <v>164</v>
      </c>
      <c r="F199">
        <v>59701</v>
      </c>
      <c r="G199">
        <v>164</v>
      </c>
      <c r="H199">
        <v>30511</v>
      </c>
      <c r="I199">
        <f>SUM(Table9_1[Packets])</f>
        <v>889794</v>
      </c>
      <c r="J199" s="4">
        <f t="shared" si="3"/>
        <v>3.6862464795222268E-2</v>
      </c>
    </row>
    <row r="200" spans="1:10" x14ac:dyDescent="0.25">
      <c r="A200" s="1" t="s">
        <v>9164</v>
      </c>
      <c r="B200">
        <v>443</v>
      </c>
      <c r="C200">
        <v>327</v>
      </c>
      <c r="D200">
        <v>169730</v>
      </c>
      <c r="E200">
        <v>187</v>
      </c>
      <c r="F200">
        <v>88664</v>
      </c>
      <c r="G200">
        <v>140</v>
      </c>
      <c r="H200">
        <v>81066</v>
      </c>
      <c r="I200">
        <f>SUM(Table9_1[Packets])</f>
        <v>889794</v>
      </c>
      <c r="J200" s="4">
        <f t="shared" si="3"/>
        <v>3.6750079231822198E-2</v>
      </c>
    </row>
    <row r="201" spans="1:10" x14ac:dyDescent="0.25">
      <c r="A201" s="1" t="s">
        <v>9116</v>
      </c>
      <c r="B201">
        <v>5353</v>
      </c>
      <c r="C201">
        <v>320</v>
      </c>
      <c r="D201">
        <v>111143</v>
      </c>
      <c r="E201">
        <v>320</v>
      </c>
      <c r="F201">
        <v>111143</v>
      </c>
      <c r="G201">
        <v>0</v>
      </c>
      <c r="H201">
        <v>0</v>
      </c>
      <c r="I201">
        <f>SUM(Table9_1[Packets])</f>
        <v>889794</v>
      </c>
      <c r="J201" s="4">
        <f t="shared" si="3"/>
        <v>3.5963380288021721E-2</v>
      </c>
    </row>
    <row r="202" spans="1:10" x14ac:dyDescent="0.25">
      <c r="A202" s="1" t="s">
        <v>9344</v>
      </c>
      <c r="B202">
        <v>5353</v>
      </c>
      <c r="C202">
        <v>320</v>
      </c>
      <c r="D202">
        <v>117543</v>
      </c>
      <c r="E202">
        <v>320</v>
      </c>
      <c r="F202">
        <v>117543</v>
      </c>
      <c r="G202">
        <v>0</v>
      </c>
      <c r="H202">
        <v>0</v>
      </c>
      <c r="I202">
        <f>SUM(Table9_1[Packets])</f>
        <v>889794</v>
      </c>
      <c r="J202" s="4">
        <f t="shared" si="3"/>
        <v>3.5963380288021721E-2</v>
      </c>
    </row>
    <row r="203" spans="1:10" x14ac:dyDescent="0.25">
      <c r="A203" s="1" t="s">
        <v>9108</v>
      </c>
      <c r="B203">
        <v>52962</v>
      </c>
      <c r="C203">
        <v>314</v>
      </c>
      <c r="D203">
        <v>207392</v>
      </c>
      <c r="E203">
        <v>142</v>
      </c>
      <c r="F203">
        <v>106451</v>
      </c>
      <c r="G203">
        <v>172</v>
      </c>
      <c r="H203">
        <v>100941</v>
      </c>
      <c r="I203">
        <f>SUM(Table9_1[Packets])</f>
        <v>889794</v>
      </c>
      <c r="J203" s="4">
        <f t="shared" si="3"/>
        <v>3.5289066907621312E-2</v>
      </c>
    </row>
    <row r="204" spans="1:10" x14ac:dyDescent="0.25">
      <c r="A204" s="1" t="s">
        <v>9143</v>
      </c>
      <c r="B204">
        <v>64098</v>
      </c>
      <c r="C204">
        <v>312</v>
      </c>
      <c r="D204">
        <v>218762</v>
      </c>
      <c r="E204">
        <v>202</v>
      </c>
      <c r="F204">
        <v>192485</v>
      </c>
      <c r="G204">
        <v>110</v>
      </c>
      <c r="H204">
        <v>26277</v>
      </c>
      <c r="I204">
        <f>SUM(Table9_1[Packets])</f>
        <v>889794</v>
      </c>
      <c r="J204" s="4">
        <f t="shared" si="3"/>
        <v>3.5064295780821181E-2</v>
      </c>
    </row>
    <row r="205" spans="1:10" x14ac:dyDescent="0.25">
      <c r="A205" s="1" t="s">
        <v>9143</v>
      </c>
      <c r="B205">
        <v>59104</v>
      </c>
      <c r="C205">
        <v>311</v>
      </c>
      <c r="D205">
        <v>312326</v>
      </c>
      <c r="E205">
        <v>71</v>
      </c>
      <c r="F205">
        <v>12599</v>
      </c>
      <c r="G205">
        <v>240</v>
      </c>
      <c r="H205">
        <v>299727</v>
      </c>
      <c r="I205">
        <f>SUM(Table9_1[Packets])</f>
        <v>889794</v>
      </c>
      <c r="J205" s="4">
        <f t="shared" si="3"/>
        <v>3.4951910217421112E-2</v>
      </c>
    </row>
    <row r="206" spans="1:10" x14ac:dyDescent="0.25">
      <c r="A206" s="1" t="s">
        <v>9021</v>
      </c>
      <c r="B206">
        <v>443</v>
      </c>
      <c r="C206">
        <v>306</v>
      </c>
      <c r="D206">
        <v>217737</v>
      </c>
      <c r="E206">
        <v>176</v>
      </c>
      <c r="F206">
        <v>149515</v>
      </c>
      <c r="G206">
        <v>130</v>
      </c>
      <c r="H206">
        <v>68222</v>
      </c>
      <c r="I206">
        <f>SUM(Table9_1[Packets])</f>
        <v>889794</v>
      </c>
      <c r="J206" s="4">
        <f t="shared" si="3"/>
        <v>3.4389982400420765E-2</v>
      </c>
    </row>
    <row r="207" spans="1:10" x14ac:dyDescent="0.25">
      <c r="A207" s="1" t="s">
        <v>9115</v>
      </c>
      <c r="B207">
        <v>52020</v>
      </c>
      <c r="C207">
        <v>306</v>
      </c>
      <c r="D207">
        <v>217737</v>
      </c>
      <c r="E207">
        <v>130</v>
      </c>
      <c r="F207">
        <v>68222</v>
      </c>
      <c r="G207">
        <v>176</v>
      </c>
      <c r="H207">
        <v>149515</v>
      </c>
      <c r="I207">
        <f>SUM(Table9_1[Packets])</f>
        <v>889794</v>
      </c>
      <c r="J207" s="4">
        <f t="shared" si="3"/>
        <v>3.4389982400420765E-2</v>
      </c>
    </row>
    <row r="208" spans="1:10" x14ac:dyDescent="0.25">
      <c r="A208" s="1" t="s">
        <v>9547</v>
      </c>
      <c r="B208">
        <v>443</v>
      </c>
      <c r="C208">
        <v>296</v>
      </c>
      <c r="D208">
        <v>111001</v>
      </c>
      <c r="E208">
        <v>154</v>
      </c>
      <c r="F208">
        <v>58730</v>
      </c>
      <c r="G208">
        <v>142</v>
      </c>
      <c r="H208">
        <v>52271</v>
      </c>
      <c r="I208">
        <f>SUM(Table9_1[Packets])</f>
        <v>889794</v>
      </c>
      <c r="J208" s="4">
        <f t="shared" si="3"/>
        <v>3.3266126766420094E-2</v>
      </c>
    </row>
    <row r="209" spans="1:10" x14ac:dyDescent="0.25">
      <c r="A209" s="1" t="s">
        <v>9136</v>
      </c>
      <c r="B209">
        <v>443</v>
      </c>
      <c r="C209">
        <v>296</v>
      </c>
      <c r="D209">
        <v>138429</v>
      </c>
      <c r="E209">
        <v>147</v>
      </c>
      <c r="F209">
        <v>29926</v>
      </c>
      <c r="G209">
        <v>149</v>
      </c>
      <c r="H209">
        <v>108503</v>
      </c>
      <c r="I209">
        <f>SUM(Table9_1[Packets])</f>
        <v>889794</v>
      </c>
      <c r="J209" s="4">
        <f t="shared" si="3"/>
        <v>3.3266126766420094E-2</v>
      </c>
    </row>
    <row r="210" spans="1:10" x14ac:dyDescent="0.25">
      <c r="A210" s="1" t="s">
        <v>9011</v>
      </c>
      <c r="B210">
        <v>443</v>
      </c>
      <c r="C210">
        <v>293</v>
      </c>
      <c r="D210">
        <v>126819</v>
      </c>
      <c r="E210">
        <v>157</v>
      </c>
      <c r="F210">
        <v>49676</v>
      </c>
      <c r="G210">
        <v>136</v>
      </c>
      <c r="H210">
        <v>77143</v>
      </c>
      <c r="I210">
        <f>SUM(Table9_1[Packets])</f>
        <v>889794</v>
      </c>
      <c r="J210" s="4">
        <f t="shared" si="3"/>
        <v>3.2928970076219886E-2</v>
      </c>
    </row>
    <row r="211" spans="1:10" x14ac:dyDescent="0.25">
      <c r="A211" s="1" t="s">
        <v>8926</v>
      </c>
      <c r="B211">
        <v>443</v>
      </c>
      <c r="C211">
        <v>286</v>
      </c>
      <c r="D211">
        <v>206130</v>
      </c>
      <c r="E211">
        <v>184</v>
      </c>
      <c r="F211">
        <v>190106</v>
      </c>
      <c r="G211">
        <v>102</v>
      </c>
      <c r="H211">
        <v>16024</v>
      </c>
      <c r="I211">
        <f>SUM(Table9_1[Packets])</f>
        <v>889794</v>
      </c>
      <c r="J211" s="4">
        <f t="shared" si="3"/>
        <v>3.2142271132419416E-2</v>
      </c>
    </row>
    <row r="212" spans="1:10" x14ac:dyDescent="0.25">
      <c r="A212" s="1" t="s">
        <v>9115</v>
      </c>
      <c r="B212">
        <v>63521</v>
      </c>
      <c r="C212">
        <v>283</v>
      </c>
      <c r="D212">
        <v>174329</v>
      </c>
      <c r="E212">
        <v>114</v>
      </c>
      <c r="F212">
        <v>49961</v>
      </c>
      <c r="G212">
        <v>169</v>
      </c>
      <c r="H212">
        <v>124368</v>
      </c>
      <c r="I212">
        <f>SUM(Table9_1[Packets])</f>
        <v>889794</v>
      </c>
      <c r="J212" s="4">
        <f t="shared" si="3"/>
        <v>3.1805114442219208E-2</v>
      </c>
    </row>
    <row r="213" spans="1:10" x14ac:dyDescent="0.25">
      <c r="A213" s="1" t="s">
        <v>9143</v>
      </c>
      <c r="B213">
        <v>54655</v>
      </c>
      <c r="C213">
        <v>280</v>
      </c>
      <c r="D213">
        <v>115424</v>
      </c>
      <c r="E213">
        <v>131</v>
      </c>
      <c r="F213">
        <v>70232</v>
      </c>
      <c r="G213">
        <v>149</v>
      </c>
      <c r="H213">
        <v>45192</v>
      </c>
      <c r="I213">
        <f>SUM(Table9_1[Packets])</f>
        <v>889794</v>
      </c>
      <c r="J213" s="4">
        <f t="shared" si="3"/>
        <v>3.1467957752019007E-2</v>
      </c>
    </row>
    <row r="214" spans="1:10" x14ac:dyDescent="0.25">
      <c r="A214" s="1" t="s">
        <v>9605</v>
      </c>
      <c r="B214">
        <v>443</v>
      </c>
      <c r="C214">
        <v>278</v>
      </c>
      <c r="D214">
        <v>102760</v>
      </c>
      <c r="E214">
        <v>152</v>
      </c>
      <c r="F214">
        <v>43418</v>
      </c>
      <c r="G214">
        <v>126</v>
      </c>
      <c r="H214">
        <v>59342</v>
      </c>
      <c r="I214">
        <f>SUM(Table9_1[Packets])</f>
        <v>889794</v>
      </c>
      <c r="J214" s="4">
        <f t="shared" si="3"/>
        <v>3.1243186625218869E-2</v>
      </c>
    </row>
    <row r="215" spans="1:10" x14ac:dyDescent="0.25">
      <c r="A215" s="1" t="s">
        <v>9108</v>
      </c>
      <c r="B215">
        <v>63377</v>
      </c>
      <c r="C215">
        <v>277</v>
      </c>
      <c r="D215">
        <v>165063</v>
      </c>
      <c r="E215">
        <v>133</v>
      </c>
      <c r="F215">
        <v>103625</v>
      </c>
      <c r="G215">
        <v>144</v>
      </c>
      <c r="H215">
        <v>61438</v>
      </c>
      <c r="I215">
        <f>SUM(Table9_1[Packets])</f>
        <v>889794</v>
      </c>
      <c r="J215" s="4">
        <f t="shared" si="3"/>
        <v>3.1130801061818803E-2</v>
      </c>
    </row>
    <row r="216" spans="1:10" x14ac:dyDescent="0.25">
      <c r="A216" s="1" t="s">
        <v>9143</v>
      </c>
      <c r="B216">
        <v>55090</v>
      </c>
      <c r="C216">
        <v>277</v>
      </c>
      <c r="D216">
        <v>259159</v>
      </c>
      <c r="E216">
        <v>80</v>
      </c>
      <c r="F216">
        <v>12053</v>
      </c>
      <c r="G216">
        <v>197</v>
      </c>
      <c r="H216">
        <v>247106</v>
      </c>
      <c r="I216">
        <f>SUM(Table9_1[Packets])</f>
        <v>889794</v>
      </c>
      <c r="J216" s="4">
        <f t="shared" si="3"/>
        <v>3.1130801061818803E-2</v>
      </c>
    </row>
    <row r="217" spans="1:10" x14ac:dyDescent="0.25">
      <c r="A217" s="1" t="s">
        <v>9091</v>
      </c>
      <c r="B217">
        <v>443</v>
      </c>
      <c r="C217">
        <v>272</v>
      </c>
      <c r="D217">
        <v>209698</v>
      </c>
      <c r="E217">
        <v>98</v>
      </c>
      <c r="F217">
        <v>25837</v>
      </c>
      <c r="G217">
        <v>174</v>
      </c>
      <c r="H217">
        <v>183861</v>
      </c>
      <c r="I217">
        <f>SUM(Table9_1[Packets])</f>
        <v>889794</v>
      </c>
      <c r="J217" s="4">
        <f t="shared" si="3"/>
        <v>3.0568873244818464E-2</v>
      </c>
    </row>
    <row r="218" spans="1:10" x14ac:dyDescent="0.25">
      <c r="A218" s="1" t="s">
        <v>9112</v>
      </c>
      <c r="B218">
        <v>5353</v>
      </c>
      <c r="C218">
        <v>268</v>
      </c>
      <c r="D218">
        <v>35669</v>
      </c>
      <c r="E218">
        <v>268</v>
      </c>
      <c r="F218">
        <v>35669</v>
      </c>
      <c r="G218">
        <v>0</v>
      </c>
      <c r="H218">
        <v>0</v>
      </c>
      <c r="I218">
        <f>SUM(Table9_1[Packets])</f>
        <v>889794</v>
      </c>
      <c r="J218" s="4">
        <f t="shared" si="3"/>
        <v>3.0119330991218191E-2</v>
      </c>
    </row>
    <row r="219" spans="1:10" x14ac:dyDescent="0.25">
      <c r="A219" s="1" t="s">
        <v>9341</v>
      </c>
      <c r="B219">
        <v>5353</v>
      </c>
      <c r="C219">
        <v>267</v>
      </c>
      <c r="D219">
        <v>40848</v>
      </c>
      <c r="E219">
        <v>267</v>
      </c>
      <c r="F219">
        <v>40848</v>
      </c>
      <c r="G219">
        <v>0</v>
      </c>
      <c r="H219">
        <v>0</v>
      </c>
      <c r="I219">
        <f>SUM(Table9_1[Packets])</f>
        <v>889794</v>
      </c>
      <c r="J219" s="4">
        <f t="shared" si="3"/>
        <v>3.0006945427818125E-2</v>
      </c>
    </row>
    <row r="220" spans="1:10" x14ac:dyDescent="0.25">
      <c r="A220" s="1" t="s">
        <v>9143</v>
      </c>
      <c r="B220">
        <v>55596</v>
      </c>
      <c r="C220">
        <v>266</v>
      </c>
      <c r="D220">
        <v>222178</v>
      </c>
      <c r="E220">
        <v>83</v>
      </c>
      <c r="F220">
        <v>14577</v>
      </c>
      <c r="G220">
        <v>183</v>
      </c>
      <c r="H220">
        <v>207601</v>
      </c>
      <c r="I220">
        <f>SUM(Table9_1[Packets])</f>
        <v>889794</v>
      </c>
      <c r="J220" s="4">
        <f t="shared" si="3"/>
        <v>2.9894559864418056E-2</v>
      </c>
    </row>
    <row r="221" spans="1:10" x14ac:dyDescent="0.25">
      <c r="A221" s="1" t="s">
        <v>9338</v>
      </c>
      <c r="B221">
        <v>5353</v>
      </c>
      <c r="C221">
        <v>263</v>
      </c>
      <c r="D221">
        <v>40026</v>
      </c>
      <c r="E221">
        <v>263</v>
      </c>
      <c r="F221">
        <v>40026</v>
      </c>
      <c r="G221">
        <v>0</v>
      </c>
      <c r="H221">
        <v>0</v>
      </c>
      <c r="I221">
        <f>SUM(Table9_1[Packets])</f>
        <v>889794</v>
      </c>
      <c r="J221" s="4">
        <f t="shared" si="3"/>
        <v>2.9557403174217855E-2</v>
      </c>
    </row>
    <row r="222" spans="1:10" x14ac:dyDescent="0.25">
      <c r="A222" s="1" t="s">
        <v>9143</v>
      </c>
      <c r="B222">
        <v>52345</v>
      </c>
      <c r="C222">
        <v>262</v>
      </c>
      <c r="D222">
        <v>234409</v>
      </c>
      <c r="E222">
        <v>79</v>
      </c>
      <c r="F222">
        <v>13066</v>
      </c>
      <c r="G222">
        <v>183</v>
      </c>
      <c r="H222">
        <v>221343</v>
      </c>
      <c r="I222">
        <f>SUM(Table9_1[Packets])</f>
        <v>889794</v>
      </c>
      <c r="J222" s="4">
        <f t="shared" si="3"/>
        <v>2.9445017610817789E-2</v>
      </c>
    </row>
    <row r="223" spans="1:10" x14ac:dyDescent="0.25">
      <c r="A223" s="1" t="s">
        <v>9111</v>
      </c>
      <c r="B223">
        <v>5353</v>
      </c>
      <c r="C223">
        <v>261</v>
      </c>
      <c r="D223">
        <v>34536</v>
      </c>
      <c r="E223">
        <v>261</v>
      </c>
      <c r="F223">
        <v>34536</v>
      </c>
      <c r="G223">
        <v>0</v>
      </c>
      <c r="H223">
        <v>0</v>
      </c>
      <c r="I223">
        <f>SUM(Table9_1[Packets])</f>
        <v>889794</v>
      </c>
      <c r="J223" s="4">
        <f t="shared" si="3"/>
        <v>2.9332632047417713E-2</v>
      </c>
    </row>
    <row r="224" spans="1:10" x14ac:dyDescent="0.25">
      <c r="A224" s="1" t="s">
        <v>9143</v>
      </c>
      <c r="B224">
        <v>52721</v>
      </c>
      <c r="C224">
        <v>258</v>
      </c>
      <c r="D224">
        <v>110444</v>
      </c>
      <c r="E224">
        <v>128</v>
      </c>
      <c r="F224">
        <v>53371</v>
      </c>
      <c r="G224">
        <v>130</v>
      </c>
      <c r="H224">
        <v>57073</v>
      </c>
      <c r="I224">
        <f>SUM(Table9_1[Packets])</f>
        <v>889794</v>
      </c>
      <c r="J224" s="4">
        <f t="shared" si="3"/>
        <v>2.8995475357217512E-2</v>
      </c>
    </row>
    <row r="225" spans="1:10" x14ac:dyDescent="0.25">
      <c r="A225" s="1" t="s">
        <v>9143</v>
      </c>
      <c r="B225">
        <v>65326</v>
      </c>
      <c r="C225">
        <v>256</v>
      </c>
      <c r="D225">
        <v>89774</v>
      </c>
      <c r="E225">
        <v>112</v>
      </c>
      <c r="F225">
        <v>50278</v>
      </c>
      <c r="G225">
        <v>144</v>
      </c>
      <c r="H225">
        <v>39496</v>
      </c>
      <c r="I225">
        <f>SUM(Table9_1[Packets])</f>
        <v>889794</v>
      </c>
      <c r="J225" s="4">
        <f t="shared" si="3"/>
        <v>2.8770704230417377E-2</v>
      </c>
    </row>
    <row r="226" spans="1:10" x14ac:dyDescent="0.25">
      <c r="A226" s="1" t="s">
        <v>9143</v>
      </c>
      <c r="B226">
        <v>62891</v>
      </c>
      <c r="C226">
        <v>255</v>
      </c>
      <c r="D226">
        <v>237769</v>
      </c>
      <c r="E226">
        <v>75</v>
      </c>
      <c r="F226">
        <v>11574</v>
      </c>
      <c r="G226">
        <v>180</v>
      </c>
      <c r="H226">
        <v>226195</v>
      </c>
      <c r="I226">
        <f>SUM(Table9_1[Packets])</f>
        <v>889794</v>
      </c>
      <c r="J226" s="4">
        <f t="shared" si="3"/>
        <v>2.8658318667017312E-2</v>
      </c>
    </row>
    <row r="227" spans="1:10" x14ac:dyDescent="0.25">
      <c r="A227" s="1" t="s">
        <v>9143</v>
      </c>
      <c r="B227">
        <v>55468</v>
      </c>
      <c r="C227">
        <v>251</v>
      </c>
      <c r="D227">
        <v>218318</v>
      </c>
      <c r="E227">
        <v>78</v>
      </c>
      <c r="F227">
        <v>12852</v>
      </c>
      <c r="G227">
        <v>173</v>
      </c>
      <c r="H227">
        <v>205466</v>
      </c>
      <c r="I227">
        <f>SUM(Table9_1[Packets])</f>
        <v>889794</v>
      </c>
      <c r="J227" s="4">
        <f t="shared" si="3"/>
        <v>2.8208776413417038E-2</v>
      </c>
    </row>
    <row r="228" spans="1:10" x14ac:dyDescent="0.25">
      <c r="A228" s="1" t="s">
        <v>8923</v>
      </c>
      <c r="B228">
        <v>443</v>
      </c>
      <c r="C228">
        <v>250</v>
      </c>
      <c r="D228">
        <v>237328</v>
      </c>
      <c r="E228">
        <v>179</v>
      </c>
      <c r="F228">
        <v>226505</v>
      </c>
      <c r="G228">
        <v>71</v>
      </c>
      <c r="H228">
        <v>10823</v>
      </c>
      <c r="I228">
        <f>SUM(Table9_1[Packets])</f>
        <v>889794</v>
      </c>
      <c r="J228" s="4">
        <f t="shared" si="3"/>
        <v>2.8096390850016969E-2</v>
      </c>
    </row>
    <row r="229" spans="1:10" x14ac:dyDescent="0.25">
      <c r="A229" s="1" t="s">
        <v>9115</v>
      </c>
      <c r="B229">
        <v>52772</v>
      </c>
      <c r="C229">
        <v>250</v>
      </c>
      <c r="D229">
        <v>237328</v>
      </c>
      <c r="E229">
        <v>71</v>
      </c>
      <c r="F229">
        <v>10823</v>
      </c>
      <c r="G229">
        <v>179</v>
      </c>
      <c r="H229">
        <v>226505</v>
      </c>
      <c r="I229">
        <f>SUM(Table9_1[Packets])</f>
        <v>889794</v>
      </c>
      <c r="J229" s="4">
        <f t="shared" si="3"/>
        <v>2.8096390850016969E-2</v>
      </c>
    </row>
    <row r="230" spans="1:10" x14ac:dyDescent="0.25">
      <c r="A230" s="1" t="s">
        <v>9143</v>
      </c>
      <c r="B230">
        <v>53543</v>
      </c>
      <c r="C230">
        <v>249</v>
      </c>
      <c r="D230">
        <v>59756</v>
      </c>
      <c r="E230">
        <v>111</v>
      </c>
      <c r="F230">
        <v>29292</v>
      </c>
      <c r="G230">
        <v>138</v>
      </c>
      <c r="H230">
        <v>30464</v>
      </c>
      <c r="I230">
        <f>SUM(Table9_1[Packets])</f>
        <v>889794</v>
      </c>
      <c r="J230" s="4">
        <f t="shared" si="3"/>
        <v>2.7984005286616903E-2</v>
      </c>
    </row>
    <row r="231" spans="1:10" x14ac:dyDescent="0.25">
      <c r="A231" s="1" t="s">
        <v>9143</v>
      </c>
      <c r="B231">
        <v>62244</v>
      </c>
      <c r="C231">
        <v>248</v>
      </c>
      <c r="D231">
        <v>239785</v>
      </c>
      <c r="E231">
        <v>66</v>
      </c>
      <c r="F231">
        <v>10707</v>
      </c>
      <c r="G231">
        <v>182</v>
      </c>
      <c r="H231">
        <v>229078</v>
      </c>
      <c r="I231">
        <f>SUM(Table9_1[Packets])</f>
        <v>889794</v>
      </c>
      <c r="J231" s="4">
        <f t="shared" si="3"/>
        <v>2.7871619723216834E-2</v>
      </c>
    </row>
    <row r="232" spans="1:10" x14ac:dyDescent="0.25">
      <c r="A232" s="1" t="s">
        <v>9340</v>
      </c>
      <c r="B232">
        <v>5353</v>
      </c>
      <c r="C232">
        <v>247</v>
      </c>
      <c r="D232">
        <v>37543</v>
      </c>
      <c r="E232">
        <v>247</v>
      </c>
      <c r="F232">
        <v>37543</v>
      </c>
      <c r="G232">
        <v>0</v>
      </c>
      <c r="H232">
        <v>0</v>
      </c>
      <c r="I232">
        <f>SUM(Table9_1[Packets])</f>
        <v>889794</v>
      </c>
      <c r="J232" s="4">
        <f t="shared" si="3"/>
        <v>2.7759234159816768E-2</v>
      </c>
    </row>
    <row r="233" spans="1:10" x14ac:dyDescent="0.25">
      <c r="A233" s="1" t="s">
        <v>9143</v>
      </c>
      <c r="B233">
        <v>61686</v>
      </c>
      <c r="C233">
        <v>246</v>
      </c>
      <c r="D233">
        <v>153725</v>
      </c>
      <c r="E233">
        <v>94</v>
      </c>
      <c r="F233">
        <v>39951</v>
      </c>
      <c r="G233">
        <v>152</v>
      </c>
      <c r="H233">
        <v>113774</v>
      </c>
      <c r="I233">
        <f>SUM(Table9_1[Packets])</f>
        <v>889794</v>
      </c>
      <c r="J233" s="4">
        <f t="shared" si="3"/>
        <v>2.7646848596416699E-2</v>
      </c>
    </row>
    <row r="234" spans="1:10" x14ac:dyDescent="0.25">
      <c r="A234" s="1" t="s">
        <v>9117</v>
      </c>
      <c r="B234">
        <v>5353</v>
      </c>
      <c r="C234">
        <v>245</v>
      </c>
      <c r="D234">
        <v>32343</v>
      </c>
      <c r="E234">
        <v>245</v>
      </c>
      <c r="F234">
        <v>32343</v>
      </c>
      <c r="G234">
        <v>0</v>
      </c>
      <c r="H234">
        <v>0</v>
      </c>
      <c r="I234">
        <f>SUM(Table9_1[Packets])</f>
        <v>889794</v>
      </c>
      <c r="J234" s="4">
        <f t="shared" si="3"/>
        <v>2.7534463033016633E-2</v>
      </c>
    </row>
    <row r="235" spans="1:10" x14ac:dyDescent="0.25">
      <c r="A235" s="1" t="s">
        <v>9336</v>
      </c>
      <c r="B235">
        <v>5353</v>
      </c>
      <c r="C235">
        <v>245</v>
      </c>
      <c r="D235">
        <v>26233</v>
      </c>
      <c r="E235">
        <v>245</v>
      </c>
      <c r="F235">
        <v>26233</v>
      </c>
      <c r="G235">
        <v>0</v>
      </c>
      <c r="H235">
        <v>0</v>
      </c>
      <c r="I235">
        <f>SUM(Table9_1[Packets])</f>
        <v>889794</v>
      </c>
      <c r="J235" s="4">
        <f t="shared" si="3"/>
        <v>2.7534463033016633E-2</v>
      </c>
    </row>
    <row r="236" spans="1:10" x14ac:dyDescent="0.25">
      <c r="A236" s="1" t="s">
        <v>9108</v>
      </c>
      <c r="B236">
        <v>55818</v>
      </c>
      <c r="C236">
        <v>244</v>
      </c>
      <c r="D236">
        <v>142424</v>
      </c>
      <c r="E236">
        <v>145</v>
      </c>
      <c r="F236">
        <v>128318</v>
      </c>
      <c r="G236">
        <v>99</v>
      </c>
      <c r="H236">
        <v>14106</v>
      </c>
      <c r="I236">
        <f>SUM(Table9_1[Packets])</f>
        <v>889794</v>
      </c>
      <c r="J236" s="4">
        <f t="shared" si="3"/>
        <v>2.742207746961656E-2</v>
      </c>
    </row>
    <row r="237" spans="1:10" x14ac:dyDescent="0.25">
      <c r="A237" s="1" t="s">
        <v>9143</v>
      </c>
      <c r="B237">
        <v>53564</v>
      </c>
      <c r="C237">
        <v>243</v>
      </c>
      <c r="D237">
        <v>209755</v>
      </c>
      <c r="E237">
        <v>74</v>
      </c>
      <c r="F237">
        <v>15041</v>
      </c>
      <c r="G237">
        <v>169</v>
      </c>
      <c r="H237">
        <v>194714</v>
      </c>
      <c r="I237">
        <f>SUM(Table9_1[Packets])</f>
        <v>889794</v>
      </c>
      <c r="J237" s="4">
        <f t="shared" si="3"/>
        <v>2.7309691906216495E-2</v>
      </c>
    </row>
    <row r="238" spans="1:10" x14ac:dyDescent="0.25">
      <c r="A238" s="1" t="s">
        <v>9092</v>
      </c>
      <c r="B238">
        <v>443</v>
      </c>
      <c r="C238">
        <v>241</v>
      </c>
      <c r="D238">
        <v>91061</v>
      </c>
      <c r="E238">
        <v>128</v>
      </c>
      <c r="F238">
        <v>37483</v>
      </c>
      <c r="G238">
        <v>113</v>
      </c>
      <c r="H238">
        <v>53578</v>
      </c>
      <c r="I238">
        <f>SUM(Table9_1[Packets])</f>
        <v>889794</v>
      </c>
      <c r="J238" s="4">
        <f t="shared" si="3"/>
        <v>2.708492077941636E-2</v>
      </c>
    </row>
    <row r="239" spans="1:10" x14ac:dyDescent="0.25">
      <c r="A239" s="1" t="s">
        <v>9115</v>
      </c>
      <c r="B239">
        <v>57412</v>
      </c>
      <c r="C239">
        <v>241</v>
      </c>
      <c r="D239">
        <v>210767</v>
      </c>
      <c r="E239">
        <v>69</v>
      </c>
      <c r="F239">
        <v>8394</v>
      </c>
      <c r="G239">
        <v>172</v>
      </c>
      <c r="H239">
        <v>202373</v>
      </c>
      <c r="I239">
        <f>SUM(Table9_1[Packets])</f>
        <v>889794</v>
      </c>
      <c r="J239" s="4">
        <f t="shared" si="3"/>
        <v>2.708492077941636E-2</v>
      </c>
    </row>
    <row r="240" spans="1:10" x14ac:dyDescent="0.25">
      <c r="A240" s="1" t="s">
        <v>9143</v>
      </c>
      <c r="B240">
        <v>50981</v>
      </c>
      <c r="C240">
        <v>239</v>
      </c>
      <c r="D240">
        <v>63397</v>
      </c>
      <c r="E240">
        <v>101</v>
      </c>
      <c r="F240">
        <v>19110</v>
      </c>
      <c r="G240">
        <v>138</v>
      </c>
      <c r="H240">
        <v>44287</v>
      </c>
      <c r="I240">
        <f>SUM(Table9_1[Packets])</f>
        <v>889794</v>
      </c>
      <c r="J240" s="4">
        <f t="shared" si="3"/>
        <v>2.6860149652616225E-2</v>
      </c>
    </row>
    <row r="241" spans="1:10" x14ac:dyDescent="0.25">
      <c r="A241" s="1" t="s">
        <v>9115</v>
      </c>
      <c r="B241">
        <v>61693</v>
      </c>
      <c r="C241">
        <v>237</v>
      </c>
      <c r="D241">
        <v>189009</v>
      </c>
      <c r="E241">
        <v>157</v>
      </c>
      <c r="F241">
        <v>174800</v>
      </c>
      <c r="G241">
        <v>80</v>
      </c>
      <c r="H241">
        <v>14209</v>
      </c>
      <c r="I241">
        <f>SUM(Table9_1[Packets])</f>
        <v>889794</v>
      </c>
      <c r="J241" s="4">
        <f t="shared" si="3"/>
        <v>2.663537852581609E-2</v>
      </c>
    </row>
    <row r="242" spans="1:10" x14ac:dyDescent="0.25">
      <c r="A242" s="1" t="s">
        <v>9109</v>
      </c>
      <c r="B242">
        <v>57621</v>
      </c>
      <c r="C242">
        <v>236</v>
      </c>
      <c r="D242">
        <v>20296</v>
      </c>
      <c r="E242">
        <v>236</v>
      </c>
      <c r="F242">
        <v>20296</v>
      </c>
      <c r="G242">
        <v>0</v>
      </c>
      <c r="H242">
        <v>0</v>
      </c>
      <c r="I242">
        <f>SUM(Table9_1[Packets])</f>
        <v>889794</v>
      </c>
      <c r="J242" s="4">
        <f t="shared" si="3"/>
        <v>2.6522992962416021E-2</v>
      </c>
    </row>
    <row r="243" spans="1:10" x14ac:dyDescent="0.25">
      <c r="A243" s="1" t="s">
        <v>9119</v>
      </c>
      <c r="B243">
        <v>57621</v>
      </c>
      <c r="C243">
        <v>236</v>
      </c>
      <c r="D243">
        <v>20296</v>
      </c>
      <c r="E243">
        <v>0</v>
      </c>
      <c r="F243">
        <v>0</v>
      </c>
      <c r="G243">
        <v>236</v>
      </c>
      <c r="H243">
        <v>20296</v>
      </c>
      <c r="I243">
        <f>SUM(Table9_1[Packets])</f>
        <v>889794</v>
      </c>
      <c r="J243" s="4">
        <f t="shared" si="3"/>
        <v>2.6522992962416021E-2</v>
      </c>
    </row>
    <row r="244" spans="1:10" x14ac:dyDescent="0.25">
      <c r="A244" s="1" t="s">
        <v>9143</v>
      </c>
      <c r="B244">
        <v>61693</v>
      </c>
      <c r="C244">
        <v>234</v>
      </c>
      <c r="D244">
        <v>49294</v>
      </c>
      <c r="E244">
        <v>125</v>
      </c>
      <c r="F244">
        <v>28973</v>
      </c>
      <c r="G244">
        <v>109</v>
      </c>
      <c r="H244">
        <v>20321</v>
      </c>
      <c r="I244">
        <f>SUM(Table9_1[Packets])</f>
        <v>889794</v>
      </c>
      <c r="J244" s="4">
        <f t="shared" si="3"/>
        <v>2.6298221835615882E-2</v>
      </c>
    </row>
    <row r="245" spans="1:10" x14ac:dyDescent="0.25">
      <c r="A245" s="1" t="s">
        <v>9108</v>
      </c>
      <c r="B245">
        <v>64234</v>
      </c>
      <c r="C245">
        <v>232</v>
      </c>
      <c r="D245">
        <v>161786</v>
      </c>
      <c r="E245">
        <v>88</v>
      </c>
      <c r="F245">
        <v>32822</v>
      </c>
      <c r="G245">
        <v>144</v>
      </c>
      <c r="H245">
        <v>128964</v>
      </c>
      <c r="I245">
        <f>SUM(Table9_1[Packets])</f>
        <v>889794</v>
      </c>
      <c r="J245" s="4">
        <f t="shared" si="3"/>
        <v>2.6073450708815747E-2</v>
      </c>
    </row>
    <row r="246" spans="1:10" x14ac:dyDescent="0.25">
      <c r="A246" s="1" t="s">
        <v>9115</v>
      </c>
      <c r="B246">
        <v>59875</v>
      </c>
      <c r="C246">
        <v>232</v>
      </c>
      <c r="D246">
        <v>191395</v>
      </c>
      <c r="E246">
        <v>74</v>
      </c>
      <c r="F246">
        <v>13787</v>
      </c>
      <c r="G246">
        <v>158</v>
      </c>
      <c r="H246">
        <v>177608</v>
      </c>
      <c r="I246">
        <f>SUM(Table9_1[Packets])</f>
        <v>889794</v>
      </c>
      <c r="J246" s="4">
        <f t="shared" si="3"/>
        <v>2.6073450708815747E-2</v>
      </c>
    </row>
    <row r="247" spans="1:10" x14ac:dyDescent="0.25">
      <c r="A247" s="1" t="s">
        <v>9108</v>
      </c>
      <c r="B247">
        <v>57423</v>
      </c>
      <c r="C247">
        <v>229</v>
      </c>
      <c r="D247">
        <v>142281</v>
      </c>
      <c r="E247">
        <v>106</v>
      </c>
      <c r="F247">
        <v>79947</v>
      </c>
      <c r="G247">
        <v>123</v>
      </c>
      <c r="H247">
        <v>62334</v>
      </c>
      <c r="I247">
        <f>SUM(Table9_1[Packets])</f>
        <v>889794</v>
      </c>
      <c r="J247" s="4">
        <f t="shared" si="3"/>
        <v>2.5736294018615546E-2</v>
      </c>
    </row>
    <row r="248" spans="1:10" x14ac:dyDescent="0.25">
      <c r="A248" s="1" t="s">
        <v>9108</v>
      </c>
      <c r="B248">
        <v>65108</v>
      </c>
      <c r="C248">
        <v>229</v>
      </c>
      <c r="D248">
        <v>183190</v>
      </c>
      <c r="E248">
        <v>78</v>
      </c>
      <c r="F248">
        <v>16939</v>
      </c>
      <c r="G248">
        <v>151</v>
      </c>
      <c r="H248">
        <v>166251</v>
      </c>
      <c r="I248">
        <f>SUM(Table9_1[Packets])</f>
        <v>889794</v>
      </c>
      <c r="J248" s="4">
        <f t="shared" si="3"/>
        <v>2.5736294018615546E-2</v>
      </c>
    </row>
    <row r="249" spans="1:10" x14ac:dyDescent="0.25">
      <c r="A249" s="1" t="s">
        <v>9108</v>
      </c>
      <c r="B249">
        <v>51377</v>
      </c>
      <c r="C249">
        <v>222</v>
      </c>
      <c r="D249">
        <v>180236</v>
      </c>
      <c r="E249">
        <v>71</v>
      </c>
      <c r="F249">
        <v>11756</v>
      </c>
      <c r="G249">
        <v>151</v>
      </c>
      <c r="H249">
        <v>168480</v>
      </c>
      <c r="I249">
        <f>SUM(Table9_1[Packets])</f>
        <v>889794</v>
      </c>
      <c r="J249" s="4">
        <f t="shared" si="3"/>
        <v>2.4949595074815069E-2</v>
      </c>
    </row>
    <row r="250" spans="1:10" x14ac:dyDescent="0.25">
      <c r="A250" s="1" t="s">
        <v>9115</v>
      </c>
      <c r="B250">
        <v>60497</v>
      </c>
      <c r="C250">
        <v>220</v>
      </c>
      <c r="D250">
        <v>192216</v>
      </c>
      <c r="E250">
        <v>71</v>
      </c>
      <c r="F250">
        <v>14253</v>
      </c>
      <c r="G250">
        <v>149</v>
      </c>
      <c r="H250">
        <v>177963</v>
      </c>
      <c r="I250">
        <f>SUM(Table9_1[Packets])</f>
        <v>889794</v>
      </c>
      <c r="J250" s="4">
        <f t="shared" si="3"/>
        <v>2.4724823948014934E-2</v>
      </c>
    </row>
    <row r="251" spans="1:10" x14ac:dyDescent="0.25">
      <c r="A251" s="1" t="s">
        <v>9143</v>
      </c>
      <c r="B251">
        <v>49993</v>
      </c>
      <c r="C251">
        <v>219</v>
      </c>
      <c r="D251">
        <v>52820</v>
      </c>
      <c r="E251">
        <v>94</v>
      </c>
      <c r="F251">
        <v>31884</v>
      </c>
      <c r="G251">
        <v>125</v>
      </c>
      <c r="H251">
        <v>20936</v>
      </c>
      <c r="I251">
        <f>SUM(Table9_1[Packets])</f>
        <v>889794</v>
      </c>
      <c r="J251" s="4">
        <f t="shared" si="3"/>
        <v>2.4612438384614868E-2</v>
      </c>
    </row>
    <row r="252" spans="1:10" x14ac:dyDescent="0.25">
      <c r="A252" s="1" t="s">
        <v>9115</v>
      </c>
      <c r="B252">
        <v>60545</v>
      </c>
      <c r="C252">
        <v>218</v>
      </c>
      <c r="D252">
        <v>56636</v>
      </c>
      <c r="E252">
        <v>93</v>
      </c>
      <c r="F252">
        <v>17965</v>
      </c>
      <c r="G252">
        <v>125</v>
      </c>
      <c r="H252">
        <v>38671</v>
      </c>
      <c r="I252">
        <f>SUM(Table9_1[Packets])</f>
        <v>889794</v>
      </c>
      <c r="J252" s="4">
        <f t="shared" si="3"/>
        <v>2.4500052821214799E-2</v>
      </c>
    </row>
    <row r="253" spans="1:10" x14ac:dyDescent="0.25">
      <c r="A253" s="1" t="s">
        <v>9150</v>
      </c>
      <c r="B253">
        <v>443</v>
      </c>
      <c r="C253">
        <v>217</v>
      </c>
      <c r="D253">
        <v>83818</v>
      </c>
      <c r="E253">
        <v>117</v>
      </c>
      <c r="F253">
        <v>31213</v>
      </c>
      <c r="G253">
        <v>100</v>
      </c>
      <c r="H253">
        <v>52605</v>
      </c>
      <c r="I253">
        <f>SUM(Table9_1[Packets])</f>
        <v>889794</v>
      </c>
      <c r="J253" s="4">
        <f t="shared" si="3"/>
        <v>2.438766725781473E-2</v>
      </c>
    </row>
    <row r="254" spans="1:10" x14ac:dyDescent="0.25">
      <c r="A254" s="1" t="s">
        <v>9115</v>
      </c>
      <c r="B254">
        <v>52920</v>
      </c>
      <c r="C254">
        <v>216</v>
      </c>
      <c r="D254">
        <v>34739</v>
      </c>
      <c r="E254">
        <v>91</v>
      </c>
      <c r="F254">
        <v>15209</v>
      </c>
      <c r="G254">
        <v>125</v>
      </c>
      <c r="H254">
        <v>19530</v>
      </c>
      <c r="I254">
        <f>SUM(Table9_1[Packets])</f>
        <v>889794</v>
      </c>
      <c r="J254" s="4">
        <f t="shared" si="3"/>
        <v>2.4275281694414664E-2</v>
      </c>
    </row>
    <row r="255" spans="1:10" x14ac:dyDescent="0.25">
      <c r="A255" s="1" t="s">
        <v>9115</v>
      </c>
      <c r="B255">
        <v>56536</v>
      </c>
      <c r="C255">
        <v>216</v>
      </c>
      <c r="D255">
        <v>181175</v>
      </c>
      <c r="E255">
        <v>67</v>
      </c>
      <c r="F255">
        <v>9751</v>
      </c>
      <c r="G255">
        <v>149</v>
      </c>
      <c r="H255">
        <v>171424</v>
      </c>
      <c r="I255">
        <f>SUM(Table9_1[Packets])</f>
        <v>889794</v>
      </c>
      <c r="J255" s="4">
        <f t="shared" si="3"/>
        <v>2.4275281694414664E-2</v>
      </c>
    </row>
    <row r="256" spans="1:10" x14ac:dyDescent="0.25">
      <c r="A256" s="1" t="s">
        <v>9143</v>
      </c>
      <c r="B256">
        <v>53687</v>
      </c>
      <c r="C256">
        <v>214</v>
      </c>
      <c r="D256">
        <v>193800</v>
      </c>
      <c r="E256">
        <v>67</v>
      </c>
      <c r="F256">
        <v>10795</v>
      </c>
      <c r="G256">
        <v>147</v>
      </c>
      <c r="H256">
        <v>183005</v>
      </c>
      <c r="I256">
        <f>SUM(Table9_1[Packets])</f>
        <v>889794</v>
      </c>
      <c r="J256" s="4">
        <f t="shared" si="3"/>
        <v>2.4050510567614525E-2</v>
      </c>
    </row>
    <row r="257" spans="1:10" x14ac:dyDescent="0.25">
      <c r="A257" s="1" t="s">
        <v>9100</v>
      </c>
      <c r="B257">
        <v>443</v>
      </c>
      <c r="C257">
        <v>212</v>
      </c>
      <c r="D257">
        <v>97428</v>
      </c>
      <c r="E257">
        <v>121</v>
      </c>
      <c r="F257">
        <v>58891</v>
      </c>
      <c r="G257">
        <v>91</v>
      </c>
      <c r="H257">
        <v>38537</v>
      </c>
      <c r="I257">
        <f>SUM(Table9_1[Packets])</f>
        <v>889794</v>
      </c>
      <c r="J257" s="4">
        <f t="shared" si="3"/>
        <v>2.382573944081439E-2</v>
      </c>
    </row>
    <row r="258" spans="1:10" x14ac:dyDescent="0.25">
      <c r="A258" s="1" t="s">
        <v>9108</v>
      </c>
      <c r="B258">
        <v>53399</v>
      </c>
      <c r="C258">
        <v>210</v>
      </c>
      <c r="D258">
        <v>146132</v>
      </c>
      <c r="E258">
        <v>210</v>
      </c>
      <c r="F258">
        <v>146132</v>
      </c>
      <c r="G258">
        <v>0</v>
      </c>
      <c r="H258">
        <v>0</v>
      </c>
      <c r="I258">
        <f>SUM(Table9_1[Packets])</f>
        <v>889794</v>
      </c>
      <c r="J258" s="4">
        <f t="shared" ref="J258:J321" si="4">(C258/I258) *100</f>
        <v>2.3600968314014256E-2</v>
      </c>
    </row>
    <row r="259" spans="1:10" x14ac:dyDescent="0.25">
      <c r="A259" s="1" t="s">
        <v>9130</v>
      </c>
      <c r="B259">
        <v>3702</v>
      </c>
      <c r="C259">
        <v>210</v>
      </c>
      <c r="D259">
        <v>146132</v>
      </c>
      <c r="E259">
        <v>0</v>
      </c>
      <c r="F259">
        <v>0</v>
      </c>
      <c r="G259">
        <v>210</v>
      </c>
      <c r="H259">
        <v>146132</v>
      </c>
      <c r="I259">
        <f>SUM(Table9_1[Packets])</f>
        <v>889794</v>
      </c>
      <c r="J259" s="4">
        <f t="shared" si="4"/>
        <v>2.3600968314014256E-2</v>
      </c>
    </row>
    <row r="260" spans="1:10" x14ac:dyDescent="0.25">
      <c r="A260" s="1" t="s">
        <v>9345</v>
      </c>
      <c r="B260">
        <v>53400</v>
      </c>
      <c r="C260">
        <v>210</v>
      </c>
      <c r="D260">
        <v>150332</v>
      </c>
      <c r="E260">
        <v>210</v>
      </c>
      <c r="F260">
        <v>150332</v>
      </c>
      <c r="G260">
        <v>0</v>
      </c>
      <c r="H260">
        <v>0</v>
      </c>
      <c r="I260">
        <f>SUM(Table9_1[Packets])</f>
        <v>889794</v>
      </c>
      <c r="J260" s="4">
        <f t="shared" si="4"/>
        <v>2.3600968314014256E-2</v>
      </c>
    </row>
    <row r="261" spans="1:10" x14ac:dyDescent="0.25">
      <c r="A261" s="1" t="s">
        <v>9351</v>
      </c>
      <c r="B261">
        <v>3702</v>
      </c>
      <c r="C261">
        <v>210</v>
      </c>
      <c r="D261">
        <v>150332</v>
      </c>
      <c r="E261">
        <v>0</v>
      </c>
      <c r="F261">
        <v>0</v>
      </c>
      <c r="G261">
        <v>210</v>
      </c>
      <c r="H261">
        <v>150332</v>
      </c>
      <c r="I261">
        <f>SUM(Table9_1[Packets])</f>
        <v>889794</v>
      </c>
      <c r="J261" s="4">
        <f t="shared" si="4"/>
        <v>2.3600968314014256E-2</v>
      </c>
    </row>
    <row r="262" spans="1:10" x14ac:dyDescent="0.25">
      <c r="A262" s="1" t="s">
        <v>9533</v>
      </c>
      <c r="B262">
        <v>443</v>
      </c>
      <c r="C262">
        <v>208</v>
      </c>
      <c r="D262">
        <v>49126</v>
      </c>
      <c r="E262">
        <v>122</v>
      </c>
      <c r="F262">
        <v>25942</v>
      </c>
      <c r="G262">
        <v>86</v>
      </c>
      <c r="H262">
        <v>23184</v>
      </c>
      <c r="I262">
        <f>SUM(Table9_1[Packets])</f>
        <v>889794</v>
      </c>
      <c r="J262" s="4">
        <f t="shared" si="4"/>
        <v>2.3376197187214121E-2</v>
      </c>
    </row>
    <row r="263" spans="1:10" x14ac:dyDescent="0.25">
      <c r="A263" s="1" t="s">
        <v>9108</v>
      </c>
      <c r="B263">
        <v>55758</v>
      </c>
      <c r="C263">
        <v>208</v>
      </c>
      <c r="D263">
        <v>49126</v>
      </c>
      <c r="E263">
        <v>86</v>
      </c>
      <c r="F263">
        <v>23184</v>
      </c>
      <c r="G263">
        <v>122</v>
      </c>
      <c r="H263">
        <v>25942</v>
      </c>
      <c r="I263">
        <f>SUM(Table9_1[Packets])</f>
        <v>889794</v>
      </c>
      <c r="J263" s="4">
        <f t="shared" si="4"/>
        <v>2.3376197187214121E-2</v>
      </c>
    </row>
    <row r="264" spans="1:10" x14ac:dyDescent="0.25">
      <c r="A264" s="1" t="s">
        <v>9143</v>
      </c>
      <c r="B264">
        <v>59441</v>
      </c>
      <c r="C264">
        <v>206</v>
      </c>
      <c r="D264">
        <v>84776</v>
      </c>
      <c r="E264">
        <v>103</v>
      </c>
      <c r="F264">
        <v>64986</v>
      </c>
      <c r="G264">
        <v>103</v>
      </c>
      <c r="H264">
        <v>19790</v>
      </c>
      <c r="I264">
        <f>SUM(Table9_1[Packets])</f>
        <v>889794</v>
      </c>
      <c r="J264" s="4">
        <f t="shared" si="4"/>
        <v>2.3151426060413982E-2</v>
      </c>
    </row>
    <row r="265" spans="1:10" x14ac:dyDescent="0.25">
      <c r="A265" s="1" t="s">
        <v>9143</v>
      </c>
      <c r="B265">
        <v>51782</v>
      </c>
      <c r="C265">
        <v>204</v>
      </c>
      <c r="D265">
        <v>91992</v>
      </c>
      <c r="E265">
        <v>102</v>
      </c>
      <c r="F265">
        <v>72806</v>
      </c>
      <c r="G265">
        <v>102</v>
      </c>
      <c r="H265">
        <v>19186</v>
      </c>
      <c r="I265">
        <f>SUM(Table9_1[Packets])</f>
        <v>889794</v>
      </c>
      <c r="J265" s="4">
        <f t="shared" si="4"/>
        <v>2.2926654933613847E-2</v>
      </c>
    </row>
    <row r="266" spans="1:10" x14ac:dyDescent="0.25">
      <c r="A266" s="1" t="s">
        <v>9108</v>
      </c>
      <c r="B266">
        <v>55675</v>
      </c>
      <c r="C266">
        <v>200</v>
      </c>
      <c r="D266">
        <v>153643</v>
      </c>
      <c r="E266">
        <v>73</v>
      </c>
      <c r="F266">
        <v>15541</v>
      </c>
      <c r="G266">
        <v>127</v>
      </c>
      <c r="H266">
        <v>138102</v>
      </c>
      <c r="I266">
        <f>SUM(Table9_1[Packets])</f>
        <v>889794</v>
      </c>
      <c r="J266" s="4">
        <f t="shared" si="4"/>
        <v>2.2477112680013577E-2</v>
      </c>
    </row>
    <row r="267" spans="1:10" x14ac:dyDescent="0.25">
      <c r="A267" s="1" t="s">
        <v>9550</v>
      </c>
      <c r="B267">
        <v>443</v>
      </c>
      <c r="C267">
        <v>199</v>
      </c>
      <c r="D267">
        <v>148051</v>
      </c>
      <c r="E267">
        <v>122</v>
      </c>
      <c r="F267">
        <v>127121</v>
      </c>
      <c r="G267">
        <v>77</v>
      </c>
      <c r="H267">
        <v>20930</v>
      </c>
      <c r="I267">
        <f>SUM(Table9_1[Packets])</f>
        <v>889794</v>
      </c>
      <c r="J267" s="4">
        <f t="shared" si="4"/>
        <v>2.2364727116613508E-2</v>
      </c>
    </row>
    <row r="268" spans="1:10" x14ac:dyDescent="0.25">
      <c r="A268" s="1" t="s">
        <v>9552</v>
      </c>
      <c r="B268">
        <v>443</v>
      </c>
      <c r="C268">
        <v>198</v>
      </c>
      <c r="D268">
        <v>153479</v>
      </c>
      <c r="E268">
        <v>127</v>
      </c>
      <c r="F268">
        <v>138102</v>
      </c>
      <c r="G268">
        <v>71</v>
      </c>
      <c r="H268">
        <v>15377</v>
      </c>
      <c r="I268">
        <f>SUM(Table9_1[Packets])</f>
        <v>889794</v>
      </c>
      <c r="J268" s="4">
        <f t="shared" si="4"/>
        <v>2.2252341553213442E-2</v>
      </c>
    </row>
    <row r="269" spans="1:10" x14ac:dyDescent="0.25">
      <c r="A269" s="1" t="s">
        <v>9143</v>
      </c>
      <c r="B269">
        <v>60064</v>
      </c>
      <c r="C269">
        <v>198</v>
      </c>
      <c r="D269">
        <v>165943</v>
      </c>
      <c r="E269">
        <v>128</v>
      </c>
      <c r="F269">
        <v>153081</v>
      </c>
      <c r="G269">
        <v>70</v>
      </c>
      <c r="H269">
        <v>12862</v>
      </c>
      <c r="I269">
        <f>SUM(Table9_1[Packets])</f>
        <v>889794</v>
      </c>
      <c r="J269" s="4">
        <f t="shared" si="4"/>
        <v>2.2252341553213442E-2</v>
      </c>
    </row>
    <row r="270" spans="1:10" x14ac:dyDescent="0.25">
      <c r="A270" s="1" t="s">
        <v>9108</v>
      </c>
      <c r="B270">
        <v>62337</v>
      </c>
      <c r="C270">
        <v>196</v>
      </c>
      <c r="D270">
        <v>148715</v>
      </c>
      <c r="E270">
        <v>73</v>
      </c>
      <c r="F270">
        <v>15345</v>
      </c>
      <c r="G270">
        <v>123</v>
      </c>
      <c r="H270">
        <v>133370</v>
      </c>
      <c r="I270">
        <f>SUM(Table9_1[Packets])</f>
        <v>889794</v>
      </c>
      <c r="J270" s="4">
        <f t="shared" si="4"/>
        <v>2.2027570426413304E-2</v>
      </c>
    </row>
    <row r="271" spans="1:10" x14ac:dyDescent="0.25">
      <c r="A271" s="1" t="s">
        <v>9143</v>
      </c>
      <c r="B271">
        <v>63220</v>
      </c>
      <c r="C271">
        <v>195</v>
      </c>
      <c r="D271">
        <v>45856</v>
      </c>
      <c r="E271">
        <v>89</v>
      </c>
      <c r="F271">
        <v>29217</v>
      </c>
      <c r="G271">
        <v>106</v>
      </c>
      <c r="H271">
        <v>16639</v>
      </c>
      <c r="I271">
        <f>SUM(Table9_1[Packets])</f>
        <v>889794</v>
      </c>
      <c r="J271" s="4">
        <f t="shared" si="4"/>
        <v>2.1915184863013238E-2</v>
      </c>
    </row>
    <row r="272" spans="1:10" x14ac:dyDescent="0.25">
      <c r="A272" s="1" t="s">
        <v>9429</v>
      </c>
      <c r="B272">
        <v>443</v>
      </c>
      <c r="C272">
        <v>194</v>
      </c>
      <c r="D272">
        <v>52814</v>
      </c>
      <c r="E272">
        <v>107</v>
      </c>
      <c r="F272">
        <v>24049</v>
      </c>
      <c r="G272">
        <v>87</v>
      </c>
      <c r="H272">
        <v>28765</v>
      </c>
      <c r="I272">
        <f>SUM(Table9_1[Packets])</f>
        <v>889794</v>
      </c>
      <c r="J272" s="4">
        <f t="shared" si="4"/>
        <v>2.1802799299613169E-2</v>
      </c>
    </row>
    <row r="273" spans="1:10" x14ac:dyDescent="0.25">
      <c r="A273" s="1" t="s">
        <v>9115</v>
      </c>
      <c r="B273">
        <v>54748</v>
      </c>
      <c r="C273">
        <v>194</v>
      </c>
      <c r="D273">
        <v>154582</v>
      </c>
      <c r="E273">
        <v>66</v>
      </c>
      <c r="F273">
        <v>9217</v>
      </c>
      <c r="G273">
        <v>128</v>
      </c>
      <c r="H273">
        <v>145365</v>
      </c>
      <c r="I273">
        <f>SUM(Table9_1[Packets])</f>
        <v>889794</v>
      </c>
      <c r="J273" s="4">
        <f t="shared" si="4"/>
        <v>2.1802799299613169E-2</v>
      </c>
    </row>
    <row r="274" spans="1:10" x14ac:dyDescent="0.25">
      <c r="A274" s="1" t="s">
        <v>9108</v>
      </c>
      <c r="B274">
        <v>60627</v>
      </c>
      <c r="C274">
        <v>193</v>
      </c>
      <c r="D274">
        <v>121664</v>
      </c>
      <c r="E274">
        <v>89</v>
      </c>
      <c r="F274">
        <v>54390</v>
      </c>
      <c r="G274">
        <v>104</v>
      </c>
      <c r="H274">
        <v>67274</v>
      </c>
      <c r="I274">
        <f>SUM(Table9_1[Packets])</f>
        <v>889794</v>
      </c>
      <c r="J274" s="4">
        <f t="shared" si="4"/>
        <v>2.16904137362131E-2</v>
      </c>
    </row>
    <row r="275" spans="1:10" x14ac:dyDescent="0.25">
      <c r="A275" s="1" t="s">
        <v>9115</v>
      </c>
      <c r="B275">
        <v>55860</v>
      </c>
      <c r="C275">
        <v>192</v>
      </c>
      <c r="D275">
        <v>63264</v>
      </c>
      <c r="E275">
        <v>96</v>
      </c>
      <c r="F275">
        <v>17184</v>
      </c>
      <c r="G275">
        <v>96</v>
      </c>
      <c r="H275">
        <v>46080</v>
      </c>
      <c r="I275">
        <f>SUM(Table9_1[Packets])</f>
        <v>889794</v>
      </c>
      <c r="J275" s="4">
        <f t="shared" si="4"/>
        <v>2.1578028172813034E-2</v>
      </c>
    </row>
    <row r="276" spans="1:10" x14ac:dyDescent="0.25">
      <c r="A276" s="1" t="s">
        <v>9143</v>
      </c>
      <c r="B276">
        <v>49507</v>
      </c>
      <c r="C276">
        <v>192</v>
      </c>
      <c r="D276">
        <v>158726</v>
      </c>
      <c r="E276">
        <v>63</v>
      </c>
      <c r="F276">
        <v>13566</v>
      </c>
      <c r="G276">
        <v>129</v>
      </c>
      <c r="H276">
        <v>145160</v>
      </c>
      <c r="I276">
        <f>SUM(Table9_1[Packets])</f>
        <v>889794</v>
      </c>
      <c r="J276" s="4">
        <f t="shared" si="4"/>
        <v>2.1578028172813034E-2</v>
      </c>
    </row>
    <row r="277" spans="1:10" x14ac:dyDescent="0.25">
      <c r="A277" s="1" t="s">
        <v>9143</v>
      </c>
      <c r="B277">
        <v>52062</v>
      </c>
      <c r="C277">
        <v>192</v>
      </c>
      <c r="D277">
        <v>100862</v>
      </c>
      <c r="E277">
        <v>99</v>
      </c>
      <c r="F277">
        <v>75440</v>
      </c>
      <c r="G277">
        <v>93</v>
      </c>
      <c r="H277">
        <v>25422</v>
      </c>
      <c r="I277">
        <f>SUM(Table9_1[Packets])</f>
        <v>889794</v>
      </c>
      <c r="J277" s="4">
        <f t="shared" si="4"/>
        <v>2.1578028172813034E-2</v>
      </c>
    </row>
    <row r="278" spans="1:10" x14ac:dyDescent="0.25">
      <c r="A278" s="1" t="s">
        <v>9143</v>
      </c>
      <c r="B278">
        <v>50060</v>
      </c>
      <c r="C278">
        <v>190</v>
      </c>
      <c r="D278">
        <v>84074</v>
      </c>
      <c r="E278">
        <v>79</v>
      </c>
      <c r="F278">
        <v>31130</v>
      </c>
      <c r="G278">
        <v>111</v>
      </c>
      <c r="H278">
        <v>52944</v>
      </c>
      <c r="I278">
        <f>SUM(Table9_1[Packets])</f>
        <v>889794</v>
      </c>
      <c r="J278" s="4">
        <f t="shared" si="4"/>
        <v>2.1353257046012899E-2</v>
      </c>
    </row>
    <row r="279" spans="1:10" x14ac:dyDescent="0.25">
      <c r="A279" s="1" t="s">
        <v>9155</v>
      </c>
      <c r="B279">
        <v>443</v>
      </c>
      <c r="C279">
        <v>189</v>
      </c>
      <c r="D279">
        <v>85806</v>
      </c>
      <c r="E279">
        <v>91</v>
      </c>
      <c r="F279">
        <v>21761</v>
      </c>
      <c r="G279">
        <v>98</v>
      </c>
      <c r="H279">
        <v>64045</v>
      </c>
      <c r="I279">
        <f>SUM(Table9_1[Packets])</f>
        <v>889794</v>
      </c>
      <c r="J279" s="4">
        <f t="shared" si="4"/>
        <v>2.124087148261283E-2</v>
      </c>
    </row>
    <row r="280" spans="1:10" x14ac:dyDescent="0.25">
      <c r="A280" s="1" t="s">
        <v>9108</v>
      </c>
      <c r="B280">
        <v>63320</v>
      </c>
      <c r="C280">
        <v>186</v>
      </c>
      <c r="D280">
        <v>62775</v>
      </c>
      <c r="E280">
        <v>45</v>
      </c>
      <c r="F280">
        <v>7839</v>
      </c>
      <c r="G280">
        <v>141</v>
      </c>
      <c r="H280">
        <v>54936</v>
      </c>
      <c r="I280">
        <f>SUM(Table9_1[Packets])</f>
        <v>889794</v>
      </c>
      <c r="J280" s="4">
        <f t="shared" si="4"/>
        <v>2.0903714792412625E-2</v>
      </c>
    </row>
    <row r="281" spans="1:10" x14ac:dyDescent="0.25">
      <c r="A281" s="1" t="s">
        <v>9132</v>
      </c>
      <c r="B281">
        <v>443</v>
      </c>
      <c r="C281">
        <v>186</v>
      </c>
      <c r="D281">
        <v>89420</v>
      </c>
      <c r="E281">
        <v>91</v>
      </c>
      <c r="F281">
        <v>15076</v>
      </c>
      <c r="G281">
        <v>95</v>
      </c>
      <c r="H281">
        <v>74344</v>
      </c>
      <c r="I281">
        <f>SUM(Table9_1[Packets])</f>
        <v>889794</v>
      </c>
      <c r="J281" s="4">
        <f t="shared" si="4"/>
        <v>2.0903714792412625E-2</v>
      </c>
    </row>
    <row r="282" spans="1:10" x14ac:dyDescent="0.25">
      <c r="A282" s="1" t="s">
        <v>9143</v>
      </c>
      <c r="B282">
        <v>64483</v>
      </c>
      <c r="C282">
        <v>186</v>
      </c>
      <c r="D282">
        <v>89420</v>
      </c>
      <c r="E282">
        <v>95</v>
      </c>
      <c r="F282">
        <v>74344</v>
      </c>
      <c r="G282">
        <v>91</v>
      </c>
      <c r="H282">
        <v>15076</v>
      </c>
      <c r="I282">
        <f>SUM(Table9_1[Packets])</f>
        <v>889794</v>
      </c>
      <c r="J282" s="4">
        <f t="shared" si="4"/>
        <v>2.0903714792412625E-2</v>
      </c>
    </row>
    <row r="283" spans="1:10" x14ac:dyDescent="0.25">
      <c r="A283" s="1" t="s">
        <v>9143</v>
      </c>
      <c r="B283">
        <v>54731</v>
      </c>
      <c r="C283">
        <v>183</v>
      </c>
      <c r="D283">
        <v>157744</v>
      </c>
      <c r="E283">
        <v>58</v>
      </c>
      <c r="F283">
        <v>9721</v>
      </c>
      <c r="G283">
        <v>125</v>
      </c>
      <c r="H283">
        <v>148023</v>
      </c>
      <c r="I283">
        <f>SUM(Table9_1[Packets])</f>
        <v>889794</v>
      </c>
      <c r="J283" s="4">
        <f t="shared" si="4"/>
        <v>2.0566558102212421E-2</v>
      </c>
    </row>
    <row r="284" spans="1:10" x14ac:dyDescent="0.25">
      <c r="A284" s="1" t="s">
        <v>9108</v>
      </c>
      <c r="B284">
        <v>61744</v>
      </c>
      <c r="C284">
        <v>182</v>
      </c>
      <c r="D284">
        <v>135839</v>
      </c>
      <c r="E284">
        <v>66</v>
      </c>
      <c r="F284">
        <v>21440</v>
      </c>
      <c r="G284">
        <v>116</v>
      </c>
      <c r="H284">
        <v>114399</v>
      </c>
      <c r="I284">
        <f>SUM(Table9_1[Packets])</f>
        <v>889794</v>
      </c>
      <c r="J284" s="4">
        <f t="shared" si="4"/>
        <v>2.0454172538812355E-2</v>
      </c>
    </row>
    <row r="285" spans="1:10" x14ac:dyDescent="0.25">
      <c r="A285" s="1" t="s">
        <v>9143</v>
      </c>
      <c r="B285">
        <v>65172</v>
      </c>
      <c r="C285">
        <v>182</v>
      </c>
      <c r="D285">
        <v>69283</v>
      </c>
      <c r="E285">
        <v>73</v>
      </c>
      <c r="F285">
        <v>22150</v>
      </c>
      <c r="G285">
        <v>109</v>
      </c>
      <c r="H285">
        <v>47133</v>
      </c>
      <c r="I285">
        <f>SUM(Table9_1[Packets])</f>
        <v>889794</v>
      </c>
      <c r="J285" s="4">
        <f t="shared" si="4"/>
        <v>2.0454172538812355E-2</v>
      </c>
    </row>
    <row r="286" spans="1:10" x14ac:dyDescent="0.25">
      <c r="A286" s="1" t="s">
        <v>9176</v>
      </c>
      <c r="B286">
        <v>443</v>
      </c>
      <c r="C286">
        <v>182</v>
      </c>
      <c r="D286">
        <v>77761</v>
      </c>
      <c r="E286">
        <v>100</v>
      </c>
      <c r="F286">
        <v>36259</v>
      </c>
      <c r="G286">
        <v>82</v>
      </c>
      <c r="H286">
        <v>41502</v>
      </c>
      <c r="I286">
        <f>SUM(Table9_1[Packets])</f>
        <v>889794</v>
      </c>
      <c r="J286" s="4">
        <f t="shared" si="4"/>
        <v>2.0454172538812355E-2</v>
      </c>
    </row>
    <row r="287" spans="1:10" x14ac:dyDescent="0.25">
      <c r="A287" s="1" t="s">
        <v>8999</v>
      </c>
      <c r="B287">
        <v>443</v>
      </c>
      <c r="C287">
        <v>180</v>
      </c>
      <c r="D287">
        <v>84798</v>
      </c>
      <c r="E287">
        <v>101</v>
      </c>
      <c r="F287">
        <v>45898</v>
      </c>
      <c r="G287">
        <v>79</v>
      </c>
      <c r="H287">
        <v>38900</v>
      </c>
      <c r="I287">
        <f>SUM(Table9_1[Packets])</f>
        <v>889794</v>
      </c>
      <c r="J287" s="4">
        <f t="shared" si="4"/>
        <v>2.0229401412012221E-2</v>
      </c>
    </row>
    <row r="288" spans="1:10" x14ac:dyDescent="0.25">
      <c r="A288" s="1" t="s">
        <v>9339</v>
      </c>
      <c r="B288">
        <v>5353</v>
      </c>
      <c r="C288">
        <v>180</v>
      </c>
      <c r="D288">
        <v>25795</v>
      </c>
      <c r="E288">
        <v>180</v>
      </c>
      <c r="F288">
        <v>25795</v>
      </c>
      <c r="G288">
        <v>0</v>
      </c>
      <c r="H288">
        <v>0</v>
      </c>
      <c r="I288">
        <f>SUM(Table9_1[Packets])</f>
        <v>889794</v>
      </c>
      <c r="J288" s="4">
        <f t="shared" si="4"/>
        <v>2.0229401412012221E-2</v>
      </c>
    </row>
    <row r="289" spans="1:10" x14ac:dyDescent="0.25">
      <c r="A289" s="1" t="s">
        <v>9110</v>
      </c>
      <c r="B289">
        <v>5353</v>
      </c>
      <c r="C289">
        <v>179</v>
      </c>
      <c r="D289">
        <v>22173</v>
      </c>
      <c r="E289">
        <v>179</v>
      </c>
      <c r="F289">
        <v>22173</v>
      </c>
      <c r="G289">
        <v>0</v>
      </c>
      <c r="H289">
        <v>0</v>
      </c>
      <c r="I289">
        <f>SUM(Table9_1[Packets])</f>
        <v>889794</v>
      </c>
      <c r="J289" s="4">
        <f t="shared" si="4"/>
        <v>2.0117015848612151E-2</v>
      </c>
    </row>
    <row r="290" spans="1:10" x14ac:dyDescent="0.25">
      <c r="A290" s="1" t="s">
        <v>9143</v>
      </c>
      <c r="B290">
        <v>58883</v>
      </c>
      <c r="C290">
        <v>179</v>
      </c>
      <c r="D290">
        <v>136515</v>
      </c>
      <c r="E290">
        <v>65</v>
      </c>
      <c r="F290">
        <v>11031</v>
      </c>
      <c r="G290">
        <v>114</v>
      </c>
      <c r="H290">
        <v>125484</v>
      </c>
      <c r="I290">
        <f>SUM(Table9_1[Packets])</f>
        <v>889794</v>
      </c>
      <c r="J290" s="4">
        <f t="shared" si="4"/>
        <v>2.0117015848612151E-2</v>
      </c>
    </row>
    <row r="291" spans="1:10" x14ac:dyDescent="0.25">
      <c r="A291" s="1" t="s">
        <v>9143</v>
      </c>
      <c r="B291">
        <v>58679</v>
      </c>
      <c r="C291">
        <v>177</v>
      </c>
      <c r="D291">
        <v>140893</v>
      </c>
      <c r="E291">
        <v>109</v>
      </c>
      <c r="F291">
        <v>128250</v>
      </c>
      <c r="G291">
        <v>68</v>
      </c>
      <c r="H291">
        <v>12643</v>
      </c>
      <c r="I291">
        <f>SUM(Table9_1[Packets])</f>
        <v>889794</v>
      </c>
      <c r="J291" s="4">
        <f t="shared" si="4"/>
        <v>1.9892244721812016E-2</v>
      </c>
    </row>
    <row r="292" spans="1:10" x14ac:dyDescent="0.25">
      <c r="A292" s="1" t="s">
        <v>8920</v>
      </c>
      <c r="B292">
        <v>443</v>
      </c>
      <c r="C292">
        <v>176</v>
      </c>
      <c r="D292">
        <v>150711</v>
      </c>
      <c r="E292">
        <v>116</v>
      </c>
      <c r="F292">
        <v>139343</v>
      </c>
      <c r="G292">
        <v>60</v>
      </c>
      <c r="H292">
        <v>11368</v>
      </c>
      <c r="I292">
        <f>SUM(Table9_1[Packets])</f>
        <v>889794</v>
      </c>
      <c r="J292" s="4">
        <f t="shared" si="4"/>
        <v>1.9779859158411947E-2</v>
      </c>
    </row>
    <row r="293" spans="1:10" x14ac:dyDescent="0.25">
      <c r="A293" s="1" t="s">
        <v>9115</v>
      </c>
      <c r="B293">
        <v>64717</v>
      </c>
      <c r="C293">
        <v>176</v>
      </c>
      <c r="D293">
        <v>150711</v>
      </c>
      <c r="E293">
        <v>60</v>
      </c>
      <c r="F293">
        <v>11368</v>
      </c>
      <c r="G293">
        <v>116</v>
      </c>
      <c r="H293">
        <v>139343</v>
      </c>
      <c r="I293">
        <f>SUM(Table9_1[Packets])</f>
        <v>889794</v>
      </c>
      <c r="J293" s="4">
        <f t="shared" si="4"/>
        <v>1.9779859158411947E-2</v>
      </c>
    </row>
    <row r="294" spans="1:10" x14ac:dyDescent="0.25">
      <c r="A294" s="1" t="s">
        <v>9143</v>
      </c>
      <c r="B294">
        <v>50065</v>
      </c>
      <c r="C294">
        <v>175</v>
      </c>
      <c r="D294">
        <v>69080</v>
      </c>
      <c r="E294">
        <v>74</v>
      </c>
      <c r="F294">
        <v>29526</v>
      </c>
      <c r="G294">
        <v>101</v>
      </c>
      <c r="H294">
        <v>39554</v>
      </c>
      <c r="I294">
        <f>SUM(Table9_1[Packets])</f>
        <v>889794</v>
      </c>
      <c r="J294" s="4">
        <f t="shared" si="4"/>
        <v>1.9667473595011878E-2</v>
      </c>
    </row>
    <row r="295" spans="1:10" x14ac:dyDescent="0.25">
      <c r="A295" s="1" t="s">
        <v>9143</v>
      </c>
      <c r="B295">
        <v>65351</v>
      </c>
      <c r="C295">
        <v>175</v>
      </c>
      <c r="D295">
        <v>89533</v>
      </c>
      <c r="E295">
        <v>84</v>
      </c>
      <c r="F295">
        <v>42239</v>
      </c>
      <c r="G295">
        <v>91</v>
      </c>
      <c r="H295">
        <v>47294</v>
      </c>
      <c r="I295">
        <f>SUM(Table9_1[Packets])</f>
        <v>889794</v>
      </c>
      <c r="J295" s="4">
        <f t="shared" si="4"/>
        <v>1.9667473595011878E-2</v>
      </c>
    </row>
    <row r="296" spans="1:10" x14ac:dyDescent="0.25">
      <c r="A296" s="1" t="s">
        <v>9063</v>
      </c>
      <c r="B296">
        <v>443</v>
      </c>
      <c r="C296">
        <v>174</v>
      </c>
      <c r="D296">
        <v>94936</v>
      </c>
      <c r="E296">
        <v>94</v>
      </c>
      <c r="F296">
        <v>58654</v>
      </c>
      <c r="G296">
        <v>80</v>
      </c>
      <c r="H296">
        <v>36282</v>
      </c>
      <c r="I296">
        <f>SUM(Table9_1[Packets])</f>
        <v>889794</v>
      </c>
      <c r="J296" s="4">
        <f t="shared" si="4"/>
        <v>1.9555088031611812E-2</v>
      </c>
    </row>
    <row r="297" spans="1:10" x14ac:dyDescent="0.25">
      <c r="A297" s="1" t="s">
        <v>9143</v>
      </c>
      <c r="B297">
        <v>63705</v>
      </c>
      <c r="C297">
        <v>172</v>
      </c>
      <c r="D297">
        <v>61541</v>
      </c>
      <c r="E297">
        <v>82</v>
      </c>
      <c r="F297">
        <v>42518</v>
      </c>
      <c r="G297">
        <v>90</v>
      </c>
      <c r="H297">
        <v>19023</v>
      </c>
      <c r="I297">
        <f>SUM(Table9_1[Packets])</f>
        <v>889794</v>
      </c>
      <c r="J297" s="4">
        <f t="shared" si="4"/>
        <v>1.9330316904811677E-2</v>
      </c>
    </row>
    <row r="298" spans="1:10" x14ac:dyDescent="0.25">
      <c r="A298" s="1" t="s">
        <v>9143</v>
      </c>
      <c r="B298">
        <v>62709</v>
      </c>
      <c r="C298">
        <v>171</v>
      </c>
      <c r="D298">
        <v>148727</v>
      </c>
      <c r="E298">
        <v>58</v>
      </c>
      <c r="F298">
        <v>11183</v>
      </c>
      <c r="G298">
        <v>113</v>
      </c>
      <c r="H298">
        <v>137544</v>
      </c>
      <c r="I298">
        <f>SUM(Table9_1[Packets])</f>
        <v>889794</v>
      </c>
      <c r="J298" s="4">
        <f t="shared" si="4"/>
        <v>1.9217931341411608E-2</v>
      </c>
    </row>
    <row r="299" spans="1:10" x14ac:dyDescent="0.25">
      <c r="A299" s="1" t="s">
        <v>9143</v>
      </c>
      <c r="B299">
        <v>55214</v>
      </c>
      <c r="C299">
        <v>170</v>
      </c>
      <c r="D299">
        <v>48652</v>
      </c>
      <c r="E299">
        <v>77</v>
      </c>
      <c r="F299">
        <v>31007</v>
      </c>
      <c r="G299">
        <v>93</v>
      </c>
      <c r="H299">
        <v>17645</v>
      </c>
      <c r="I299">
        <f>SUM(Table9_1[Packets])</f>
        <v>889794</v>
      </c>
      <c r="J299" s="4">
        <f t="shared" si="4"/>
        <v>1.9105545778011539E-2</v>
      </c>
    </row>
    <row r="300" spans="1:10" x14ac:dyDescent="0.25">
      <c r="A300" s="1" t="s">
        <v>9143</v>
      </c>
      <c r="B300">
        <v>62325</v>
      </c>
      <c r="C300">
        <v>170</v>
      </c>
      <c r="D300">
        <v>81857</v>
      </c>
      <c r="E300">
        <v>73</v>
      </c>
      <c r="F300">
        <v>18673</v>
      </c>
      <c r="G300">
        <v>97</v>
      </c>
      <c r="H300">
        <v>63184</v>
      </c>
      <c r="I300">
        <f>SUM(Table9_1[Packets])</f>
        <v>889794</v>
      </c>
      <c r="J300" s="4">
        <f t="shared" si="4"/>
        <v>1.9105545778011539E-2</v>
      </c>
    </row>
    <row r="301" spans="1:10" x14ac:dyDescent="0.25">
      <c r="A301" s="1" t="s">
        <v>9064</v>
      </c>
      <c r="B301">
        <v>443</v>
      </c>
      <c r="C301">
        <v>164</v>
      </c>
      <c r="D301">
        <v>88306</v>
      </c>
      <c r="E301">
        <v>85</v>
      </c>
      <c r="F301">
        <v>51456</v>
      </c>
      <c r="G301">
        <v>79</v>
      </c>
      <c r="H301">
        <v>36850</v>
      </c>
      <c r="I301">
        <f>SUM(Table9_1[Packets])</f>
        <v>889794</v>
      </c>
      <c r="J301" s="4">
        <f t="shared" si="4"/>
        <v>1.8431232397611134E-2</v>
      </c>
    </row>
    <row r="302" spans="1:10" x14ac:dyDescent="0.25">
      <c r="A302" s="1" t="s">
        <v>9345</v>
      </c>
      <c r="B302">
        <v>54598</v>
      </c>
      <c r="C302">
        <v>164</v>
      </c>
      <c r="D302">
        <v>24427</v>
      </c>
      <c r="E302">
        <v>70</v>
      </c>
      <c r="F302">
        <v>6997</v>
      </c>
      <c r="G302">
        <v>94</v>
      </c>
      <c r="H302">
        <v>17430</v>
      </c>
      <c r="I302">
        <f>SUM(Table9_1[Packets])</f>
        <v>889794</v>
      </c>
      <c r="J302" s="4">
        <f t="shared" si="4"/>
        <v>1.8431232397611134E-2</v>
      </c>
    </row>
    <row r="303" spans="1:10" x14ac:dyDescent="0.25">
      <c r="A303" s="1" t="s">
        <v>9108</v>
      </c>
      <c r="B303">
        <v>64899</v>
      </c>
      <c r="C303">
        <v>163</v>
      </c>
      <c r="D303">
        <v>94361</v>
      </c>
      <c r="E303">
        <v>94</v>
      </c>
      <c r="F303">
        <v>84407</v>
      </c>
      <c r="G303">
        <v>69</v>
      </c>
      <c r="H303">
        <v>9954</v>
      </c>
      <c r="I303">
        <f>SUM(Table9_1[Packets])</f>
        <v>889794</v>
      </c>
      <c r="J303" s="4">
        <f t="shared" si="4"/>
        <v>1.8318846834211065E-2</v>
      </c>
    </row>
    <row r="304" spans="1:10" x14ac:dyDescent="0.25">
      <c r="A304" s="1" t="s">
        <v>9108</v>
      </c>
      <c r="B304">
        <v>65140</v>
      </c>
      <c r="C304">
        <v>162</v>
      </c>
      <c r="D304">
        <v>90518</v>
      </c>
      <c r="E304">
        <v>74</v>
      </c>
      <c r="F304">
        <v>28754</v>
      </c>
      <c r="G304">
        <v>88</v>
      </c>
      <c r="H304">
        <v>61764</v>
      </c>
      <c r="I304">
        <f>SUM(Table9_1[Packets])</f>
        <v>889794</v>
      </c>
      <c r="J304" s="4">
        <f t="shared" si="4"/>
        <v>1.8206461270810999E-2</v>
      </c>
    </row>
    <row r="305" spans="1:10" x14ac:dyDescent="0.25">
      <c r="A305" s="1" t="s">
        <v>9143</v>
      </c>
      <c r="B305">
        <v>64402</v>
      </c>
      <c r="C305">
        <v>162</v>
      </c>
      <c r="D305">
        <v>44046</v>
      </c>
      <c r="E305">
        <v>76</v>
      </c>
      <c r="F305">
        <v>24461</v>
      </c>
      <c r="G305">
        <v>86</v>
      </c>
      <c r="H305">
        <v>19585</v>
      </c>
      <c r="I305">
        <f>SUM(Table9_1[Packets])</f>
        <v>889794</v>
      </c>
      <c r="J305" s="4">
        <f t="shared" si="4"/>
        <v>1.8206461270810999E-2</v>
      </c>
    </row>
    <row r="306" spans="1:10" x14ac:dyDescent="0.25">
      <c r="A306" s="1" t="s">
        <v>9143</v>
      </c>
      <c r="B306">
        <v>54728</v>
      </c>
      <c r="C306">
        <v>161</v>
      </c>
      <c r="D306">
        <v>37996</v>
      </c>
      <c r="E306">
        <v>70</v>
      </c>
      <c r="F306">
        <v>19259</v>
      </c>
      <c r="G306">
        <v>91</v>
      </c>
      <c r="H306">
        <v>18737</v>
      </c>
      <c r="I306">
        <f>SUM(Table9_1[Packets])</f>
        <v>889794</v>
      </c>
      <c r="J306" s="4">
        <f t="shared" si="4"/>
        <v>1.809407570741093E-2</v>
      </c>
    </row>
    <row r="307" spans="1:10" x14ac:dyDescent="0.25">
      <c r="A307" s="1" t="s">
        <v>9143</v>
      </c>
      <c r="B307">
        <v>65294</v>
      </c>
      <c r="C307">
        <v>157</v>
      </c>
      <c r="D307">
        <v>58737</v>
      </c>
      <c r="E307">
        <v>82</v>
      </c>
      <c r="F307">
        <v>38738</v>
      </c>
      <c r="G307">
        <v>75</v>
      </c>
      <c r="H307">
        <v>19999</v>
      </c>
      <c r="I307">
        <f>SUM(Table9_1[Packets])</f>
        <v>889794</v>
      </c>
      <c r="J307" s="4">
        <f t="shared" si="4"/>
        <v>1.7644533453810656E-2</v>
      </c>
    </row>
    <row r="308" spans="1:10" x14ac:dyDescent="0.25">
      <c r="A308" s="1" t="s">
        <v>9115</v>
      </c>
      <c r="B308">
        <v>57852</v>
      </c>
      <c r="C308">
        <v>156</v>
      </c>
      <c r="D308">
        <v>120488</v>
      </c>
      <c r="E308">
        <v>59</v>
      </c>
      <c r="F308">
        <v>10512</v>
      </c>
      <c r="G308">
        <v>97</v>
      </c>
      <c r="H308">
        <v>109976</v>
      </c>
      <c r="I308">
        <f>SUM(Table9_1[Packets])</f>
        <v>889794</v>
      </c>
      <c r="J308" s="4">
        <f t="shared" si="4"/>
        <v>1.753214789041059E-2</v>
      </c>
    </row>
    <row r="309" spans="1:10" x14ac:dyDescent="0.25">
      <c r="A309" s="1" t="s">
        <v>9606</v>
      </c>
      <c r="B309">
        <v>443</v>
      </c>
      <c r="C309">
        <v>153</v>
      </c>
      <c r="D309">
        <v>56336</v>
      </c>
      <c r="E309">
        <v>82</v>
      </c>
      <c r="F309">
        <v>24710</v>
      </c>
      <c r="G309">
        <v>71</v>
      </c>
      <c r="H309">
        <v>31626</v>
      </c>
      <c r="I309">
        <f>SUM(Table9_1[Packets])</f>
        <v>889794</v>
      </c>
      <c r="J309" s="4">
        <f t="shared" si="4"/>
        <v>1.7194991200210383E-2</v>
      </c>
    </row>
    <row r="310" spans="1:10" x14ac:dyDescent="0.25">
      <c r="A310" s="1" t="s">
        <v>9108</v>
      </c>
      <c r="B310">
        <v>53572</v>
      </c>
      <c r="C310">
        <v>153</v>
      </c>
      <c r="D310">
        <v>56130</v>
      </c>
      <c r="E310">
        <v>85</v>
      </c>
      <c r="F310">
        <v>45722</v>
      </c>
      <c r="G310">
        <v>68</v>
      </c>
      <c r="H310">
        <v>10408</v>
      </c>
      <c r="I310">
        <f>SUM(Table9_1[Packets])</f>
        <v>889794</v>
      </c>
      <c r="J310" s="4">
        <f t="shared" si="4"/>
        <v>1.7194991200210383E-2</v>
      </c>
    </row>
    <row r="311" spans="1:10" x14ac:dyDescent="0.25">
      <c r="A311" s="1" t="s">
        <v>9143</v>
      </c>
      <c r="B311">
        <v>55998</v>
      </c>
      <c r="C311">
        <v>153</v>
      </c>
      <c r="D311">
        <v>35983</v>
      </c>
      <c r="E311">
        <v>89</v>
      </c>
      <c r="F311">
        <v>17298</v>
      </c>
      <c r="G311">
        <v>64</v>
      </c>
      <c r="H311">
        <v>18685</v>
      </c>
      <c r="I311">
        <f>SUM(Table9_1[Packets])</f>
        <v>889794</v>
      </c>
      <c r="J311" s="4">
        <f t="shared" si="4"/>
        <v>1.7194991200210383E-2</v>
      </c>
    </row>
    <row r="312" spans="1:10" x14ac:dyDescent="0.25">
      <c r="A312" s="1" t="s">
        <v>8925</v>
      </c>
      <c r="B312">
        <v>443</v>
      </c>
      <c r="C312">
        <v>152</v>
      </c>
      <c r="D312">
        <v>56528</v>
      </c>
      <c r="E312">
        <v>91</v>
      </c>
      <c r="F312">
        <v>43635</v>
      </c>
      <c r="G312">
        <v>61</v>
      </c>
      <c r="H312">
        <v>12893</v>
      </c>
      <c r="I312">
        <f>SUM(Table9_1[Packets])</f>
        <v>889794</v>
      </c>
      <c r="J312" s="4">
        <f t="shared" si="4"/>
        <v>1.7082605636810317E-2</v>
      </c>
    </row>
    <row r="313" spans="1:10" x14ac:dyDescent="0.25">
      <c r="A313" s="1" t="s">
        <v>9143</v>
      </c>
      <c r="B313">
        <v>61359</v>
      </c>
      <c r="C313">
        <v>151</v>
      </c>
      <c r="D313">
        <v>116712</v>
      </c>
      <c r="E313">
        <v>55</v>
      </c>
      <c r="F313">
        <v>10052</v>
      </c>
      <c r="G313">
        <v>96</v>
      </c>
      <c r="H313">
        <v>106660</v>
      </c>
      <c r="I313">
        <f>SUM(Table9_1[Packets])</f>
        <v>889794</v>
      </c>
      <c r="J313" s="4">
        <f t="shared" si="4"/>
        <v>1.6970220073410251E-2</v>
      </c>
    </row>
    <row r="314" spans="1:10" x14ac:dyDescent="0.25">
      <c r="A314" s="1" t="s">
        <v>9108</v>
      </c>
      <c r="B314">
        <v>55809</v>
      </c>
      <c r="C314">
        <v>149</v>
      </c>
      <c r="D314">
        <v>111499</v>
      </c>
      <c r="E314">
        <v>57</v>
      </c>
      <c r="F314">
        <v>13921</v>
      </c>
      <c r="G314">
        <v>92</v>
      </c>
      <c r="H314">
        <v>97578</v>
      </c>
      <c r="I314">
        <f>SUM(Table9_1[Packets])</f>
        <v>889794</v>
      </c>
      <c r="J314" s="4">
        <f t="shared" si="4"/>
        <v>1.6745448946610116E-2</v>
      </c>
    </row>
    <row r="315" spans="1:10" x14ac:dyDescent="0.25">
      <c r="A315" s="1" t="s">
        <v>9143</v>
      </c>
      <c r="B315">
        <v>61230</v>
      </c>
      <c r="C315">
        <v>148</v>
      </c>
      <c r="D315">
        <v>115524</v>
      </c>
      <c r="E315">
        <v>54</v>
      </c>
      <c r="F315">
        <v>11149</v>
      </c>
      <c r="G315">
        <v>94</v>
      </c>
      <c r="H315">
        <v>104375</v>
      </c>
      <c r="I315">
        <f>SUM(Table9_1[Packets])</f>
        <v>889794</v>
      </c>
      <c r="J315" s="4">
        <f t="shared" si="4"/>
        <v>1.6633063383210047E-2</v>
      </c>
    </row>
    <row r="316" spans="1:10" x14ac:dyDescent="0.25">
      <c r="A316" s="1" t="s">
        <v>9189</v>
      </c>
      <c r="B316">
        <v>443</v>
      </c>
      <c r="C316">
        <v>147</v>
      </c>
      <c r="D316">
        <v>77055</v>
      </c>
      <c r="E316">
        <v>82</v>
      </c>
      <c r="F316">
        <v>40293</v>
      </c>
      <c r="G316">
        <v>65</v>
      </c>
      <c r="H316">
        <v>36762</v>
      </c>
      <c r="I316">
        <f>SUM(Table9_1[Packets])</f>
        <v>889794</v>
      </c>
      <c r="J316" s="4">
        <f t="shared" si="4"/>
        <v>1.6520677819809978E-2</v>
      </c>
    </row>
    <row r="317" spans="1:10" x14ac:dyDescent="0.25">
      <c r="A317" s="1" t="s">
        <v>9143</v>
      </c>
      <c r="B317">
        <v>52393</v>
      </c>
      <c r="C317">
        <v>145</v>
      </c>
      <c r="D317">
        <v>70476</v>
      </c>
      <c r="E317">
        <v>73</v>
      </c>
      <c r="F317">
        <v>47439</v>
      </c>
      <c r="G317">
        <v>72</v>
      </c>
      <c r="H317">
        <v>23037</v>
      </c>
      <c r="I317">
        <f>SUM(Table9_1[Packets])</f>
        <v>889794</v>
      </c>
      <c r="J317" s="4">
        <f t="shared" si="4"/>
        <v>1.6295906693009843E-2</v>
      </c>
    </row>
    <row r="318" spans="1:10" x14ac:dyDescent="0.25">
      <c r="A318" s="1" t="s">
        <v>9143</v>
      </c>
      <c r="B318">
        <v>62222</v>
      </c>
      <c r="C318">
        <v>143</v>
      </c>
      <c r="D318">
        <v>40669</v>
      </c>
      <c r="E318">
        <v>62</v>
      </c>
      <c r="F318">
        <v>23997</v>
      </c>
      <c r="G318">
        <v>81</v>
      </c>
      <c r="H318">
        <v>16672</v>
      </c>
      <c r="I318">
        <f>SUM(Table9_1[Packets])</f>
        <v>889794</v>
      </c>
      <c r="J318" s="4">
        <f t="shared" si="4"/>
        <v>1.6071135566209708E-2</v>
      </c>
    </row>
    <row r="319" spans="1:10" x14ac:dyDescent="0.25">
      <c r="A319" s="1" t="s">
        <v>9108</v>
      </c>
      <c r="B319">
        <v>51021</v>
      </c>
      <c r="C319">
        <v>142</v>
      </c>
      <c r="D319">
        <v>109692</v>
      </c>
      <c r="E319">
        <v>51</v>
      </c>
      <c r="F319">
        <v>6449</v>
      </c>
      <c r="G319">
        <v>91</v>
      </c>
      <c r="H319">
        <v>103243</v>
      </c>
      <c r="I319">
        <f>SUM(Table9_1[Packets])</f>
        <v>889794</v>
      </c>
      <c r="J319" s="4">
        <f t="shared" si="4"/>
        <v>1.5958750002809639E-2</v>
      </c>
    </row>
    <row r="320" spans="1:10" x14ac:dyDescent="0.25">
      <c r="A320" s="1" t="s">
        <v>9108</v>
      </c>
      <c r="B320">
        <v>60572</v>
      </c>
      <c r="C320">
        <v>142</v>
      </c>
      <c r="D320">
        <v>33250</v>
      </c>
      <c r="E320">
        <v>62</v>
      </c>
      <c r="F320">
        <v>18287</v>
      </c>
      <c r="G320">
        <v>80</v>
      </c>
      <c r="H320">
        <v>14963</v>
      </c>
      <c r="I320">
        <f>SUM(Table9_1[Packets])</f>
        <v>889794</v>
      </c>
      <c r="J320" s="4">
        <f t="shared" si="4"/>
        <v>1.5958750002809639E-2</v>
      </c>
    </row>
    <row r="321" spans="1:10" x14ac:dyDescent="0.25">
      <c r="A321" s="1" t="s">
        <v>9178</v>
      </c>
      <c r="B321">
        <v>443</v>
      </c>
      <c r="C321">
        <v>142</v>
      </c>
      <c r="D321">
        <v>93465</v>
      </c>
      <c r="E321">
        <v>86</v>
      </c>
      <c r="F321">
        <v>76108</v>
      </c>
      <c r="G321">
        <v>56</v>
      </c>
      <c r="H321">
        <v>17357</v>
      </c>
      <c r="I321">
        <f>SUM(Table9_1[Packets])</f>
        <v>889794</v>
      </c>
      <c r="J321" s="4">
        <f t="shared" si="4"/>
        <v>1.5958750002809639E-2</v>
      </c>
    </row>
    <row r="322" spans="1:10" x14ac:dyDescent="0.25">
      <c r="A322" s="1" t="s">
        <v>9030</v>
      </c>
      <c r="B322">
        <v>443</v>
      </c>
      <c r="C322">
        <v>139</v>
      </c>
      <c r="D322">
        <v>91492</v>
      </c>
      <c r="E322">
        <v>86</v>
      </c>
      <c r="F322">
        <v>75039</v>
      </c>
      <c r="G322">
        <v>53</v>
      </c>
      <c r="H322">
        <v>16453</v>
      </c>
      <c r="I322">
        <f>SUM(Table9_1[Packets])</f>
        <v>889794</v>
      </c>
      <c r="J322" s="4">
        <f t="shared" ref="J322:J385" si="5">(C322/I322) *100</f>
        <v>1.5621593312609434E-2</v>
      </c>
    </row>
    <row r="323" spans="1:10" x14ac:dyDescent="0.25">
      <c r="A323" s="1" t="s">
        <v>9108</v>
      </c>
      <c r="B323">
        <v>50081</v>
      </c>
      <c r="C323">
        <v>139</v>
      </c>
      <c r="D323">
        <v>98854</v>
      </c>
      <c r="E323">
        <v>51</v>
      </c>
      <c r="F323">
        <v>6328</v>
      </c>
      <c r="G323">
        <v>88</v>
      </c>
      <c r="H323">
        <v>92526</v>
      </c>
      <c r="I323">
        <f>SUM(Table9_1[Packets])</f>
        <v>889794</v>
      </c>
      <c r="J323" s="4">
        <f t="shared" si="5"/>
        <v>1.5621593312609434E-2</v>
      </c>
    </row>
    <row r="324" spans="1:10" x14ac:dyDescent="0.25">
      <c r="A324" s="1" t="s">
        <v>9053</v>
      </c>
      <c r="B324">
        <v>443</v>
      </c>
      <c r="C324">
        <v>138</v>
      </c>
      <c r="D324">
        <v>98788</v>
      </c>
      <c r="E324">
        <v>78</v>
      </c>
      <c r="F324">
        <v>75226</v>
      </c>
      <c r="G324">
        <v>60</v>
      </c>
      <c r="H324">
        <v>23562</v>
      </c>
      <c r="I324">
        <f>SUM(Table9_1[Packets])</f>
        <v>889794</v>
      </c>
      <c r="J324" s="4">
        <f t="shared" si="5"/>
        <v>1.5509207749209367E-2</v>
      </c>
    </row>
    <row r="325" spans="1:10" x14ac:dyDescent="0.25">
      <c r="A325" s="1" t="s">
        <v>9108</v>
      </c>
      <c r="B325">
        <v>51017</v>
      </c>
      <c r="C325">
        <v>137</v>
      </c>
      <c r="D325">
        <v>48516</v>
      </c>
      <c r="E325">
        <v>65</v>
      </c>
      <c r="F325">
        <v>21944</v>
      </c>
      <c r="G325">
        <v>72</v>
      </c>
      <c r="H325">
        <v>26572</v>
      </c>
      <c r="I325">
        <f>SUM(Table9_1[Packets])</f>
        <v>889794</v>
      </c>
      <c r="J325" s="4">
        <f t="shared" si="5"/>
        <v>1.5396822185809299E-2</v>
      </c>
    </row>
    <row r="326" spans="1:10" x14ac:dyDescent="0.25">
      <c r="A326" s="1" t="s">
        <v>9108</v>
      </c>
      <c r="B326">
        <v>63899</v>
      </c>
      <c r="C326">
        <v>133</v>
      </c>
      <c r="D326">
        <v>50330</v>
      </c>
      <c r="E326">
        <v>73</v>
      </c>
      <c r="F326">
        <v>41182</v>
      </c>
      <c r="G326">
        <v>60</v>
      </c>
      <c r="H326">
        <v>9148</v>
      </c>
      <c r="I326">
        <f>SUM(Table9_1[Packets])</f>
        <v>889794</v>
      </c>
      <c r="J326" s="4">
        <f t="shared" si="5"/>
        <v>1.4947279932209028E-2</v>
      </c>
    </row>
    <row r="327" spans="1:10" x14ac:dyDescent="0.25">
      <c r="A327" s="1" t="s">
        <v>9143</v>
      </c>
      <c r="B327">
        <v>61171</v>
      </c>
      <c r="C327">
        <v>132</v>
      </c>
      <c r="D327">
        <v>104801</v>
      </c>
      <c r="E327">
        <v>48</v>
      </c>
      <c r="F327">
        <v>10548</v>
      </c>
      <c r="G327">
        <v>84</v>
      </c>
      <c r="H327">
        <v>94253</v>
      </c>
      <c r="I327">
        <f>SUM(Table9_1[Packets])</f>
        <v>889794</v>
      </c>
      <c r="J327" s="4">
        <f t="shared" si="5"/>
        <v>1.483489436880896E-2</v>
      </c>
    </row>
    <row r="328" spans="1:10" x14ac:dyDescent="0.25">
      <c r="A328" s="1" t="s">
        <v>9115</v>
      </c>
      <c r="B328">
        <v>56167</v>
      </c>
      <c r="C328">
        <v>131</v>
      </c>
      <c r="D328">
        <v>32508</v>
      </c>
      <c r="E328">
        <v>60</v>
      </c>
      <c r="F328">
        <v>21906</v>
      </c>
      <c r="G328">
        <v>71</v>
      </c>
      <c r="H328">
        <v>10602</v>
      </c>
      <c r="I328">
        <f>SUM(Table9_1[Packets])</f>
        <v>889794</v>
      </c>
      <c r="J328" s="4">
        <f t="shared" si="5"/>
        <v>1.4722508805408895E-2</v>
      </c>
    </row>
    <row r="329" spans="1:10" x14ac:dyDescent="0.25">
      <c r="A329" s="1" t="s">
        <v>9115</v>
      </c>
      <c r="B329">
        <v>57721</v>
      </c>
      <c r="C329">
        <v>131</v>
      </c>
      <c r="D329">
        <v>103164</v>
      </c>
      <c r="E329">
        <v>49</v>
      </c>
      <c r="F329">
        <v>9032</v>
      </c>
      <c r="G329">
        <v>82</v>
      </c>
      <c r="H329">
        <v>94132</v>
      </c>
      <c r="I329">
        <f>SUM(Table9_1[Packets])</f>
        <v>889794</v>
      </c>
      <c r="J329" s="4">
        <f t="shared" si="5"/>
        <v>1.4722508805408895E-2</v>
      </c>
    </row>
    <row r="330" spans="1:10" x14ac:dyDescent="0.25">
      <c r="A330" s="1" t="s">
        <v>9143</v>
      </c>
      <c r="B330">
        <v>59386</v>
      </c>
      <c r="C330">
        <v>131</v>
      </c>
      <c r="D330">
        <v>82303</v>
      </c>
      <c r="E330">
        <v>54</v>
      </c>
      <c r="F330">
        <v>12260</v>
      </c>
      <c r="G330">
        <v>77</v>
      </c>
      <c r="H330">
        <v>70043</v>
      </c>
      <c r="I330">
        <f>SUM(Table9_1[Packets])</f>
        <v>889794</v>
      </c>
      <c r="J330" s="4">
        <f t="shared" si="5"/>
        <v>1.4722508805408895E-2</v>
      </c>
    </row>
    <row r="331" spans="1:10" x14ac:dyDescent="0.25">
      <c r="A331" s="1" t="s">
        <v>9603</v>
      </c>
      <c r="B331">
        <v>443</v>
      </c>
      <c r="C331">
        <v>129</v>
      </c>
      <c r="D331">
        <v>99555</v>
      </c>
      <c r="E331">
        <v>82</v>
      </c>
      <c r="F331">
        <v>91920</v>
      </c>
      <c r="G331">
        <v>47</v>
      </c>
      <c r="H331">
        <v>7635</v>
      </c>
      <c r="I331">
        <f>SUM(Table9_1[Packets])</f>
        <v>889794</v>
      </c>
      <c r="J331" s="4">
        <f t="shared" si="5"/>
        <v>1.4497737678608756E-2</v>
      </c>
    </row>
    <row r="332" spans="1:10" x14ac:dyDescent="0.25">
      <c r="A332" s="1" t="s">
        <v>9115</v>
      </c>
      <c r="B332">
        <v>55719</v>
      </c>
      <c r="C332">
        <v>129</v>
      </c>
      <c r="D332">
        <v>99555</v>
      </c>
      <c r="E332">
        <v>47</v>
      </c>
      <c r="F332">
        <v>7635</v>
      </c>
      <c r="G332">
        <v>82</v>
      </c>
      <c r="H332">
        <v>91920</v>
      </c>
      <c r="I332">
        <f>SUM(Table9_1[Packets])</f>
        <v>889794</v>
      </c>
      <c r="J332" s="4">
        <f t="shared" si="5"/>
        <v>1.4497737678608756E-2</v>
      </c>
    </row>
    <row r="333" spans="1:10" x14ac:dyDescent="0.25">
      <c r="A333" s="1" t="s">
        <v>9143</v>
      </c>
      <c r="B333">
        <v>65028</v>
      </c>
      <c r="C333">
        <v>128</v>
      </c>
      <c r="D333">
        <v>60049</v>
      </c>
      <c r="E333">
        <v>56</v>
      </c>
      <c r="F333">
        <v>21808</v>
      </c>
      <c r="G333">
        <v>72</v>
      </c>
      <c r="H333">
        <v>38241</v>
      </c>
      <c r="I333">
        <f>SUM(Table9_1[Packets])</f>
        <v>889794</v>
      </c>
      <c r="J333" s="4">
        <f t="shared" si="5"/>
        <v>1.4385352115208689E-2</v>
      </c>
    </row>
    <row r="334" spans="1:10" x14ac:dyDescent="0.25">
      <c r="A334" s="1" t="s">
        <v>9143</v>
      </c>
      <c r="B334">
        <v>59934</v>
      </c>
      <c r="C334">
        <v>126</v>
      </c>
      <c r="D334">
        <v>100095</v>
      </c>
      <c r="E334">
        <v>76</v>
      </c>
      <c r="F334">
        <v>89035</v>
      </c>
      <c r="G334">
        <v>50</v>
      </c>
      <c r="H334">
        <v>11060</v>
      </c>
      <c r="I334">
        <f>SUM(Table9_1[Packets])</f>
        <v>889794</v>
      </c>
      <c r="J334" s="4">
        <f t="shared" si="5"/>
        <v>1.4160580988408552E-2</v>
      </c>
    </row>
    <row r="335" spans="1:10" x14ac:dyDescent="0.25">
      <c r="A335" s="1" t="s">
        <v>9330</v>
      </c>
      <c r="B335">
        <v>443</v>
      </c>
      <c r="C335">
        <v>126</v>
      </c>
      <c r="D335">
        <v>55217</v>
      </c>
      <c r="E335">
        <v>61</v>
      </c>
      <c r="F335">
        <v>26420</v>
      </c>
      <c r="G335">
        <v>65</v>
      </c>
      <c r="H335">
        <v>28797</v>
      </c>
      <c r="I335">
        <f>SUM(Table9_1[Packets])</f>
        <v>889794</v>
      </c>
      <c r="J335" s="4">
        <f t="shared" si="5"/>
        <v>1.4160580988408552E-2</v>
      </c>
    </row>
    <row r="336" spans="1:10" x14ac:dyDescent="0.25">
      <c r="A336" s="1" t="s">
        <v>9390</v>
      </c>
      <c r="B336">
        <v>443</v>
      </c>
      <c r="C336">
        <v>125</v>
      </c>
      <c r="D336">
        <v>78134</v>
      </c>
      <c r="E336">
        <v>66</v>
      </c>
      <c r="F336">
        <v>58014</v>
      </c>
      <c r="G336">
        <v>59</v>
      </c>
      <c r="H336">
        <v>20120</v>
      </c>
      <c r="I336">
        <f>SUM(Table9_1[Packets])</f>
        <v>889794</v>
      </c>
      <c r="J336" s="4">
        <f t="shared" si="5"/>
        <v>1.4048195425008484E-2</v>
      </c>
    </row>
    <row r="337" spans="1:10" x14ac:dyDescent="0.25">
      <c r="A337" s="1" t="s">
        <v>9143</v>
      </c>
      <c r="B337">
        <v>65199</v>
      </c>
      <c r="C337">
        <v>124</v>
      </c>
      <c r="D337">
        <v>73505</v>
      </c>
      <c r="E337">
        <v>66</v>
      </c>
      <c r="F337">
        <v>57287</v>
      </c>
      <c r="G337">
        <v>58</v>
      </c>
      <c r="H337">
        <v>16218</v>
      </c>
      <c r="I337">
        <f>SUM(Table9_1[Packets])</f>
        <v>889794</v>
      </c>
      <c r="J337" s="4">
        <f t="shared" si="5"/>
        <v>1.3935809861608417E-2</v>
      </c>
    </row>
    <row r="338" spans="1:10" x14ac:dyDescent="0.25">
      <c r="A338" s="1" t="s">
        <v>9310</v>
      </c>
      <c r="B338">
        <v>443</v>
      </c>
      <c r="C338">
        <v>123</v>
      </c>
      <c r="D338">
        <v>69330</v>
      </c>
      <c r="E338">
        <v>67</v>
      </c>
      <c r="F338">
        <v>41705</v>
      </c>
      <c r="G338">
        <v>56</v>
      </c>
      <c r="H338">
        <v>27625</v>
      </c>
      <c r="I338">
        <f>SUM(Table9_1[Packets])</f>
        <v>889794</v>
      </c>
      <c r="J338" s="4">
        <f t="shared" si="5"/>
        <v>1.3823424298208349E-2</v>
      </c>
    </row>
    <row r="339" spans="1:10" x14ac:dyDescent="0.25">
      <c r="A339" s="1" t="s">
        <v>9143</v>
      </c>
      <c r="B339">
        <v>59682</v>
      </c>
      <c r="C339">
        <v>122</v>
      </c>
      <c r="D339">
        <v>82034</v>
      </c>
      <c r="E339">
        <v>48</v>
      </c>
      <c r="F339">
        <v>12758</v>
      </c>
      <c r="G339">
        <v>74</v>
      </c>
      <c r="H339">
        <v>69276</v>
      </c>
      <c r="I339">
        <f>SUM(Table9_1[Packets])</f>
        <v>889794</v>
      </c>
      <c r="J339" s="4">
        <f t="shared" si="5"/>
        <v>1.371103873480828E-2</v>
      </c>
    </row>
    <row r="340" spans="1:10" x14ac:dyDescent="0.25">
      <c r="A340" s="1" t="s">
        <v>9115</v>
      </c>
      <c r="B340">
        <v>49952</v>
      </c>
      <c r="C340">
        <v>121</v>
      </c>
      <c r="D340">
        <v>33995</v>
      </c>
      <c r="E340">
        <v>49</v>
      </c>
      <c r="F340">
        <v>8886</v>
      </c>
      <c r="G340">
        <v>72</v>
      </c>
      <c r="H340">
        <v>25109</v>
      </c>
      <c r="I340">
        <f>SUM(Table9_1[Packets])</f>
        <v>889794</v>
      </c>
      <c r="J340" s="4">
        <f t="shared" si="5"/>
        <v>1.3598653171408213E-2</v>
      </c>
    </row>
    <row r="341" spans="1:10" x14ac:dyDescent="0.25">
      <c r="A341" s="1" t="s">
        <v>9115</v>
      </c>
      <c r="B341">
        <v>59169</v>
      </c>
      <c r="C341">
        <v>120</v>
      </c>
      <c r="D341">
        <v>38409</v>
      </c>
      <c r="E341">
        <v>56</v>
      </c>
      <c r="F341">
        <v>20971</v>
      </c>
      <c r="G341">
        <v>64</v>
      </c>
      <c r="H341">
        <v>17438</v>
      </c>
      <c r="I341">
        <f>SUM(Table9_1[Packets])</f>
        <v>889794</v>
      </c>
      <c r="J341" s="4">
        <f t="shared" si="5"/>
        <v>1.3486267608008145E-2</v>
      </c>
    </row>
    <row r="342" spans="1:10" x14ac:dyDescent="0.25">
      <c r="A342" s="1" t="s">
        <v>8931</v>
      </c>
      <c r="B342">
        <v>443</v>
      </c>
      <c r="C342">
        <v>119</v>
      </c>
      <c r="D342">
        <v>85886</v>
      </c>
      <c r="E342">
        <v>75</v>
      </c>
      <c r="F342">
        <v>77213</v>
      </c>
      <c r="G342">
        <v>44</v>
      </c>
      <c r="H342">
        <v>8673</v>
      </c>
      <c r="I342">
        <f>SUM(Table9_1[Packets])</f>
        <v>889794</v>
      </c>
      <c r="J342" s="4">
        <f t="shared" si="5"/>
        <v>1.3373882044608078E-2</v>
      </c>
    </row>
    <row r="343" spans="1:10" x14ac:dyDescent="0.25">
      <c r="A343" s="1" t="s">
        <v>9115</v>
      </c>
      <c r="B343">
        <v>56740</v>
      </c>
      <c r="C343">
        <v>119</v>
      </c>
      <c r="D343">
        <v>85886</v>
      </c>
      <c r="E343">
        <v>44</v>
      </c>
      <c r="F343">
        <v>8673</v>
      </c>
      <c r="G343">
        <v>75</v>
      </c>
      <c r="H343">
        <v>77213</v>
      </c>
      <c r="I343">
        <f>SUM(Table9_1[Packets])</f>
        <v>889794</v>
      </c>
      <c r="J343" s="4">
        <f t="shared" si="5"/>
        <v>1.3373882044608078E-2</v>
      </c>
    </row>
    <row r="344" spans="1:10" x14ac:dyDescent="0.25">
      <c r="A344" s="1" t="s">
        <v>9143</v>
      </c>
      <c r="B344">
        <v>58966</v>
      </c>
      <c r="C344">
        <v>119</v>
      </c>
      <c r="D344">
        <v>92822</v>
      </c>
      <c r="E344">
        <v>45</v>
      </c>
      <c r="F344">
        <v>11214</v>
      </c>
      <c r="G344">
        <v>74</v>
      </c>
      <c r="H344">
        <v>81608</v>
      </c>
      <c r="I344">
        <f>SUM(Table9_1[Packets])</f>
        <v>889794</v>
      </c>
      <c r="J344" s="4">
        <f t="shared" si="5"/>
        <v>1.3373882044608078E-2</v>
      </c>
    </row>
    <row r="345" spans="1:10" x14ac:dyDescent="0.25">
      <c r="A345" s="1" t="s">
        <v>9143</v>
      </c>
      <c r="B345">
        <v>59517</v>
      </c>
      <c r="C345">
        <v>119</v>
      </c>
      <c r="D345">
        <v>45996</v>
      </c>
      <c r="E345">
        <v>51</v>
      </c>
      <c r="F345">
        <v>18012</v>
      </c>
      <c r="G345">
        <v>68</v>
      </c>
      <c r="H345">
        <v>27984</v>
      </c>
      <c r="I345">
        <f>SUM(Table9_1[Packets])</f>
        <v>889794</v>
      </c>
      <c r="J345" s="4">
        <f t="shared" si="5"/>
        <v>1.3373882044608078E-2</v>
      </c>
    </row>
    <row r="346" spans="1:10" x14ac:dyDescent="0.25">
      <c r="A346" s="1" t="s">
        <v>9345</v>
      </c>
      <c r="B346">
        <v>54597</v>
      </c>
      <c r="C346">
        <v>118</v>
      </c>
      <c r="D346">
        <v>15941</v>
      </c>
      <c r="E346">
        <v>56</v>
      </c>
      <c r="F346">
        <v>5481</v>
      </c>
      <c r="G346">
        <v>62</v>
      </c>
      <c r="H346">
        <v>10460</v>
      </c>
      <c r="I346">
        <f>SUM(Table9_1[Packets])</f>
        <v>889794</v>
      </c>
      <c r="J346" s="4">
        <f t="shared" si="5"/>
        <v>1.326149648120801E-2</v>
      </c>
    </row>
    <row r="347" spans="1:10" x14ac:dyDescent="0.25">
      <c r="A347" s="1" t="s">
        <v>9115</v>
      </c>
      <c r="B347">
        <v>53762</v>
      </c>
      <c r="C347">
        <v>117</v>
      </c>
      <c r="D347">
        <v>57658</v>
      </c>
      <c r="E347">
        <v>59</v>
      </c>
      <c r="F347">
        <v>42505</v>
      </c>
      <c r="G347">
        <v>58</v>
      </c>
      <c r="H347">
        <v>15153</v>
      </c>
      <c r="I347">
        <f>SUM(Table9_1[Packets])</f>
        <v>889794</v>
      </c>
      <c r="J347" s="4">
        <f t="shared" si="5"/>
        <v>1.3149110917807941E-2</v>
      </c>
    </row>
    <row r="348" spans="1:10" x14ac:dyDescent="0.25">
      <c r="A348" s="1" t="s">
        <v>9143</v>
      </c>
      <c r="B348">
        <v>60596</v>
      </c>
      <c r="C348">
        <v>117</v>
      </c>
      <c r="D348">
        <v>44766</v>
      </c>
      <c r="E348">
        <v>56</v>
      </c>
      <c r="F348">
        <v>28809</v>
      </c>
      <c r="G348">
        <v>61</v>
      </c>
      <c r="H348">
        <v>15957</v>
      </c>
      <c r="I348">
        <f>SUM(Table9_1[Packets])</f>
        <v>889794</v>
      </c>
      <c r="J348" s="4">
        <f t="shared" si="5"/>
        <v>1.3149110917807941E-2</v>
      </c>
    </row>
    <row r="349" spans="1:10" x14ac:dyDescent="0.25">
      <c r="A349" s="1" t="s">
        <v>9143</v>
      </c>
      <c r="B349">
        <v>58045</v>
      </c>
      <c r="C349">
        <v>114</v>
      </c>
      <c r="D349">
        <v>60237</v>
      </c>
      <c r="E349">
        <v>57</v>
      </c>
      <c r="F349">
        <v>42356</v>
      </c>
      <c r="G349">
        <v>57</v>
      </c>
      <c r="H349">
        <v>17881</v>
      </c>
      <c r="I349">
        <f>SUM(Table9_1[Packets])</f>
        <v>889794</v>
      </c>
      <c r="J349" s="4">
        <f t="shared" si="5"/>
        <v>1.2811954227607739E-2</v>
      </c>
    </row>
    <row r="350" spans="1:10" x14ac:dyDescent="0.25">
      <c r="A350" s="1" t="s">
        <v>9143</v>
      </c>
      <c r="B350">
        <v>58486</v>
      </c>
      <c r="C350">
        <v>114</v>
      </c>
      <c r="D350">
        <v>40641</v>
      </c>
      <c r="E350">
        <v>59</v>
      </c>
      <c r="F350">
        <v>23873</v>
      </c>
      <c r="G350">
        <v>55</v>
      </c>
      <c r="H350">
        <v>16768</v>
      </c>
      <c r="I350">
        <f>SUM(Table9_1[Packets])</f>
        <v>889794</v>
      </c>
      <c r="J350" s="4">
        <f t="shared" si="5"/>
        <v>1.2811954227607739E-2</v>
      </c>
    </row>
    <row r="351" spans="1:10" x14ac:dyDescent="0.25">
      <c r="A351" s="1" t="s">
        <v>9143</v>
      </c>
      <c r="B351">
        <v>56782</v>
      </c>
      <c r="C351">
        <v>113</v>
      </c>
      <c r="D351">
        <v>88966</v>
      </c>
      <c r="E351">
        <v>41</v>
      </c>
      <c r="F351">
        <v>9036</v>
      </c>
      <c r="G351">
        <v>72</v>
      </c>
      <c r="H351">
        <v>79930</v>
      </c>
      <c r="I351">
        <f>SUM(Table9_1[Packets])</f>
        <v>889794</v>
      </c>
      <c r="J351" s="4">
        <f t="shared" si="5"/>
        <v>1.2699568664207669E-2</v>
      </c>
    </row>
    <row r="352" spans="1:10" x14ac:dyDescent="0.25">
      <c r="A352" s="1" t="s">
        <v>9143</v>
      </c>
      <c r="B352">
        <v>58935</v>
      </c>
      <c r="C352">
        <v>113</v>
      </c>
      <c r="D352">
        <v>90948</v>
      </c>
      <c r="E352">
        <v>42</v>
      </c>
      <c r="F352">
        <v>9771</v>
      </c>
      <c r="G352">
        <v>71</v>
      </c>
      <c r="H352">
        <v>81177</v>
      </c>
      <c r="I352">
        <f>SUM(Table9_1[Packets])</f>
        <v>889794</v>
      </c>
      <c r="J352" s="4">
        <f t="shared" si="5"/>
        <v>1.2699568664207669E-2</v>
      </c>
    </row>
    <row r="353" spans="1:10" x14ac:dyDescent="0.25">
      <c r="A353" s="1" t="s">
        <v>9108</v>
      </c>
      <c r="B353">
        <v>62165</v>
      </c>
      <c r="C353">
        <v>112</v>
      </c>
      <c r="D353">
        <v>40953</v>
      </c>
      <c r="E353">
        <v>55</v>
      </c>
      <c r="F353">
        <v>19935</v>
      </c>
      <c r="G353">
        <v>57</v>
      </c>
      <c r="H353">
        <v>21018</v>
      </c>
      <c r="I353">
        <f>SUM(Table9_1[Packets])</f>
        <v>889794</v>
      </c>
      <c r="J353" s="4">
        <f t="shared" si="5"/>
        <v>1.2587183100807602E-2</v>
      </c>
    </row>
    <row r="354" spans="1:10" x14ac:dyDescent="0.25">
      <c r="A354" s="1" t="s">
        <v>9143</v>
      </c>
      <c r="B354">
        <v>50610</v>
      </c>
      <c r="C354">
        <v>112</v>
      </c>
      <c r="D354">
        <v>52820</v>
      </c>
      <c r="E354">
        <v>58</v>
      </c>
      <c r="F354">
        <v>38760</v>
      </c>
      <c r="G354">
        <v>54</v>
      </c>
      <c r="H354">
        <v>14060</v>
      </c>
      <c r="I354">
        <f>SUM(Table9_1[Packets])</f>
        <v>889794</v>
      </c>
      <c r="J354" s="4">
        <f t="shared" si="5"/>
        <v>1.2587183100807602E-2</v>
      </c>
    </row>
    <row r="355" spans="1:10" x14ac:dyDescent="0.25">
      <c r="A355" s="1" t="s">
        <v>9143</v>
      </c>
      <c r="B355">
        <v>52998</v>
      </c>
      <c r="C355">
        <v>112</v>
      </c>
      <c r="D355">
        <v>94339</v>
      </c>
      <c r="E355">
        <v>40</v>
      </c>
      <c r="F355">
        <v>6771</v>
      </c>
      <c r="G355">
        <v>72</v>
      </c>
      <c r="H355">
        <v>87568</v>
      </c>
      <c r="I355">
        <f>SUM(Table9_1[Packets])</f>
        <v>889794</v>
      </c>
      <c r="J355" s="4">
        <f t="shared" si="5"/>
        <v>1.2587183100807602E-2</v>
      </c>
    </row>
    <row r="356" spans="1:10" x14ac:dyDescent="0.25">
      <c r="A356" s="1" t="s">
        <v>9143</v>
      </c>
      <c r="B356">
        <v>59636</v>
      </c>
      <c r="C356">
        <v>112</v>
      </c>
      <c r="D356">
        <v>47361</v>
      </c>
      <c r="E356">
        <v>53</v>
      </c>
      <c r="F356">
        <v>22602</v>
      </c>
      <c r="G356">
        <v>59</v>
      </c>
      <c r="H356">
        <v>24759</v>
      </c>
      <c r="I356">
        <f>SUM(Table9_1[Packets])</f>
        <v>889794</v>
      </c>
      <c r="J356" s="4">
        <f t="shared" si="5"/>
        <v>1.2587183100807602E-2</v>
      </c>
    </row>
    <row r="357" spans="1:10" x14ac:dyDescent="0.25">
      <c r="A357" s="1" t="s">
        <v>9143</v>
      </c>
      <c r="B357">
        <v>61753</v>
      </c>
      <c r="C357">
        <v>112</v>
      </c>
      <c r="D357">
        <v>89450</v>
      </c>
      <c r="E357">
        <v>41</v>
      </c>
      <c r="F357">
        <v>8453</v>
      </c>
      <c r="G357">
        <v>71</v>
      </c>
      <c r="H357">
        <v>80997</v>
      </c>
      <c r="I357">
        <f>SUM(Table9_1[Packets])</f>
        <v>889794</v>
      </c>
      <c r="J357" s="4">
        <f t="shared" si="5"/>
        <v>1.2587183100807602E-2</v>
      </c>
    </row>
    <row r="358" spans="1:10" x14ac:dyDescent="0.25">
      <c r="A358" s="1" t="s">
        <v>9108</v>
      </c>
      <c r="B358">
        <v>52968</v>
      </c>
      <c r="C358">
        <v>111</v>
      </c>
      <c r="D358">
        <v>53006</v>
      </c>
      <c r="E358">
        <v>47</v>
      </c>
      <c r="F358">
        <v>20067</v>
      </c>
      <c r="G358">
        <v>64</v>
      </c>
      <c r="H358">
        <v>32939</v>
      </c>
      <c r="I358">
        <f>SUM(Table9_1[Packets])</f>
        <v>889794</v>
      </c>
      <c r="J358" s="4">
        <f t="shared" si="5"/>
        <v>1.2474797537407534E-2</v>
      </c>
    </row>
    <row r="359" spans="1:10" x14ac:dyDescent="0.25">
      <c r="A359" s="1" t="s">
        <v>9143</v>
      </c>
      <c r="B359">
        <v>57745</v>
      </c>
      <c r="C359">
        <v>111</v>
      </c>
      <c r="D359">
        <v>88360</v>
      </c>
      <c r="E359">
        <v>41</v>
      </c>
      <c r="F359">
        <v>8447</v>
      </c>
      <c r="G359">
        <v>70</v>
      </c>
      <c r="H359">
        <v>79913</v>
      </c>
      <c r="I359">
        <f>SUM(Table9_1[Packets])</f>
        <v>889794</v>
      </c>
      <c r="J359" s="4">
        <f t="shared" si="5"/>
        <v>1.2474797537407534E-2</v>
      </c>
    </row>
    <row r="360" spans="1:10" x14ac:dyDescent="0.25">
      <c r="A360" s="1" t="s">
        <v>9143</v>
      </c>
      <c r="B360">
        <v>56716</v>
      </c>
      <c r="C360">
        <v>110</v>
      </c>
      <c r="D360">
        <v>42787</v>
      </c>
      <c r="E360">
        <v>48</v>
      </c>
      <c r="F360">
        <v>16300</v>
      </c>
      <c r="G360">
        <v>62</v>
      </c>
      <c r="H360">
        <v>26487</v>
      </c>
      <c r="I360">
        <f>SUM(Table9_1[Packets])</f>
        <v>889794</v>
      </c>
      <c r="J360" s="4">
        <f t="shared" si="5"/>
        <v>1.2362411974007467E-2</v>
      </c>
    </row>
    <row r="361" spans="1:10" x14ac:dyDescent="0.25">
      <c r="A361" s="1" t="s">
        <v>9143</v>
      </c>
      <c r="B361">
        <v>60250</v>
      </c>
      <c r="C361">
        <v>109</v>
      </c>
      <c r="D361">
        <v>87925</v>
      </c>
      <c r="E361">
        <v>39</v>
      </c>
      <c r="F361">
        <v>8127</v>
      </c>
      <c r="G361">
        <v>70</v>
      </c>
      <c r="H361">
        <v>79798</v>
      </c>
      <c r="I361">
        <f>SUM(Table9_1[Packets])</f>
        <v>889794</v>
      </c>
      <c r="J361" s="4">
        <f t="shared" si="5"/>
        <v>1.2250026410607399E-2</v>
      </c>
    </row>
    <row r="362" spans="1:10" x14ac:dyDescent="0.25">
      <c r="A362" s="1" t="s">
        <v>9143</v>
      </c>
      <c r="B362">
        <v>60422</v>
      </c>
      <c r="C362">
        <v>109</v>
      </c>
      <c r="D362">
        <v>38307</v>
      </c>
      <c r="E362">
        <v>48</v>
      </c>
      <c r="F362">
        <v>21610</v>
      </c>
      <c r="G362">
        <v>61</v>
      </c>
      <c r="H362">
        <v>16697</v>
      </c>
      <c r="I362">
        <f>SUM(Table9_1[Packets])</f>
        <v>889794</v>
      </c>
      <c r="J362" s="4">
        <f t="shared" si="5"/>
        <v>1.2250026410607399E-2</v>
      </c>
    </row>
    <row r="363" spans="1:10" x14ac:dyDescent="0.25">
      <c r="A363" s="1" t="s">
        <v>9143</v>
      </c>
      <c r="B363">
        <v>62620</v>
      </c>
      <c r="C363">
        <v>109</v>
      </c>
      <c r="D363">
        <v>88160</v>
      </c>
      <c r="E363">
        <v>39</v>
      </c>
      <c r="F363">
        <v>8142</v>
      </c>
      <c r="G363">
        <v>70</v>
      </c>
      <c r="H363">
        <v>80018</v>
      </c>
      <c r="I363">
        <f>SUM(Table9_1[Packets])</f>
        <v>889794</v>
      </c>
      <c r="J363" s="4">
        <f t="shared" si="5"/>
        <v>1.2250026410607399E-2</v>
      </c>
    </row>
    <row r="364" spans="1:10" x14ac:dyDescent="0.25">
      <c r="A364" s="1" t="s">
        <v>9143</v>
      </c>
      <c r="B364">
        <v>51121</v>
      </c>
      <c r="C364">
        <v>107</v>
      </c>
      <c r="D364">
        <v>27304</v>
      </c>
      <c r="E364">
        <v>49</v>
      </c>
      <c r="F364">
        <v>14445</v>
      </c>
      <c r="G364">
        <v>58</v>
      </c>
      <c r="H364">
        <v>12859</v>
      </c>
      <c r="I364">
        <f>SUM(Table9_1[Packets])</f>
        <v>889794</v>
      </c>
      <c r="J364" s="4">
        <f t="shared" si="5"/>
        <v>1.2025255283807263E-2</v>
      </c>
    </row>
    <row r="365" spans="1:10" x14ac:dyDescent="0.25">
      <c r="A365" s="1" t="s">
        <v>9143</v>
      </c>
      <c r="B365">
        <v>56548</v>
      </c>
      <c r="C365">
        <v>107</v>
      </c>
      <c r="D365">
        <v>87813</v>
      </c>
      <c r="E365">
        <v>39</v>
      </c>
      <c r="F365">
        <v>8273</v>
      </c>
      <c r="G365">
        <v>68</v>
      </c>
      <c r="H365">
        <v>79540</v>
      </c>
      <c r="I365">
        <f>SUM(Table9_1[Packets])</f>
        <v>889794</v>
      </c>
      <c r="J365" s="4">
        <f t="shared" si="5"/>
        <v>1.2025255283807263E-2</v>
      </c>
    </row>
    <row r="366" spans="1:10" x14ac:dyDescent="0.25">
      <c r="A366" s="1" t="s">
        <v>9143</v>
      </c>
      <c r="B366">
        <v>58734</v>
      </c>
      <c r="C366">
        <v>107</v>
      </c>
      <c r="D366">
        <v>74268</v>
      </c>
      <c r="E366">
        <v>48</v>
      </c>
      <c r="F366">
        <v>27183</v>
      </c>
      <c r="G366">
        <v>59</v>
      </c>
      <c r="H366">
        <v>47085</v>
      </c>
      <c r="I366">
        <f>SUM(Table9_1[Packets])</f>
        <v>889794</v>
      </c>
      <c r="J366" s="4">
        <f t="shared" si="5"/>
        <v>1.2025255283807263E-2</v>
      </c>
    </row>
    <row r="367" spans="1:10" x14ac:dyDescent="0.25">
      <c r="A367" s="1" t="s">
        <v>9345</v>
      </c>
      <c r="B367">
        <v>65128</v>
      </c>
      <c r="C367">
        <v>107</v>
      </c>
      <c r="D367">
        <v>14027</v>
      </c>
      <c r="E367">
        <v>54</v>
      </c>
      <c r="F367">
        <v>5363</v>
      </c>
      <c r="G367">
        <v>53</v>
      </c>
      <c r="H367">
        <v>8664</v>
      </c>
      <c r="I367">
        <f>SUM(Table9_1[Packets])</f>
        <v>889794</v>
      </c>
      <c r="J367" s="4">
        <f t="shared" si="5"/>
        <v>1.2025255283807263E-2</v>
      </c>
    </row>
    <row r="368" spans="1:10" x14ac:dyDescent="0.25">
      <c r="A368" s="1" t="s">
        <v>9553</v>
      </c>
      <c r="B368">
        <v>443</v>
      </c>
      <c r="C368">
        <v>106</v>
      </c>
      <c r="D368">
        <v>56009</v>
      </c>
      <c r="E368">
        <v>58</v>
      </c>
      <c r="F368">
        <v>32798</v>
      </c>
      <c r="G368">
        <v>48</v>
      </c>
      <c r="H368">
        <v>23211</v>
      </c>
      <c r="I368">
        <f>SUM(Table9_1[Packets])</f>
        <v>889794</v>
      </c>
      <c r="J368" s="4">
        <f t="shared" si="5"/>
        <v>1.1912869720407195E-2</v>
      </c>
    </row>
    <row r="369" spans="1:10" x14ac:dyDescent="0.25">
      <c r="A369" s="1" t="s">
        <v>9143</v>
      </c>
      <c r="B369">
        <v>55019</v>
      </c>
      <c r="C369">
        <v>106</v>
      </c>
      <c r="D369">
        <v>65798</v>
      </c>
      <c r="E369">
        <v>41</v>
      </c>
      <c r="F369">
        <v>12101</v>
      </c>
      <c r="G369">
        <v>65</v>
      </c>
      <c r="H369">
        <v>53697</v>
      </c>
      <c r="I369">
        <f>SUM(Table9_1[Packets])</f>
        <v>889794</v>
      </c>
      <c r="J369" s="4">
        <f t="shared" si="5"/>
        <v>1.1912869720407195E-2</v>
      </c>
    </row>
    <row r="370" spans="1:10" x14ac:dyDescent="0.25">
      <c r="A370" s="1" t="s">
        <v>9143</v>
      </c>
      <c r="B370">
        <v>57288</v>
      </c>
      <c r="C370">
        <v>106</v>
      </c>
      <c r="D370">
        <v>52301</v>
      </c>
      <c r="E370">
        <v>55</v>
      </c>
      <c r="F370">
        <v>25316</v>
      </c>
      <c r="G370">
        <v>51</v>
      </c>
      <c r="H370">
        <v>26985</v>
      </c>
      <c r="I370">
        <f>SUM(Table9_1[Packets])</f>
        <v>889794</v>
      </c>
      <c r="J370" s="4">
        <f t="shared" si="5"/>
        <v>1.1912869720407195E-2</v>
      </c>
    </row>
    <row r="371" spans="1:10" x14ac:dyDescent="0.25">
      <c r="A371" s="1" t="s">
        <v>9143</v>
      </c>
      <c r="B371">
        <v>58951</v>
      </c>
      <c r="C371">
        <v>104</v>
      </c>
      <c r="D371">
        <v>70119</v>
      </c>
      <c r="E371">
        <v>40</v>
      </c>
      <c r="F371">
        <v>11958</v>
      </c>
      <c r="G371">
        <v>64</v>
      </c>
      <c r="H371">
        <v>58161</v>
      </c>
      <c r="I371">
        <f>SUM(Table9_1[Packets])</f>
        <v>889794</v>
      </c>
      <c r="J371" s="4">
        <f t="shared" si="5"/>
        <v>1.168809859360706E-2</v>
      </c>
    </row>
    <row r="372" spans="1:10" x14ac:dyDescent="0.25">
      <c r="A372" s="1" t="s">
        <v>9143</v>
      </c>
      <c r="B372">
        <v>61493</v>
      </c>
      <c r="C372">
        <v>103</v>
      </c>
      <c r="D372">
        <v>77502</v>
      </c>
      <c r="E372">
        <v>38</v>
      </c>
      <c r="F372">
        <v>9610</v>
      </c>
      <c r="G372">
        <v>65</v>
      </c>
      <c r="H372">
        <v>67892</v>
      </c>
      <c r="I372">
        <f>SUM(Table9_1[Packets])</f>
        <v>889794</v>
      </c>
      <c r="J372" s="4">
        <f t="shared" si="5"/>
        <v>1.1575713030206991E-2</v>
      </c>
    </row>
    <row r="373" spans="1:10" x14ac:dyDescent="0.25">
      <c r="A373" s="1" t="s">
        <v>9115</v>
      </c>
      <c r="B373">
        <v>54372</v>
      </c>
      <c r="C373">
        <v>102</v>
      </c>
      <c r="D373">
        <v>83562</v>
      </c>
      <c r="E373">
        <v>36</v>
      </c>
      <c r="F373">
        <v>7150</v>
      </c>
      <c r="G373">
        <v>66</v>
      </c>
      <c r="H373">
        <v>76412</v>
      </c>
      <c r="I373">
        <f>SUM(Table9_1[Packets])</f>
        <v>889794</v>
      </c>
      <c r="J373" s="4">
        <f t="shared" si="5"/>
        <v>1.1463327466806924E-2</v>
      </c>
    </row>
    <row r="374" spans="1:10" x14ac:dyDescent="0.25">
      <c r="A374" s="1" t="s">
        <v>9334</v>
      </c>
      <c r="B374">
        <v>5353</v>
      </c>
      <c r="C374">
        <v>102</v>
      </c>
      <c r="D374">
        <v>25200</v>
      </c>
      <c r="E374">
        <v>102</v>
      </c>
      <c r="F374">
        <v>25200</v>
      </c>
      <c r="G374">
        <v>0</v>
      </c>
      <c r="H374">
        <v>0</v>
      </c>
      <c r="I374">
        <f>SUM(Table9_1[Packets])</f>
        <v>889794</v>
      </c>
      <c r="J374" s="4">
        <f t="shared" si="5"/>
        <v>1.1463327466806924E-2</v>
      </c>
    </row>
    <row r="375" spans="1:10" x14ac:dyDescent="0.25">
      <c r="A375" s="1" t="s">
        <v>9108</v>
      </c>
      <c r="B375">
        <v>65251</v>
      </c>
      <c r="C375">
        <v>101</v>
      </c>
      <c r="D375">
        <v>44422</v>
      </c>
      <c r="E375">
        <v>44</v>
      </c>
      <c r="F375">
        <v>18470</v>
      </c>
      <c r="G375">
        <v>57</v>
      </c>
      <c r="H375">
        <v>25952</v>
      </c>
      <c r="I375">
        <f>SUM(Table9_1[Packets])</f>
        <v>889794</v>
      </c>
      <c r="J375" s="4">
        <f t="shared" si="5"/>
        <v>1.1350941903406856E-2</v>
      </c>
    </row>
    <row r="376" spans="1:10" x14ac:dyDescent="0.25">
      <c r="A376" s="1" t="s">
        <v>9113</v>
      </c>
      <c r="B376">
        <v>5353</v>
      </c>
      <c r="C376">
        <v>101</v>
      </c>
      <c r="D376">
        <v>22962</v>
      </c>
      <c r="E376">
        <v>101</v>
      </c>
      <c r="F376">
        <v>22962</v>
      </c>
      <c r="G376">
        <v>0</v>
      </c>
      <c r="H376">
        <v>0</v>
      </c>
      <c r="I376">
        <f>SUM(Table9_1[Packets])</f>
        <v>889794</v>
      </c>
      <c r="J376" s="4">
        <f t="shared" si="5"/>
        <v>1.1350941903406856E-2</v>
      </c>
    </row>
    <row r="377" spans="1:10" x14ac:dyDescent="0.25">
      <c r="A377" s="1" t="s">
        <v>9115</v>
      </c>
      <c r="B377">
        <v>52172</v>
      </c>
      <c r="C377">
        <v>101</v>
      </c>
      <c r="D377">
        <v>34225</v>
      </c>
      <c r="E377">
        <v>46</v>
      </c>
      <c r="F377">
        <v>21365</v>
      </c>
      <c r="G377">
        <v>55</v>
      </c>
      <c r="H377">
        <v>12860</v>
      </c>
      <c r="I377">
        <f>SUM(Table9_1[Packets])</f>
        <v>889794</v>
      </c>
      <c r="J377" s="4">
        <f t="shared" si="5"/>
        <v>1.1350941903406856E-2</v>
      </c>
    </row>
    <row r="378" spans="1:10" x14ac:dyDescent="0.25">
      <c r="A378" s="1" t="s">
        <v>9115</v>
      </c>
      <c r="B378">
        <v>53160</v>
      </c>
      <c r="C378">
        <v>101</v>
      </c>
      <c r="D378">
        <v>35176</v>
      </c>
      <c r="E378">
        <v>40</v>
      </c>
      <c r="F378">
        <v>6723</v>
      </c>
      <c r="G378">
        <v>61</v>
      </c>
      <c r="H378">
        <v>28453</v>
      </c>
      <c r="I378">
        <f>SUM(Table9_1[Packets])</f>
        <v>889794</v>
      </c>
      <c r="J378" s="4">
        <f t="shared" si="5"/>
        <v>1.1350941903406856E-2</v>
      </c>
    </row>
    <row r="379" spans="1:10" x14ac:dyDescent="0.25">
      <c r="A379" s="1" t="s">
        <v>9115</v>
      </c>
      <c r="B379">
        <v>59236</v>
      </c>
      <c r="C379">
        <v>101</v>
      </c>
      <c r="D379">
        <v>72397</v>
      </c>
      <c r="E379">
        <v>39</v>
      </c>
      <c r="F379">
        <v>9318</v>
      </c>
      <c r="G379">
        <v>62</v>
      </c>
      <c r="H379">
        <v>63079</v>
      </c>
      <c r="I379">
        <f>SUM(Table9_1[Packets])</f>
        <v>889794</v>
      </c>
      <c r="J379" s="4">
        <f t="shared" si="5"/>
        <v>1.1350941903406856E-2</v>
      </c>
    </row>
    <row r="380" spans="1:10" x14ac:dyDescent="0.25">
      <c r="A380" s="1" t="s">
        <v>9288</v>
      </c>
      <c r="B380">
        <v>443</v>
      </c>
      <c r="C380">
        <v>100</v>
      </c>
      <c r="D380">
        <v>82723</v>
      </c>
      <c r="E380">
        <v>53</v>
      </c>
      <c r="F380">
        <v>42686</v>
      </c>
      <c r="G380">
        <v>47</v>
      </c>
      <c r="H380">
        <v>40037</v>
      </c>
      <c r="I380">
        <f>SUM(Table9_1[Packets])</f>
        <v>889794</v>
      </c>
      <c r="J380" s="4">
        <f t="shared" si="5"/>
        <v>1.1238556340006789E-2</v>
      </c>
    </row>
    <row r="381" spans="1:10" x14ac:dyDescent="0.25">
      <c r="A381" s="1" t="s">
        <v>9143</v>
      </c>
      <c r="B381">
        <v>61041</v>
      </c>
      <c r="C381">
        <v>99</v>
      </c>
      <c r="D381">
        <v>29025</v>
      </c>
      <c r="E381">
        <v>43</v>
      </c>
      <c r="F381">
        <v>11094</v>
      </c>
      <c r="G381">
        <v>56</v>
      </c>
      <c r="H381">
        <v>17931</v>
      </c>
      <c r="I381">
        <f>SUM(Table9_1[Packets])</f>
        <v>889794</v>
      </c>
      <c r="J381" s="4">
        <f t="shared" si="5"/>
        <v>1.1126170776606721E-2</v>
      </c>
    </row>
    <row r="382" spans="1:10" x14ac:dyDescent="0.25">
      <c r="A382" s="1" t="s">
        <v>9003</v>
      </c>
      <c r="B382">
        <v>443</v>
      </c>
      <c r="C382">
        <v>97</v>
      </c>
      <c r="D382">
        <v>59389</v>
      </c>
      <c r="E382">
        <v>56</v>
      </c>
      <c r="F382">
        <v>45163</v>
      </c>
      <c r="G382">
        <v>41</v>
      </c>
      <c r="H382">
        <v>14226</v>
      </c>
      <c r="I382">
        <f>SUM(Table9_1[Packets])</f>
        <v>889794</v>
      </c>
      <c r="J382" s="4">
        <f t="shared" si="5"/>
        <v>1.0901399649806584E-2</v>
      </c>
    </row>
    <row r="383" spans="1:10" x14ac:dyDescent="0.25">
      <c r="A383" s="1" t="s">
        <v>9115</v>
      </c>
      <c r="B383">
        <v>49418</v>
      </c>
      <c r="C383">
        <v>97</v>
      </c>
      <c r="D383">
        <v>31646</v>
      </c>
      <c r="E383">
        <v>45</v>
      </c>
      <c r="F383">
        <v>20200</v>
      </c>
      <c r="G383">
        <v>52</v>
      </c>
      <c r="H383">
        <v>11446</v>
      </c>
      <c r="I383">
        <f>SUM(Table9_1[Packets])</f>
        <v>889794</v>
      </c>
      <c r="J383" s="4">
        <f t="shared" si="5"/>
        <v>1.0901399649806584E-2</v>
      </c>
    </row>
    <row r="384" spans="1:10" x14ac:dyDescent="0.25">
      <c r="A384" s="1" t="s">
        <v>9115</v>
      </c>
      <c r="B384">
        <v>54145</v>
      </c>
      <c r="C384">
        <v>96</v>
      </c>
      <c r="D384">
        <v>66927</v>
      </c>
      <c r="E384">
        <v>37</v>
      </c>
      <c r="F384">
        <v>8949</v>
      </c>
      <c r="G384">
        <v>59</v>
      </c>
      <c r="H384">
        <v>57978</v>
      </c>
      <c r="I384">
        <f>SUM(Table9_1[Packets])</f>
        <v>889794</v>
      </c>
      <c r="J384" s="4">
        <f t="shared" si="5"/>
        <v>1.0789014086406517E-2</v>
      </c>
    </row>
    <row r="385" spans="1:10" x14ac:dyDescent="0.25">
      <c r="A385" s="1" t="s">
        <v>9143</v>
      </c>
      <c r="B385">
        <v>60227</v>
      </c>
      <c r="C385">
        <v>96</v>
      </c>
      <c r="D385">
        <v>64276</v>
      </c>
      <c r="E385">
        <v>38</v>
      </c>
      <c r="F385">
        <v>10164</v>
      </c>
      <c r="G385">
        <v>58</v>
      </c>
      <c r="H385">
        <v>54112</v>
      </c>
      <c r="I385">
        <f>SUM(Table9_1[Packets])</f>
        <v>889794</v>
      </c>
      <c r="J385" s="4">
        <f t="shared" si="5"/>
        <v>1.0789014086406517E-2</v>
      </c>
    </row>
    <row r="386" spans="1:10" x14ac:dyDescent="0.25">
      <c r="A386" s="1" t="s">
        <v>9108</v>
      </c>
      <c r="B386">
        <v>49501</v>
      </c>
      <c r="C386">
        <v>95</v>
      </c>
      <c r="D386">
        <v>56143</v>
      </c>
      <c r="E386">
        <v>46</v>
      </c>
      <c r="F386">
        <v>16090</v>
      </c>
      <c r="G386">
        <v>49</v>
      </c>
      <c r="H386">
        <v>40053</v>
      </c>
      <c r="I386">
        <f>SUM(Table9_1[Packets])</f>
        <v>889794</v>
      </c>
      <c r="J386" s="4">
        <f t="shared" ref="J386:J449" si="6">(C386/I386) *100</f>
        <v>1.0676628523006449E-2</v>
      </c>
    </row>
    <row r="387" spans="1:10" x14ac:dyDescent="0.25">
      <c r="A387" s="1" t="s">
        <v>9108</v>
      </c>
      <c r="B387">
        <v>53095</v>
      </c>
      <c r="C387">
        <v>92</v>
      </c>
      <c r="D387">
        <v>64123</v>
      </c>
      <c r="E387">
        <v>36</v>
      </c>
      <c r="F387">
        <v>5935</v>
      </c>
      <c r="G387">
        <v>56</v>
      </c>
      <c r="H387">
        <v>58188</v>
      </c>
      <c r="I387">
        <f>SUM(Table9_1[Packets])</f>
        <v>889794</v>
      </c>
      <c r="J387" s="4">
        <f t="shared" si="6"/>
        <v>1.0339471832806245E-2</v>
      </c>
    </row>
    <row r="388" spans="1:10" x14ac:dyDescent="0.25">
      <c r="A388" s="1" t="s">
        <v>9115</v>
      </c>
      <c r="B388">
        <v>58972</v>
      </c>
      <c r="C388">
        <v>92</v>
      </c>
      <c r="D388">
        <v>54668</v>
      </c>
      <c r="E388">
        <v>40</v>
      </c>
      <c r="F388">
        <v>8288</v>
      </c>
      <c r="G388">
        <v>52</v>
      </c>
      <c r="H388">
        <v>46380</v>
      </c>
      <c r="I388">
        <f>SUM(Table9_1[Packets])</f>
        <v>889794</v>
      </c>
      <c r="J388" s="4">
        <f t="shared" si="6"/>
        <v>1.0339471832806245E-2</v>
      </c>
    </row>
    <row r="389" spans="1:10" x14ac:dyDescent="0.25">
      <c r="A389" s="1" t="s">
        <v>9115</v>
      </c>
      <c r="B389">
        <v>64700</v>
      </c>
      <c r="C389">
        <v>92</v>
      </c>
      <c r="D389">
        <v>51548</v>
      </c>
      <c r="E389">
        <v>36</v>
      </c>
      <c r="F389">
        <v>6807</v>
      </c>
      <c r="G389">
        <v>56</v>
      </c>
      <c r="H389">
        <v>44741</v>
      </c>
      <c r="I389">
        <f>SUM(Table9_1[Packets])</f>
        <v>889794</v>
      </c>
      <c r="J389" s="4">
        <f t="shared" si="6"/>
        <v>1.0339471832806245E-2</v>
      </c>
    </row>
    <row r="390" spans="1:10" x14ac:dyDescent="0.25">
      <c r="A390" s="1" t="s">
        <v>9143</v>
      </c>
      <c r="B390">
        <v>52257</v>
      </c>
      <c r="C390">
        <v>92</v>
      </c>
      <c r="D390">
        <v>33014</v>
      </c>
      <c r="E390">
        <v>43</v>
      </c>
      <c r="F390">
        <v>20252</v>
      </c>
      <c r="G390">
        <v>49</v>
      </c>
      <c r="H390">
        <v>12762</v>
      </c>
      <c r="I390">
        <f>SUM(Table9_1[Packets])</f>
        <v>889794</v>
      </c>
      <c r="J390" s="4">
        <f t="shared" si="6"/>
        <v>1.0339471832806245E-2</v>
      </c>
    </row>
    <row r="391" spans="1:10" x14ac:dyDescent="0.25">
      <c r="A391" s="1" t="s">
        <v>9143</v>
      </c>
      <c r="B391">
        <v>56179</v>
      </c>
      <c r="C391">
        <v>92</v>
      </c>
      <c r="D391">
        <v>68241</v>
      </c>
      <c r="E391">
        <v>36</v>
      </c>
      <c r="F391">
        <v>8375</v>
      </c>
      <c r="G391">
        <v>56</v>
      </c>
      <c r="H391">
        <v>59866</v>
      </c>
      <c r="I391">
        <f>SUM(Table9_1[Packets])</f>
        <v>889794</v>
      </c>
      <c r="J391" s="4">
        <f t="shared" si="6"/>
        <v>1.0339471832806245E-2</v>
      </c>
    </row>
    <row r="392" spans="1:10" x14ac:dyDescent="0.25">
      <c r="A392" s="1" t="s">
        <v>9143</v>
      </c>
      <c r="B392">
        <v>62452</v>
      </c>
      <c r="C392">
        <v>92</v>
      </c>
      <c r="D392">
        <v>76951</v>
      </c>
      <c r="E392">
        <v>33</v>
      </c>
      <c r="F392">
        <v>7588</v>
      </c>
      <c r="G392">
        <v>59</v>
      </c>
      <c r="H392">
        <v>69363</v>
      </c>
      <c r="I392">
        <f>SUM(Table9_1[Packets])</f>
        <v>889794</v>
      </c>
      <c r="J392" s="4">
        <f t="shared" si="6"/>
        <v>1.0339471832806245E-2</v>
      </c>
    </row>
    <row r="393" spans="1:10" x14ac:dyDescent="0.25">
      <c r="A393" s="1" t="s">
        <v>9143</v>
      </c>
      <c r="B393">
        <v>62897</v>
      </c>
      <c r="C393">
        <v>92</v>
      </c>
      <c r="D393">
        <v>46437</v>
      </c>
      <c r="E393">
        <v>47</v>
      </c>
      <c r="F393">
        <v>35697</v>
      </c>
      <c r="G393">
        <v>45</v>
      </c>
      <c r="H393">
        <v>10740</v>
      </c>
      <c r="I393">
        <f>SUM(Table9_1[Packets])</f>
        <v>889794</v>
      </c>
      <c r="J393" s="4">
        <f t="shared" si="6"/>
        <v>1.0339471832806245E-2</v>
      </c>
    </row>
    <row r="394" spans="1:10" x14ac:dyDescent="0.25">
      <c r="A394" s="1" t="s">
        <v>9093</v>
      </c>
      <c r="B394">
        <v>443</v>
      </c>
      <c r="C394">
        <v>91</v>
      </c>
      <c r="D394">
        <v>42641</v>
      </c>
      <c r="E394">
        <v>51</v>
      </c>
      <c r="F394">
        <v>21653</v>
      </c>
      <c r="G394">
        <v>40</v>
      </c>
      <c r="H394">
        <v>20988</v>
      </c>
      <c r="I394">
        <f>SUM(Table9_1[Packets])</f>
        <v>889794</v>
      </c>
      <c r="J394" s="4">
        <f t="shared" si="6"/>
        <v>1.0227086269406178E-2</v>
      </c>
    </row>
    <row r="395" spans="1:10" x14ac:dyDescent="0.25">
      <c r="A395" s="1" t="s">
        <v>9118</v>
      </c>
      <c r="B395">
        <v>5353</v>
      </c>
      <c r="C395">
        <v>91</v>
      </c>
      <c r="D395">
        <v>17727</v>
      </c>
      <c r="E395">
        <v>91</v>
      </c>
      <c r="F395">
        <v>17727</v>
      </c>
      <c r="G395">
        <v>0</v>
      </c>
      <c r="H395">
        <v>0</v>
      </c>
      <c r="I395">
        <f>SUM(Table9_1[Packets])</f>
        <v>889794</v>
      </c>
      <c r="J395" s="4">
        <f t="shared" si="6"/>
        <v>1.0227086269406178E-2</v>
      </c>
    </row>
    <row r="396" spans="1:10" x14ac:dyDescent="0.25">
      <c r="A396" s="1" t="s">
        <v>9337</v>
      </c>
      <c r="B396">
        <v>5353</v>
      </c>
      <c r="C396">
        <v>91</v>
      </c>
      <c r="D396">
        <v>19547</v>
      </c>
      <c r="E396">
        <v>91</v>
      </c>
      <c r="F396">
        <v>19547</v>
      </c>
      <c r="G396">
        <v>0</v>
      </c>
      <c r="H396">
        <v>0</v>
      </c>
      <c r="I396">
        <f>SUM(Table9_1[Packets])</f>
        <v>889794</v>
      </c>
      <c r="J396" s="4">
        <f t="shared" si="6"/>
        <v>1.0227086269406178E-2</v>
      </c>
    </row>
    <row r="397" spans="1:10" x14ac:dyDescent="0.25">
      <c r="A397" s="1" t="s">
        <v>9054</v>
      </c>
      <c r="B397">
        <v>443</v>
      </c>
      <c r="C397">
        <v>88</v>
      </c>
      <c r="D397">
        <v>48880</v>
      </c>
      <c r="E397">
        <v>47</v>
      </c>
      <c r="F397">
        <v>29483</v>
      </c>
      <c r="G397">
        <v>41</v>
      </c>
      <c r="H397">
        <v>19397</v>
      </c>
      <c r="I397">
        <f>SUM(Table9_1[Packets])</f>
        <v>889794</v>
      </c>
      <c r="J397" s="4">
        <f t="shared" si="6"/>
        <v>9.8899295792059735E-3</v>
      </c>
    </row>
    <row r="398" spans="1:10" x14ac:dyDescent="0.25">
      <c r="A398" s="1" t="s">
        <v>9161</v>
      </c>
      <c r="B398">
        <v>443</v>
      </c>
      <c r="C398">
        <v>88</v>
      </c>
      <c r="D398">
        <v>48391</v>
      </c>
      <c r="E398">
        <v>48</v>
      </c>
      <c r="F398">
        <v>31386</v>
      </c>
      <c r="G398">
        <v>40</v>
      </c>
      <c r="H398">
        <v>17005</v>
      </c>
      <c r="I398">
        <f>SUM(Table9_1[Packets])</f>
        <v>889794</v>
      </c>
      <c r="J398" s="4">
        <f t="shared" si="6"/>
        <v>9.8899295792059735E-3</v>
      </c>
    </row>
    <row r="399" spans="1:10" x14ac:dyDescent="0.25">
      <c r="A399" s="1" t="s">
        <v>9073</v>
      </c>
      <c r="B399">
        <v>443</v>
      </c>
      <c r="C399">
        <v>87</v>
      </c>
      <c r="D399">
        <v>32058</v>
      </c>
      <c r="E399">
        <v>44</v>
      </c>
      <c r="F399">
        <v>16279</v>
      </c>
      <c r="G399">
        <v>43</v>
      </c>
      <c r="H399">
        <v>15779</v>
      </c>
      <c r="I399">
        <f>SUM(Table9_1[Packets])</f>
        <v>889794</v>
      </c>
      <c r="J399" s="4">
        <f t="shared" si="6"/>
        <v>9.7775440158059061E-3</v>
      </c>
    </row>
    <row r="400" spans="1:10" x14ac:dyDescent="0.25">
      <c r="A400" s="1" t="s">
        <v>9143</v>
      </c>
      <c r="B400">
        <v>57622</v>
      </c>
      <c r="C400">
        <v>87</v>
      </c>
      <c r="D400">
        <v>45001</v>
      </c>
      <c r="E400">
        <v>43</v>
      </c>
      <c r="F400">
        <v>31115</v>
      </c>
      <c r="G400">
        <v>44</v>
      </c>
      <c r="H400">
        <v>13886</v>
      </c>
      <c r="I400">
        <f>SUM(Table9_1[Packets])</f>
        <v>889794</v>
      </c>
      <c r="J400" s="4">
        <f t="shared" si="6"/>
        <v>9.7775440158059061E-3</v>
      </c>
    </row>
    <row r="401" spans="1:10" x14ac:dyDescent="0.25">
      <c r="A401" s="1" t="s">
        <v>9305</v>
      </c>
      <c r="B401">
        <v>443</v>
      </c>
      <c r="C401">
        <v>86</v>
      </c>
      <c r="D401">
        <v>50343</v>
      </c>
      <c r="E401">
        <v>49</v>
      </c>
      <c r="F401">
        <v>28019</v>
      </c>
      <c r="G401">
        <v>37</v>
      </c>
      <c r="H401">
        <v>22324</v>
      </c>
      <c r="I401">
        <f>SUM(Table9_1[Packets])</f>
        <v>889794</v>
      </c>
      <c r="J401" s="4">
        <f t="shared" si="6"/>
        <v>9.6651584524058386E-3</v>
      </c>
    </row>
    <row r="402" spans="1:10" x14ac:dyDescent="0.25">
      <c r="A402" s="1" t="s">
        <v>9143</v>
      </c>
      <c r="B402">
        <v>56788</v>
      </c>
      <c r="C402">
        <v>85</v>
      </c>
      <c r="D402">
        <v>25009</v>
      </c>
      <c r="E402">
        <v>44</v>
      </c>
      <c r="F402">
        <v>14478</v>
      </c>
      <c r="G402">
        <v>41</v>
      </c>
      <c r="H402">
        <v>10531</v>
      </c>
      <c r="I402">
        <f>SUM(Table9_1[Packets])</f>
        <v>889794</v>
      </c>
      <c r="J402" s="4">
        <f t="shared" si="6"/>
        <v>9.5527728890057693E-3</v>
      </c>
    </row>
    <row r="403" spans="1:10" x14ac:dyDescent="0.25">
      <c r="A403" s="1" t="s">
        <v>9143</v>
      </c>
      <c r="B403">
        <v>61706</v>
      </c>
      <c r="C403">
        <v>85</v>
      </c>
      <c r="D403">
        <v>28850</v>
      </c>
      <c r="E403">
        <v>37</v>
      </c>
      <c r="F403">
        <v>14039</v>
      </c>
      <c r="G403">
        <v>48</v>
      </c>
      <c r="H403">
        <v>14811</v>
      </c>
      <c r="I403">
        <f>SUM(Table9_1[Packets])</f>
        <v>889794</v>
      </c>
      <c r="J403" s="4">
        <f t="shared" si="6"/>
        <v>9.5527728890057693E-3</v>
      </c>
    </row>
    <row r="404" spans="1:10" x14ac:dyDescent="0.25">
      <c r="A404" s="1" t="s">
        <v>9108</v>
      </c>
      <c r="B404">
        <v>64844</v>
      </c>
      <c r="C404">
        <v>84</v>
      </c>
      <c r="D404">
        <v>47748</v>
      </c>
      <c r="E404">
        <v>42</v>
      </c>
      <c r="F404">
        <v>37299</v>
      </c>
      <c r="G404">
        <v>42</v>
      </c>
      <c r="H404">
        <v>10449</v>
      </c>
      <c r="I404">
        <f>SUM(Table9_1[Packets])</f>
        <v>889794</v>
      </c>
      <c r="J404" s="4">
        <f t="shared" si="6"/>
        <v>9.4403873256057019E-3</v>
      </c>
    </row>
    <row r="405" spans="1:10" x14ac:dyDescent="0.25">
      <c r="A405" s="1" t="s">
        <v>9115</v>
      </c>
      <c r="B405">
        <v>51478</v>
      </c>
      <c r="C405">
        <v>84</v>
      </c>
      <c r="D405">
        <v>55248</v>
      </c>
      <c r="E405">
        <v>35</v>
      </c>
      <c r="F405">
        <v>7204</v>
      </c>
      <c r="G405">
        <v>49</v>
      </c>
      <c r="H405">
        <v>48044</v>
      </c>
      <c r="I405">
        <f>SUM(Table9_1[Packets])</f>
        <v>889794</v>
      </c>
      <c r="J405" s="4">
        <f t="shared" si="6"/>
        <v>9.4403873256057019E-3</v>
      </c>
    </row>
    <row r="406" spans="1:10" x14ac:dyDescent="0.25">
      <c r="A406" s="1" t="s">
        <v>9129</v>
      </c>
      <c r="B406">
        <v>5355</v>
      </c>
      <c r="C406">
        <v>84</v>
      </c>
      <c r="D406">
        <v>5628</v>
      </c>
      <c r="E406">
        <v>0</v>
      </c>
      <c r="F406">
        <v>0</v>
      </c>
      <c r="G406">
        <v>84</v>
      </c>
      <c r="H406">
        <v>5628</v>
      </c>
      <c r="I406">
        <f>SUM(Table9_1[Packets])</f>
        <v>889794</v>
      </c>
      <c r="J406" s="4">
        <f t="shared" si="6"/>
        <v>9.4403873256057019E-3</v>
      </c>
    </row>
    <row r="407" spans="1:10" x14ac:dyDescent="0.25">
      <c r="A407" s="1" t="s">
        <v>9348</v>
      </c>
      <c r="B407">
        <v>5355</v>
      </c>
      <c r="C407">
        <v>84</v>
      </c>
      <c r="D407">
        <v>7308</v>
      </c>
      <c r="E407">
        <v>0</v>
      </c>
      <c r="F407">
        <v>0</v>
      </c>
      <c r="G407">
        <v>84</v>
      </c>
      <c r="H407">
        <v>7308</v>
      </c>
      <c r="I407">
        <f>SUM(Table9_1[Packets])</f>
        <v>889794</v>
      </c>
      <c r="J407" s="4">
        <f t="shared" si="6"/>
        <v>9.4403873256057019E-3</v>
      </c>
    </row>
    <row r="408" spans="1:10" x14ac:dyDescent="0.25">
      <c r="A408" s="1" t="s">
        <v>9060</v>
      </c>
      <c r="B408">
        <v>443</v>
      </c>
      <c r="C408">
        <v>83</v>
      </c>
      <c r="D408">
        <v>44695</v>
      </c>
      <c r="E408">
        <v>42</v>
      </c>
      <c r="F408">
        <v>27334</v>
      </c>
      <c r="G408">
        <v>41</v>
      </c>
      <c r="H408">
        <v>17361</v>
      </c>
      <c r="I408">
        <f>SUM(Table9_1[Packets])</f>
        <v>889794</v>
      </c>
      <c r="J408" s="4">
        <f t="shared" si="6"/>
        <v>9.3280017622056344E-3</v>
      </c>
    </row>
    <row r="409" spans="1:10" x14ac:dyDescent="0.25">
      <c r="A409" s="1" t="s">
        <v>9115</v>
      </c>
      <c r="B409">
        <v>63074</v>
      </c>
      <c r="C409">
        <v>83</v>
      </c>
      <c r="D409">
        <v>64230</v>
      </c>
      <c r="E409">
        <v>31</v>
      </c>
      <c r="F409">
        <v>8451</v>
      </c>
      <c r="G409">
        <v>52</v>
      </c>
      <c r="H409">
        <v>55779</v>
      </c>
      <c r="I409">
        <f>SUM(Table9_1[Packets])</f>
        <v>889794</v>
      </c>
      <c r="J409" s="4">
        <f t="shared" si="6"/>
        <v>9.3280017622056344E-3</v>
      </c>
    </row>
    <row r="410" spans="1:10" x14ac:dyDescent="0.25">
      <c r="A410" s="1" t="s">
        <v>9143</v>
      </c>
      <c r="B410">
        <v>52335</v>
      </c>
      <c r="C410">
        <v>82</v>
      </c>
      <c r="D410">
        <v>28718</v>
      </c>
      <c r="E410">
        <v>36</v>
      </c>
      <c r="F410">
        <v>14397</v>
      </c>
      <c r="G410">
        <v>46</v>
      </c>
      <c r="H410">
        <v>14321</v>
      </c>
      <c r="I410">
        <f>SUM(Table9_1[Packets])</f>
        <v>889794</v>
      </c>
      <c r="J410" s="4">
        <f t="shared" si="6"/>
        <v>9.2156161988055669E-3</v>
      </c>
    </row>
    <row r="411" spans="1:10" x14ac:dyDescent="0.25">
      <c r="A411" s="1" t="s">
        <v>9108</v>
      </c>
      <c r="B411">
        <v>59988</v>
      </c>
      <c r="C411">
        <v>81</v>
      </c>
      <c r="D411">
        <v>46667</v>
      </c>
      <c r="E411">
        <v>45</v>
      </c>
      <c r="F411">
        <v>34833</v>
      </c>
      <c r="G411">
        <v>36</v>
      </c>
      <c r="H411">
        <v>11834</v>
      </c>
      <c r="I411">
        <f>SUM(Table9_1[Packets])</f>
        <v>889794</v>
      </c>
      <c r="J411" s="4">
        <f t="shared" si="6"/>
        <v>9.1032306354054994E-3</v>
      </c>
    </row>
    <row r="412" spans="1:10" x14ac:dyDescent="0.25">
      <c r="A412" s="1" t="s">
        <v>9036</v>
      </c>
      <c r="B412">
        <v>443</v>
      </c>
      <c r="C412">
        <v>80</v>
      </c>
      <c r="D412">
        <v>62802</v>
      </c>
      <c r="E412">
        <v>51</v>
      </c>
      <c r="F412">
        <v>55686</v>
      </c>
      <c r="G412">
        <v>29</v>
      </c>
      <c r="H412">
        <v>7116</v>
      </c>
      <c r="I412">
        <f>SUM(Table9_1[Packets])</f>
        <v>889794</v>
      </c>
      <c r="J412" s="4">
        <f t="shared" si="6"/>
        <v>8.9908450720054302E-3</v>
      </c>
    </row>
    <row r="413" spans="1:10" x14ac:dyDescent="0.25">
      <c r="A413" s="1" t="s">
        <v>9115</v>
      </c>
      <c r="B413">
        <v>61406</v>
      </c>
      <c r="C413">
        <v>80</v>
      </c>
      <c r="D413">
        <v>62802</v>
      </c>
      <c r="E413">
        <v>29</v>
      </c>
      <c r="F413">
        <v>7116</v>
      </c>
      <c r="G413">
        <v>51</v>
      </c>
      <c r="H413">
        <v>55686</v>
      </c>
      <c r="I413">
        <f>SUM(Table9_1[Packets])</f>
        <v>889794</v>
      </c>
      <c r="J413" s="4">
        <f t="shared" si="6"/>
        <v>8.9908450720054302E-3</v>
      </c>
    </row>
    <row r="414" spans="1:10" x14ac:dyDescent="0.25">
      <c r="A414" s="1" t="s">
        <v>9143</v>
      </c>
      <c r="B414">
        <v>49469</v>
      </c>
      <c r="C414">
        <v>80</v>
      </c>
      <c r="D414">
        <v>24211</v>
      </c>
      <c r="E414">
        <v>41</v>
      </c>
      <c r="F414">
        <v>13938</v>
      </c>
      <c r="G414">
        <v>39</v>
      </c>
      <c r="H414">
        <v>10273</v>
      </c>
      <c r="I414">
        <f>SUM(Table9_1[Packets])</f>
        <v>889794</v>
      </c>
      <c r="J414" s="4">
        <f t="shared" si="6"/>
        <v>8.9908450720054302E-3</v>
      </c>
    </row>
    <row r="415" spans="1:10" x14ac:dyDescent="0.25">
      <c r="A415" s="1" t="s">
        <v>9044</v>
      </c>
      <c r="B415">
        <v>443</v>
      </c>
      <c r="C415">
        <v>79</v>
      </c>
      <c r="D415">
        <v>60864</v>
      </c>
      <c r="E415">
        <v>47</v>
      </c>
      <c r="F415">
        <v>53479</v>
      </c>
      <c r="G415">
        <v>32</v>
      </c>
      <c r="H415">
        <v>7385</v>
      </c>
      <c r="I415">
        <f>SUM(Table9_1[Packets])</f>
        <v>889794</v>
      </c>
      <c r="J415" s="4">
        <f t="shared" si="6"/>
        <v>8.8784595086053627E-3</v>
      </c>
    </row>
    <row r="416" spans="1:10" x14ac:dyDescent="0.25">
      <c r="A416" s="1" t="s">
        <v>9115</v>
      </c>
      <c r="B416">
        <v>51503</v>
      </c>
      <c r="C416">
        <v>79</v>
      </c>
      <c r="D416">
        <v>60864</v>
      </c>
      <c r="E416">
        <v>32</v>
      </c>
      <c r="F416">
        <v>7385</v>
      </c>
      <c r="G416">
        <v>47</v>
      </c>
      <c r="H416">
        <v>53479</v>
      </c>
      <c r="I416">
        <f>SUM(Table9_1[Packets])</f>
        <v>889794</v>
      </c>
      <c r="J416" s="4">
        <f t="shared" si="6"/>
        <v>8.8784595086053627E-3</v>
      </c>
    </row>
    <row r="417" spans="1:10" x14ac:dyDescent="0.25">
      <c r="A417" s="1" t="s">
        <v>9115</v>
      </c>
      <c r="B417">
        <v>53888</v>
      </c>
      <c r="C417">
        <v>79</v>
      </c>
      <c r="D417">
        <v>62249</v>
      </c>
      <c r="E417">
        <v>32</v>
      </c>
      <c r="F417">
        <v>8976</v>
      </c>
      <c r="G417">
        <v>47</v>
      </c>
      <c r="H417">
        <v>53273</v>
      </c>
      <c r="I417">
        <f>SUM(Table9_1[Packets])</f>
        <v>889794</v>
      </c>
      <c r="J417" s="4">
        <f t="shared" si="6"/>
        <v>8.8784595086053627E-3</v>
      </c>
    </row>
    <row r="418" spans="1:10" x14ac:dyDescent="0.25">
      <c r="A418" s="1" t="s">
        <v>9143</v>
      </c>
      <c r="B418">
        <v>56362</v>
      </c>
      <c r="C418">
        <v>79</v>
      </c>
      <c r="D418">
        <v>27179</v>
      </c>
      <c r="E418">
        <v>34</v>
      </c>
      <c r="F418">
        <v>12961</v>
      </c>
      <c r="G418">
        <v>45</v>
      </c>
      <c r="H418">
        <v>14218</v>
      </c>
      <c r="I418">
        <f>SUM(Table9_1[Packets])</f>
        <v>889794</v>
      </c>
      <c r="J418" s="4">
        <f t="shared" si="6"/>
        <v>8.8784595086053627E-3</v>
      </c>
    </row>
    <row r="419" spans="1:10" x14ac:dyDescent="0.25">
      <c r="A419" s="1" t="s">
        <v>9143</v>
      </c>
      <c r="B419">
        <v>61350</v>
      </c>
      <c r="C419">
        <v>79</v>
      </c>
      <c r="D419">
        <v>26248</v>
      </c>
      <c r="E419">
        <v>36</v>
      </c>
      <c r="F419">
        <v>14765</v>
      </c>
      <c r="G419">
        <v>43</v>
      </c>
      <c r="H419">
        <v>11483</v>
      </c>
      <c r="I419">
        <f>SUM(Table9_1[Packets])</f>
        <v>889794</v>
      </c>
      <c r="J419" s="4">
        <f t="shared" si="6"/>
        <v>8.8784595086053627E-3</v>
      </c>
    </row>
    <row r="420" spans="1:10" x14ac:dyDescent="0.25">
      <c r="A420" s="1" t="s">
        <v>9050</v>
      </c>
      <c r="B420">
        <v>443</v>
      </c>
      <c r="C420">
        <v>78</v>
      </c>
      <c r="D420">
        <v>33648</v>
      </c>
      <c r="E420">
        <v>41</v>
      </c>
      <c r="F420">
        <v>19385</v>
      </c>
      <c r="G420">
        <v>37</v>
      </c>
      <c r="H420">
        <v>14263</v>
      </c>
      <c r="I420">
        <f>SUM(Table9_1[Packets])</f>
        <v>889794</v>
      </c>
      <c r="J420" s="4">
        <f t="shared" si="6"/>
        <v>8.7660739452052952E-3</v>
      </c>
    </row>
    <row r="421" spans="1:10" x14ac:dyDescent="0.25">
      <c r="A421" s="1" t="s">
        <v>9108</v>
      </c>
      <c r="B421">
        <v>53394</v>
      </c>
      <c r="C421">
        <v>78</v>
      </c>
      <c r="D421">
        <v>42914</v>
      </c>
      <c r="E421">
        <v>37</v>
      </c>
      <c r="F421">
        <v>13298</v>
      </c>
      <c r="G421">
        <v>41</v>
      </c>
      <c r="H421">
        <v>29616</v>
      </c>
      <c r="I421">
        <f>SUM(Table9_1[Packets])</f>
        <v>889794</v>
      </c>
      <c r="J421" s="4">
        <f t="shared" si="6"/>
        <v>8.7660739452052952E-3</v>
      </c>
    </row>
    <row r="422" spans="1:10" x14ac:dyDescent="0.25">
      <c r="A422" s="1" t="s">
        <v>9143</v>
      </c>
      <c r="B422">
        <v>58683</v>
      </c>
      <c r="C422">
        <v>78</v>
      </c>
      <c r="D422">
        <v>27341</v>
      </c>
      <c r="E422">
        <v>35</v>
      </c>
      <c r="F422">
        <v>13865</v>
      </c>
      <c r="G422">
        <v>43</v>
      </c>
      <c r="H422">
        <v>13476</v>
      </c>
      <c r="I422">
        <f>SUM(Table9_1[Packets])</f>
        <v>889794</v>
      </c>
      <c r="J422" s="4">
        <f t="shared" si="6"/>
        <v>8.7660739452052952E-3</v>
      </c>
    </row>
    <row r="423" spans="1:10" x14ac:dyDescent="0.25">
      <c r="A423" s="1" t="s">
        <v>9115</v>
      </c>
      <c r="B423">
        <v>50546</v>
      </c>
      <c r="C423">
        <v>77</v>
      </c>
      <c r="D423">
        <v>40796</v>
      </c>
      <c r="E423">
        <v>37</v>
      </c>
      <c r="F423">
        <v>26674</v>
      </c>
      <c r="G423">
        <v>40</v>
      </c>
      <c r="H423">
        <v>14122</v>
      </c>
      <c r="I423">
        <f>SUM(Table9_1[Packets])</f>
        <v>889794</v>
      </c>
      <c r="J423" s="4">
        <f t="shared" si="6"/>
        <v>8.6536883818052277E-3</v>
      </c>
    </row>
    <row r="424" spans="1:10" x14ac:dyDescent="0.25">
      <c r="A424" s="1" t="s">
        <v>9143</v>
      </c>
      <c r="B424">
        <v>59198</v>
      </c>
      <c r="C424">
        <v>77</v>
      </c>
      <c r="D424">
        <v>32986</v>
      </c>
      <c r="E424">
        <v>40</v>
      </c>
      <c r="F424">
        <v>25285</v>
      </c>
      <c r="G424">
        <v>37</v>
      </c>
      <c r="H424">
        <v>7701</v>
      </c>
      <c r="I424">
        <f>SUM(Table9_1[Packets])</f>
        <v>889794</v>
      </c>
      <c r="J424" s="4">
        <f t="shared" si="6"/>
        <v>8.6536883818052277E-3</v>
      </c>
    </row>
    <row r="425" spans="1:10" x14ac:dyDescent="0.25">
      <c r="A425" s="1" t="s">
        <v>9345</v>
      </c>
      <c r="B425">
        <v>56495</v>
      </c>
      <c r="C425">
        <v>77</v>
      </c>
      <c r="D425">
        <v>9686</v>
      </c>
      <c r="E425">
        <v>38</v>
      </c>
      <c r="F425">
        <v>3823</v>
      </c>
      <c r="G425">
        <v>39</v>
      </c>
      <c r="H425">
        <v>5863</v>
      </c>
      <c r="I425">
        <f>SUM(Table9_1[Packets])</f>
        <v>889794</v>
      </c>
      <c r="J425" s="4">
        <f t="shared" si="6"/>
        <v>8.6536883818052277E-3</v>
      </c>
    </row>
    <row r="426" spans="1:10" x14ac:dyDescent="0.25">
      <c r="A426" s="1" t="s">
        <v>9043</v>
      </c>
      <c r="B426">
        <v>443</v>
      </c>
      <c r="C426">
        <v>76</v>
      </c>
      <c r="D426">
        <v>35902</v>
      </c>
      <c r="E426">
        <v>42</v>
      </c>
      <c r="F426">
        <v>14858</v>
      </c>
      <c r="G426">
        <v>34</v>
      </c>
      <c r="H426">
        <v>21044</v>
      </c>
      <c r="I426">
        <f>SUM(Table9_1[Packets])</f>
        <v>889794</v>
      </c>
      <c r="J426" s="4">
        <f t="shared" si="6"/>
        <v>8.5413028184051585E-3</v>
      </c>
    </row>
    <row r="427" spans="1:10" x14ac:dyDescent="0.25">
      <c r="A427" s="1" t="s">
        <v>9115</v>
      </c>
      <c r="B427">
        <v>58908</v>
      </c>
      <c r="C427">
        <v>76</v>
      </c>
      <c r="D427">
        <v>48287</v>
      </c>
      <c r="E427">
        <v>31</v>
      </c>
      <c r="F427">
        <v>10106</v>
      </c>
      <c r="G427">
        <v>45</v>
      </c>
      <c r="H427">
        <v>38181</v>
      </c>
      <c r="I427">
        <f>SUM(Table9_1[Packets])</f>
        <v>889794</v>
      </c>
      <c r="J427" s="4">
        <f t="shared" si="6"/>
        <v>8.5413028184051585E-3</v>
      </c>
    </row>
    <row r="428" spans="1:10" x14ac:dyDescent="0.25">
      <c r="A428" s="1" t="s">
        <v>8957</v>
      </c>
      <c r="B428">
        <v>443</v>
      </c>
      <c r="C428">
        <v>74</v>
      </c>
      <c r="D428">
        <v>41998</v>
      </c>
      <c r="E428">
        <v>42</v>
      </c>
      <c r="F428">
        <v>23892</v>
      </c>
      <c r="G428">
        <v>32</v>
      </c>
      <c r="H428">
        <v>18106</v>
      </c>
      <c r="I428">
        <f>SUM(Table9_1[Packets])</f>
        <v>889794</v>
      </c>
      <c r="J428" s="4">
        <f t="shared" si="6"/>
        <v>8.3165316916050235E-3</v>
      </c>
    </row>
    <row r="429" spans="1:10" x14ac:dyDescent="0.25">
      <c r="A429" s="1" t="s">
        <v>9115</v>
      </c>
      <c r="B429">
        <v>50004</v>
      </c>
      <c r="C429">
        <v>74</v>
      </c>
      <c r="D429">
        <v>58934</v>
      </c>
      <c r="E429">
        <v>27</v>
      </c>
      <c r="F429">
        <v>6468</v>
      </c>
      <c r="G429">
        <v>47</v>
      </c>
      <c r="H429">
        <v>52466</v>
      </c>
      <c r="I429">
        <f>SUM(Table9_1[Packets])</f>
        <v>889794</v>
      </c>
      <c r="J429" s="4">
        <f t="shared" si="6"/>
        <v>8.3165316916050235E-3</v>
      </c>
    </row>
    <row r="430" spans="1:10" x14ac:dyDescent="0.25">
      <c r="A430" s="1" t="s">
        <v>9143</v>
      </c>
      <c r="B430">
        <v>62025</v>
      </c>
      <c r="C430">
        <v>74</v>
      </c>
      <c r="D430">
        <v>35858</v>
      </c>
      <c r="E430">
        <v>33</v>
      </c>
      <c r="F430">
        <v>10005</v>
      </c>
      <c r="G430">
        <v>41</v>
      </c>
      <c r="H430">
        <v>25853</v>
      </c>
      <c r="I430">
        <f>SUM(Table9_1[Packets])</f>
        <v>889794</v>
      </c>
      <c r="J430" s="4">
        <f t="shared" si="6"/>
        <v>8.3165316916050235E-3</v>
      </c>
    </row>
    <row r="431" spans="1:10" x14ac:dyDescent="0.25">
      <c r="A431" s="1" t="s">
        <v>9307</v>
      </c>
      <c r="B431">
        <v>443</v>
      </c>
      <c r="C431">
        <v>74</v>
      </c>
      <c r="D431">
        <v>42081</v>
      </c>
      <c r="E431">
        <v>39</v>
      </c>
      <c r="F431">
        <v>24497</v>
      </c>
      <c r="G431">
        <v>35</v>
      </c>
      <c r="H431">
        <v>17584</v>
      </c>
      <c r="I431">
        <f>SUM(Table9_1[Packets])</f>
        <v>889794</v>
      </c>
      <c r="J431" s="4">
        <f t="shared" si="6"/>
        <v>8.3165316916050235E-3</v>
      </c>
    </row>
    <row r="432" spans="1:10" x14ac:dyDescent="0.25">
      <c r="A432" s="1" t="s">
        <v>9345</v>
      </c>
      <c r="B432">
        <v>56385</v>
      </c>
      <c r="C432">
        <v>73</v>
      </c>
      <c r="D432">
        <v>9662</v>
      </c>
      <c r="E432">
        <v>36</v>
      </c>
      <c r="F432">
        <v>3566</v>
      </c>
      <c r="G432">
        <v>37</v>
      </c>
      <c r="H432">
        <v>6096</v>
      </c>
      <c r="I432">
        <f>SUM(Table9_1[Packets])</f>
        <v>889794</v>
      </c>
      <c r="J432" s="4">
        <f t="shared" si="6"/>
        <v>8.204146128204956E-3</v>
      </c>
    </row>
    <row r="433" spans="1:10" x14ac:dyDescent="0.25">
      <c r="A433" s="1" t="s">
        <v>9543</v>
      </c>
      <c r="B433">
        <v>443</v>
      </c>
      <c r="C433">
        <v>72</v>
      </c>
      <c r="D433">
        <v>34761</v>
      </c>
      <c r="E433">
        <v>42</v>
      </c>
      <c r="F433">
        <v>22293</v>
      </c>
      <c r="G433">
        <v>30</v>
      </c>
      <c r="H433">
        <v>12468</v>
      </c>
      <c r="I433">
        <f>SUM(Table9_1[Packets])</f>
        <v>889794</v>
      </c>
      <c r="J433" s="4">
        <f t="shared" si="6"/>
        <v>8.0917605648048868E-3</v>
      </c>
    </row>
    <row r="434" spans="1:10" x14ac:dyDescent="0.25">
      <c r="A434" s="1" t="s">
        <v>9604</v>
      </c>
      <c r="B434">
        <v>443</v>
      </c>
      <c r="C434">
        <v>72</v>
      </c>
      <c r="D434">
        <v>36908</v>
      </c>
      <c r="E434">
        <v>40</v>
      </c>
      <c r="F434">
        <v>17377</v>
      </c>
      <c r="G434">
        <v>32</v>
      </c>
      <c r="H434">
        <v>19531</v>
      </c>
      <c r="I434">
        <f>SUM(Table9_1[Packets])</f>
        <v>889794</v>
      </c>
      <c r="J434" s="4">
        <f t="shared" si="6"/>
        <v>8.0917605648048868E-3</v>
      </c>
    </row>
    <row r="435" spans="1:10" x14ac:dyDescent="0.25">
      <c r="A435" s="1" t="s">
        <v>9133</v>
      </c>
      <c r="B435">
        <v>443</v>
      </c>
      <c r="C435">
        <v>72</v>
      </c>
      <c r="D435">
        <v>44358</v>
      </c>
      <c r="E435">
        <v>36</v>
      </c>
      <c r="F435">
        <v>27014</v>
      </c>
      <c r="G435">
        <v>36</v>
      </c>
      <c r="H435">
        <v>17344</v>
      </c>
      <c r="I435">
        <f>SUM(Table9_1[Packets])</f>
        <v>889794</v>
      </c>
      <c r="J435" s="4">
        <f t="shared" si="6"/>
        <v>8.0917605648048868E-3</v>
      </c>
    </row>
    <row r="436" spans="1:10" x14ac:dyDescent="0.25">
      <c r="A436" s="1" t="s">
        <v>9143</v>
      </c>
      <c r="B436">
        <v>54808</v>
      </c>
      <c r="C436">
        <v>72</v>
      </c>
      <c r="D436">
        <v>26217</v>
      </c>
      <c r="E436">
        <v>36</v>
      </c>
      <c r="F436">
        <v>16132</v>
      </c>
      <c r="G436">
        <v>36</v>
      </c>
      <c r="H436">
        <v>10085</v>
      </c>
      <c r="I436">
        <f>SUM(Table9_1[Packets])</f>
        <v>889794</v>
      </c>
      <c r="J436" s="4">
        <f t="shared" si="6"/>
        <v>8.0917605648048868E-3</v>
      </c>
    </row>
    <row r="437" spans="1:10" x14ac:dyDescent="0.25">
      <c r="A437" s="1" t="s">
        <v>9602</v>
      </c>
      <c r="B437">
        <v>443</v>
      </c>
      <c r="C437">
        <v>71</v>
      </c>
      <c r="D437">
        <v>27322</v>
      </c>
      <c r="E437">
        <v>42</v>
      </c>
      <c r="F437">
        <v>19029</v>
      </c>
      <c r="G437">
        <v>29</v>
      </c>
      <c r="H437">
        <v>8293</v>
      </c>
      <c r="I437">
        <f>SUM(Table9_1[Packets])</f>
        <v>889794</v>
      </c>
      <c r="J437" s="4">
        <f t="shared" si="6"/>
        <v>7.9793750014048193E-3</v>
      </c>
    </row>
    <row r="438" spans="1:10" x14ac:dyDescent="0.25">
      <c r="A438" s="1" t="s">
        <v>9108</v>
      </c>
      <c r="B438">
        <v>55354</v>
      </c>
      <c r="C438">
        <v>71</v>
      </c>
      <c r="D438">
        <v>29153</v>
      </c>
      <c r="E438">
        <v>38</v>
      </c>
      <c r="F438">
        <v>22057</v>
      </c>
      <c r="G438">
        <v>33</v>
      </c>
      <c r="H438">
        <v>7096</v>
      </c>
      <c r="I438">
        <f>SUM(Table9_1[Packets])</f>
        <v>889794</v>
      </c>
      <c r="J438" s="4">
        <f t="shared" si="6"/>
        <v>7.9793750014048193E-3</v>
      </c>
    </row>
    <row r="439" spans="1:10" x14ac:dyDescent="0.25">
      <c r="A439" s="1" t="s">
        <v>9115</v>
      </c>
      <c r="B439">
        <v>51736</v>
      </c>
      <c r="C439">
        <v>71</v>
      </c>
      <c r="D439">
        <v>27322</v>
      </c>
      <c r="E439">
        <v>29</v>
      </c>
      <c r="F439">
        <v>8293</v>
      </c>
      <c r="G439">
        <v>42</v>
      </c>
      <c r="H439">
        <v>19029</v>
      </c>
      <c r="I439">
        <f>SUM(Table9_1[Packets])</f>
        <v>889794</v>
      </c>
      <c r="J439" s="4">
        <f t="shared" si="6"/>
        <v>7.9793750014048193E-3</v>
      </c>
    </row>
    <row r="440" spans="1:10" x14ac:dyDescent="0.25">
      <c r="A440" s="1" t="s">
        <v>9096</v>
      </c>
      <c r="B440">
        <v>443</v>
      </c>
      <c r="C440">
        <v>70</v>
      </c>
      <c r="D440">
        <v>40776</v>
      </c>
      <c r="E440">
        <v>41</v>
      </c>
      <c r="F440">
        <v>24911</v>
      </c>
      <c r="G440">
        <v>29</v>
      </c>
      <c r="H440">
        <v>15865</v>
      </c>
      <c r="I440">
        <f>SUM(Table9_1[Packets])</f>
        <v>889794</v>
      </c>
      <c r="J440" s="4">
        <f t="shared" si="6"/>
        <v>7.8669894380047518E-3</v>
      </c>
    </row>
    <row r="441" spans="1:10" x14ac:dyDescent="0.25">
      <c r="A441" s="1" t="s">
        <v>9143</v>
      </c>
      <c r="B441">
        <v>49171</v>
      </c>
      <c r="C441">
        <v>70</v>
      </c>
      <c r="D441">
        <v>28857</v>
      </c>
      <c r="E441">
        <v>31</v>
      </c>
      <c r="F441">
        <v>10878</v>
      </c>
      <c r="G441">
        <v>39</v>
      </c>
      <c r="H441">
        <v>17979</v>
      </c>
      <c r="I441">
        <f>SUM(Table9_1[Packets])</f>
        <v>889794</v>
      </c>
      <c r="J441" s="4">
        <f t="shared" si="6"/>
        <v>7.8669894380047518E-3</v>
      </c>
    </row>
    <row r="442" spans="1:10" x14ac:dyDescent="0.25">
      <c r="A442" s="1" t="s">
        <v>9115</v>
      </c>
      <c r="B442">
        <v>51268</v>
      </c>
      <c r="C442">
        <v>69</v>
      </c>
      <c r="D442">
        <v>25745</v>
      </c>
      <c r="E442">
        <v>32</v>
      </c>
      <c r="F442">
        <v>17459</v>
      </c>
      <c r="G442">
        <v>37</v>
      </c>
      <c r="H442">
        <v>8286</v>
      </c>
      <c r="I442">
        <f>SUM(Table9_1[Packets])</f>
        <v>889794</v>
      </c>
      <c r="J442" s="4">
        <f t="shared" si="6"/>
        <v>7.7546038746046835E-3</v>
      </c>
    </row>
    <row r="443" spans="1:10" x14ac:dyDescent="0.25">
      <c r="A443" s="1" t="s">
        <v>9115</v>
      </c>
      <c r="B443">
        <v>59762</v>
      </c>
      <c r="C443">
        <v>68</v>
      </c>
      <c r="D443">
        <v>28026</v>
      </c>
      <c r="E443">
        <v>33</v>
      </c>
      <c r="F443">
        <v>18628</v>
      </c>
      <c r="G443">
        <v>35</v>
      </c>
      <c r="H443">
        <v>9398</v>
      </c>
      <c r="I443">
        <f>SUM(Table9_1[Packets])</f>
        <v>889794</v>
      </c>
      <c r="J443" s="4">
        <f t="shared" si="6"/>
        <v>7.642218311204616E-3</v>
      </c>
    </row>
    <row r="444" spans="1:10" x14ac:dyDescent="0.25">
      <c r="A444" s="1" t="s">
        <v>9143</v>
      </c>
      <c r="B444">
        <v>52979</v>
      </c>
      <c r="C444">
        <v>68</v>
      </c>
      <c r="D444">
        <v>55848</v>
      </c>
      <c r="E444">
        <v>25</v>
      </c>
      <c r="F444">
        <v>6821</v>
      </c>
      <c r="G444">
        <v>43</v>
      </c>
      <c r="H444">
        <v>49027</v>
      </c>
      <c r="I444">
        <f>SUM(Table9_1[Packets])</f>
        <v>889794</v>
      </c>
      <c r="J444" s="4">
        <f t="shared" si="6"/>
        <v>7.642218311204616E-3</v>
      </c>
    </row>
    <row r="445" spans="1:10" x14ac:dyDescent="0.25">
      <c r="A445" s="1" t="s">
        <v>9143</v>
      </c>
      <c r="B445">
        <v>64641</v>
      </c>
      <c r="C445">
        <v>68</v>
      </c>
      <c r="D445">
        <v>30141</v>
      </c>
      <c r="E445">
        <v>33</v>
      </c>
      <c r="F445">
        <v>18389</v>
      </c>
      <c r="G445">
        <v>35</v>
      </c>
      <c r="H445">
        <v>11752</v>
      </c>
      <c r="I445">
        <f>SUM(Table9_1[Packets])</f>
        <v>889794</v>
      </c>
      <c r="J445" s="4">
        <f t="shared" si="6"/>
        <v>7.642218311204616E-3</v>
      </c>
    </row>
    <row r="446" spans="1:10" x14ac:dyDescent="0.25">
      <c r="A446" s="1" t="s">
        <v>9034</v>
      </c>
      <c r="B446">
        <v>443</v>
      </c>
      <c r="C446">
        <v>67</v>
      </c>
      <c r="D446">
        <v>36076</v>
      </c>
      <c r="E446">
        <v>41</v>
      </c>
      <c r="F446">
        <v>25577</v>
      </c>
      <c r="G446">
        <v>26</v>
      </c>
      <c r="H446">
        <v>10499</v>
      </c>
      <c r="I446">
        <f>SUM(Table9_1[Packets])</f>
        <v>889794</v>
      </c>
      <c r="J446" s="4">
        <f t="shared" si="6"/>
        <v>7.5298327478045476E-3</v>
      </c>
    </row>
    <row r="447" spans="1:10" x14ac:dyDescent="0.25">
      <c r="A447" s="1" t="s">
        <v>9143</v>
      </c>
      <c r="B447">
        <v>54730</v>
      </c>
      <c r="C447">
        <v>67</v>
      </c>
      <c r="D447">
        <v>28923</v>
      </c>
      <c r="E447">
        <v>32</v>
      </c>
      <c r="F447">
        <v>17484</v>
      </c>
      <c r="G447">
        <v>35</v>
      </c>
      <c r="H447">
        <v>11439</v>
      </c>
      <c r="I447">
        <f>SUM(Table9_1[Packets])</f>
        <v>889794</v>
      </c>
      <c r="J447" s="4">
        <f t="shared" si="6"/>
        <v>7.5298327478045476E-3</v>
      </c>
    </row>
    <row r="448" spans="1:10" x14ac:dyDescent="0.25">
      <c r="A448" s="1" t="s">
        <v>9143</v>
      </c>
      <c r="B448">
        <v>52544</v>
      </c>
      <c r="C448">
        <v>66</v>
      </c>
      <c r="D448">
        <v>39423</v>
      </c>
      <c r="E448">
        <v>27</v>
      </c>
      <c r="F448">
        <v>12848</v>
      </c>
      <c r="G448">
        <v>39</v>
      </c>
      <c r="H448">
        <v>26575</v>
      </c>
      <c r="I448">
        <f>SUM(Table9_1[Packets])</f>
        <v>889794</v>
      </c>
      <c r="J448" s="4">
        <f t="shared" si="6"/>
        <v>7.4174471844044802E-3</v>
      </c>
    </row>
    <row r="449" spans="1:10" x14ac:dyDescent="0.25">
      <c r="A449" s="1" t="s">
        <v>9143</v>
      </c>
      <c r="B449">
        <v>58610</v>
      </c>
      <c r="C449">
        <v>66</v>
      </c>
      <c r="D449">
        <v>18806</v>
      </c>
      <c r="E449">
        <v>30</v>
      </c>
      <c r="F449">
        <v>8787</v>
      </c>
      <c r="G449">
        <v>36</v>
      </c>
      <c r="H449">
        <v>10019</v>
      </c>
      <c r="I449">
        <f>SUM(Table9_1[Packets])</f>
        <v>889794</v>
      </c>
      <c r="J449" s="4">
        <f t="shared" si="6"/>
        <v>7.4174471844044802E-3</v>
      </c>
    </row>
    <row r="450" spans="1:10" x14ac:dyDescent="0.25">
      <c r="A450" s="1" t="s">
        <v>9143</v>
      </c>
      <c r="B450">
        <v>60919</v>
      </c>
      <c r="C450">
        <v>66</v>
      </c>
      <c r="D450">
        <v>28576</v>
      </c>
      <c r="E450">
        <v>31</v>
      </c>
      <c r="F450">
        <v>16456</v>
      </c>
      <c r="G450">
        <v>35</v>
      </c>
      <c r="H450">
        <v>12120</v>
      </c>
      <c r="I450">
        <f>SUM(Table9_1[Packets])</f>
        <v>889794</v>
      </c>
      <c r="J450" s="4">
        <f t="shared" ref="J450:J513" si="7">(C450/I450) *100</f>
        <v>7.4174471844044802E-3</v>
      </c>
    </row>
    <row r="451" spans="1:10" x14ac:dyDescent="0.25">
      <c r="A451" s="1" t="s">
        <v>9108</v>
      </c>
      <c r="B451">
        <v>51847</v>
      </c>
      <c r="C451">
        <v>65</v>
      </c>
      <c r="D451">
        <v>31843</v>
      </c>
      <c r="E451">
        <v>31</v>
      </c>
      <c r="F451">
        <v>11761</v>
      </c>
      <c r="G451">
        <v>34</v>
      </c>
      <c r="H451">
        <v>20082</v>
      </c>
      <c r="I451">
        <f>SUM(Table9_1[Packets])</f>
        <v>889794</v>
      </c>
      <c r="J451" s="4">
        <f t="shared" si="7"/>
        <v>7.3050616210044118E-3</v>
      </c>
    </row>
    <row r="452" spans="1:10" x14ac:dyDescent="0.25">
      <c r="A452" s="1" t="s">
        <v>9143</v>
      </c>
      <c r="B452">
        <v>52482</v>
      </c>
      <c r="C452">
        <v>65</v>
      </c>
      <c r="D452">
        <v>37824</v>
      </c>
      <c r="E452">
        <v>27</v>
      </c>
      <c r="F452">
        <v>19398</v>
      </c>
      <c r="G452">
        <v>38</v>
      </c>
      <c r="H452">
        <v>18426</v>
      </c>
      <c r="I452">
        <f>SUM(Table9_1[Packets])</f>
        <v>889794</v>
      </c>
      <c r="J452" s="4">
        <f t="shared" si="7"/>
        <v>7.3050616210044118E-3</v>
      </c>
    </row>
    <row r="453" spans="1:10" x14ac:dyDescent="0.25">
      <c r="A453" s="1" t="s">
        <v>9143</v>
      </c>
      <c r="B453">
        <v>57206</v>
      </c>
      <c r="C453">
        <v>65</v>
      </c>
      <c r="D453">
        <v>24660</v>
      </c>
      <c r="E453">
        <v>29</v>
      </c>
      <c r="F453">
        <v>14624</v>
      </c>
      <c r="G453">
        <v>36</v>
      </c>
      <c r="H453">
        <v>10036</v>
      </c>
      <c r="I453">
        <f>SUM(Table9_1[Packets])</f>
        <v>889794</v>
      </c>
      <c r="J453" s="4">
        <f t="shared" si="7"/>
        <v>7.3050616210044118E-3</v>
      </c>
    </row>
    <row r="454" spans="1:10" x14ac:dyDescent="0.25">
      <c r="A454" s="1" t="s">
        <v>9143</v>
      </c>
      <c r="B454">
        <v>62392</v>
      </c>
      <c r="C454">
        <v>65</v>
      </c>
      <c r="D454">
        <v>20312</v>
      </c>
      <c r="E454">
        <v>31</v>
      </c>
      <c r="F454">
        <v>7809</v>
      </c>
      <c r="G454">
        <v>34</v>
      </c>
      <c r="H454">
        <v>12503</v>
      </c>
      <c r="I454">
        <f>SUM(Table9_1[Packets])</f>
        <v>889794</v>
      </c>
      <c r="J454" s="4">
        <f t="shared" si="7"/>
        <v>7.3050616210044118E-3</v>
      </c>
    </row>
    <row r="455" spans="1:10" x14ac:dyDescent="0.25">
      <c r="A455" s="1" t="s">
        <v>9115</v>
      </c>
      <c r="B455">
        <v>52234</v>
      </c>
      <c r="C455">
        <v>63</v>
      </c>
      <c r="D455">
        <v>30957</v>
      </c>
      <c r="E455">
        <v>25</v>
      </c>
      <c r="F455">
        <v>7832</v>
      </c>
      <c r="G455">
        <v>38</v>
      </c>
      <c r="H455">
        <v>23125</v>
      </c>
      <c r="I455">
        <f>SUM(Table9_1[Packets])</f>
        <v>889794</v>
      </c>
      <c r="J455" s="4">
        <f t="shared" si="7"/>
        <v>7.080290494204276E-3</v>
      </c>
    </row>
    <row r="456" spans="1:10" x14ac:dyDescent="0.25">
      <c r="A456" s="1" t="s">
        <v>9119</v>
      </c>
      <c r="B456">
        <v>137</v>
      </c>
      <c r="C456">
        <v>63</v>
      </c>
      <c r="D456">
        <v>5796</v>
      </c>
      <c r="E456">
        <v>0</v>
      </c>
      <c r="F456">
        <v>0</v>
      </c>
      <c r="G456">
        <v>63</v>
      </c>
      <c r="H456">
        <v>5796</v>
      </c>
      <c r="I456">
        <f>SUM(Table9_1[Packets])</f>
        <v>889794</v>
      </c>
      <c r="J456" s="4">
        <f t="shared" si="7"/>
        <v>7.080290494204276E-3</v>
      </c>
    </row>
    <row r="457" spans="1:10" x14ac:dyDescent="0.25">
      <c r="A457" s="1" t="s">
        <v>9143</v>
      </c>
      <c r="B457">
        <v>60568</v>
      </c>
      <c r="C457">
        <v>63</v>
      </c>
      <c r="D457">
        <v>21983</v>
      </c>
      <c r="E457">
        <v>27</v>
      </c>
      <c r="F457">
        <v>10664</v>
      </c>
      <c r="G457">
        <v>36</v>
      </c>
      <c r="H457">
        <v>11319</v>
      </c>
      <c r="I457">
        <f>SUM(Table9_1[Packets])</f>
        <v>889794</v>
      </c>
      <c r="J457" s="4">
        <f t="shared" si="7"/>
        <v>7.080290494204276E-3</v>
      </c>
    </row>
    <row r="458" spans="1:10" x14ac:dyDescent="0.25">
      <c r="A458" s="1" t="s">
        <v>9345</v>
      </c>
      <c r="B458">
        <v>56248</v>
      </c>
      <c r="C458">
        <v>63</v>
      </c>
      <c r="D458">
        <v>9266</v>
      </c>
      <c r="E458">
        <v>31</v>
      </c>
      <c r="F458">
        <v>3032</v>
      </c>
      <c r="G458">
        <v>32</v>
      </c>
      <c r="H458">
        <v>6234</v>
      </c>
      <c r="I458">
        <f>SUM(Table9_1[Packets])</f>
        <v>889794</v>
      </c>
      <c r="J458" s="4">
        <f t="shared" si="7"/>
        <v>7.080290494204276E-3</v>
      </c>
    </row>
    <row r="459" spans="1:10" x14ac:dyDescent="0.25">
      <c r="A459" s="1" t="s">
        <v>9143</v>
      </c>
      <c r="B459">
        <v>51315</v>
      </c>
      <c r="C459">
        <v>62</v>
      </c>
      <c r="D459">
        <v>29501</v>
      </c>
      <c r="E459">
        <v>30</v>
      </c>
      <c r="F459">
        <v>11875</v>
      </c>
      <c r="G459">
        <v>32</v>
      </c>
      <c r="H459">
        <v>17626</v>
      </c>
      <c r="I459">
        <f>SUM(Table9_1[Packets])</f>
        <v>889794</v>
      </c>
      <c r="J459" s="4">
        <f t="shared" si="7"/>
        <v>6.9679049308042085E-3</v>
      </c>
    </row>
    <row r="460" spans="1:10" x14ac:dyDescent="0.25">
      <c r="A460" s="1" t="s">
        <v>9143</v>
      </c>
      <c r="B460">
        <v>56328</v>
      </c>
      <c r="C460">
        <v>62</v>
      </c>
      <c r="D460">
        <v>28574</v>
      </c>
      <c r="E460">
        <v>26</v>
      </c>
      <c r="F460">
        <v>10394</v>
      </c>
      <c r="G460">
        <v>36</v>
      </c>
      <c r="H460">
        <v>18180</v>
      </c>
      <c r="I460">
        <f>SUM(Table9_1[Packets])</f>
        <v>889794</v>
      </c>
      <c r="J460" s="4">
        <f t="shared" si="7"/>
        <v>6.9679049308042085E-3</v>
      </c>
    </row>
    <row r="461" spans="1:10" x14ac:dyDescent="0.25">
      <c r="A461" s="1" t="s">
        <v>9143</v>
      </c>
      <c r="B461">
        <v>56682</v>
      </c>
      <c r="C461">
        <v>62</v>
      </c>
      <c r="D461">
        <v>18658</v>
      </c>
      <c r="E461">
        <v>32</v>
      </c>
      <c r="F461">
        <v>10380</v>
      </c>
      <c r="G461">
        <v>30</v>
      </c>
      <c r="H461">
        <v>8278</v>
      </c>
      <c r="I461">
        <f>SUM(Table9_1[Packets])</f>
        <v>889794</v>
      </c>
      <c r="J461" s="4">
        <f t="shared" si="7"/>
        <v>6.9679049308042085E-3</v>
      </c>
    </row>
    <row r="462" spans="1:10" x14ac:dyDescent="0.25">
      <c r="A462" s="1" t="s">
        <v>9143</v>
      </c>
      <c r="B462">
        <v>60798</v>
      </c>
      <c r="C462">
        <v>61</v>
      </c>
      <c r="D462">
        <v>36897</v>
      </c>
      <c r="E462">
        <v>25</v>
      </c>
      <c r="F462">
        <v>7478</v>
      </c>
      <c r="G462">
        <v>36</v>
      </c>
      <c r="H462">
        <v>29419</v>
      </c>
      <c r="I462">
        <f>SUM(Table9_1[Packets])</f>
        <v>889794</v>
      </c>
      <c r="J462" s="4">
        <f t="shared" si="7"/>
        <v>6.8555193674041401E-3</v>
      </c>
    </row>
    <row r="463" spans="1:10" x14ac:dyDescent="0.25">
      <c r="A463" s="1" t="s">
        <v>9143</v>
      </c>
      <c r="B463">
        <v>62057</v>
      </c>
      <c r="C463">
        <v>60</v>
      </c>
      <c r="D463">
        <v>25009</v>
      </c>
      <c r="E463">
        <v>26</v>
      </c>
      <c r="F463">
        <v>12166</v>
      </c>
      <c r="G463">
        <v>34</v>
      </c>
      <c r="H463">
        <v>12843</v>
      </c>
      <c r="I463">
        <f>SUM(Table9_1[Packets])</f>
        <v>889794</v>
      </c>
      <c r="J463" s="4">
        <f t="shared" si="7"/>
        <v>6.7431338040040726E-3</v>
      </c>
    </row>
    <row r="464" spans="1:10" x14ac:dyDescent="0.25">
      <c r="A464" s="1" t="s">
        <v>9143</v>
      </c>
      <c r="B464">
        <v>63750</v>
      </c>
      <c r="C464">
        <v>60</v>
      </c>
      <c r="D464">
        <v>28064</v>
      </c>
      <c r="E464">
        <v>30</v>
      </c>
      <c r="F464">
        <v>14485</v>
      </c>
      <c r="G464">
        <v>30</v>
      </c>
      <c r="H464">
        <v>13579</v>
      </c>
      <c r="I464">
        <f>SUM(Table9_1[Packets])</f>
        <v>889794</v>
      </c>
      <c r="J464" s="4">
        <f t="shared" si="7"/>
        <v>6.7431338040040726E-3</v>
      </c>
    </row>
    <row r="465" spans="1:10" x14ac:dyDescent="0.25">
      <c r="A465" s="1" t="s">
        <v>9143</v>
      </c>
      <c r="B465">
        <v>57795</v>
      </c>
      <c r="C465">
        <v>59</v>
      </c>
      <c r="D465">
        <v>45675</v>
      </c>
      <c r="E465">
        <v>21</v>
      </c>
      <c r="F465">
        <v>6300</v>
      </c>
      <c r="G465">
        <v>38</v>
      </c>
      <c r="H465">
        <v>39375</v>
      </c>
      <c r="I465">
        <f>SUM(Table9_1[Packets])</f>
        <v>889794</v>
      </c>
      <c r="J465" s="4">
        <f t="shared" si="7"/>
        <v>6.6307482406040051E-3</v>
      </c>
    </row>
    <row r="466" spans="1:10" x14ac:dyDescent="0.25">
      <c r="A466" s="1" t="s">
        <v>9143</v>
      </c>
      <c r="B466">
        <v>59002</v>
      </c>
      <c r="C466">
        <v>59</v>
      </c>
      <c r="D466">
        <v>24712</v>
      </c>
      <c r="E466">
        <v>25</v>
      </c>
      <c r="F466">
        <v>9644</v>
      </c>
      <c r="G466">
        <v>34</v>
      </c>
      <c r="H466">
        <v>15068</v>
      </c>
      <c r="I466">
        <f>SUM(Table9_1[Packets])</f>
        <v>889794</v>
      </c>
      <c r="J466" s="4">
        <f t="shared" si="7"/>
        <v>6.6307482406040051E-3</v>
      </c>
    </row>
    <row r="467" spans="1:10" x14ac:dyDescent="0.25">
      <c r="A467" s="1" t="s">
        <v>9143</v>
      </c>
      <c r="B467">
        <v>64621</v>
      </c>
      <c r="C467">
        <v>59</v>
      </c>
      <c r="D467">
        <v>24898</v>
      </c>
      <c r="E467">
        <v>28</v>
      </c>
      <c r="F467">
        <v>14835</v>
      </c>
      <c r="G467">
        <v>31</v>
      </c>
      <c r="H467">
        <v>10063</v>
      </c>
      <c r="I467">
        <f>SUM(Table9_1[Packets])</f>
        <v>889794</v>
      </c>
      <c r="J467" s="4">
        <f t="shared" si="7"/>
        <v>6.6307482406040051E-3</v>
      </c>
    </row>
    <row r="468" spans="1:10" x14ac:dyDescent="0.25">
      <c r="A468" s="1" t="s">
        <v>9159</v>
      </c>
      <c r="B468">
        <v>443</v>
      </c>
      <c r="C468">
        <v>59</v>
      </c>
      <c r="D468">
        <v>32949</v>
      </c>
      <c r="E468">
        <v>32</v>
      </c>
      <c r="F468">
        <v>19444</v>
      </c>
      <c r="G468">
        <v>27</v>
      </c>
      <c r="H468">
        <v>13505</v>
      </c>
      <c r="I468">
        <f>SUM(Table9_1[Packets])</f>
        <v>889794</v>
      </c>
      <c r="J468" s="4">
        <f t="shared" si="7"/>
        <v>6.6307482406040051E-3</v>
      </c>
    </row>
    <row r="469" spans="1:10" x14ac:dyDescent="0.25">
      <c r="A469" s="1" t="s">
        <v>9143</v>
      </c>
      <c r="B469">
        <v>51262</v>
      </c>
      <c r="C469">
        <v>58</v>
      </c>
      <c r="D469">
        <v>35211</v>
      </c>
      <c r="E469">
        <v>26</v>
      </c>
      <c r="F469">
        <v>16836</v>
      </c>
      <c r="G469">
        <v>32</v>
      </c>
      <c r="H469">
        <v>18375</v>
      </c>
      <c r="I469">
        <f>SUM(Table9_1[Packets])</f>
        <v>889794</v>
      </c>
      <c r="J469" s="4">
        <f t="shared" si="7"/>
        <v>6.5183626772039368E-3</v>
      </c>
    </row>
    <row r="470" spans="1:10" x14ac:dyDescent="0.25">
      <c r="A470" s="1" t="s">
        <v>9143</v>
      </c>
      <c r="B470">
        <v>58865</v>
      </c>
      <c r="C470">
        <v>58</v>
      </c>
      <c r="D470">
        <v>24636</v>
      </c>
      <c r="E470">
        <v>27</v>
      </c>
      <c r="F470">
        <v>9808</v>
      </c>
      <c r="G470">
        <v>31</v>
      </c>
      <c r="H470">
        <v>14828</v>
      </c>
      <c r="I470">
        <f>SUM(Table9_1[Packets])</f>
        <v>889794</v>
      </c>
      <c r="J470" s="4">
        <f t="shared" si="7"/>
        <v>6.5183626772039368E-3</v>
      </c>
    </row>
    <row r="471" spans="1:10" x14ac:dyDescent="0.25">
      <c r="A471" s="1" t="s">
        <v>9143</v>
      </c>
      <c r="B471">
        <v>51693</v>
      </c>
      <c r="C471">
        <v>57</v>
      </c>
      <c r="D471">
        <v>28699</v>
      </c>
      <c r="E471">
        <v>25</v>
      </c>
      <c r="F471">
        <v>10509</v>
      </c>
      <c r="G471">
        <v>32</v>
      </c>
      <c r="H471">
        <v>18190</v>
      </c>
      <c r="I471">
        <f>SUM(Table9_1[Packets])</f>
        <v>889794</v>
      </c>
      <c r="J471" s="4">
        <f t="shared" si="7"/>
        <v>6.4059771138038693E-3</v>
      </c>
    </row>
    <row r="472" spans="1:10" x14ac:dyDescent="0.25">
      <c r="A472" s="1" t="s">
        <v>9143</v>
      </c>
      <c r="B472">
        <v>52543</v>
      </c>
      <c r="C472">
        <v>57</v>
      </c>
      <c r="D472">
        <v>25990</v>
      </c>
      <c r="E472">
        <v>26</v>
      </c>
      <c r="F472">
        <v>12959</v>
      </c>
      <c r="G472">
        <v>31</v>
      </c>
      <c r="H472">
        <v>13031</v>
      </c>
      <c r="I472">
        <f>SUM(Table9_1[Packets])</f>
        <v>889794</v>
      </c>
      <c r="J472" s="4">
        <f t="shared" si="7"/>
        <v>6.4059771138038693E-3</v>
      </c>
    </row>
    <row r="473" spans="1:10" x14ac:dyDescent="0.25">
      <c r="A473" s="1" t="s">
        <v>9143</v>
      </c>
      <c r="B473">
        <v>55728</v>
      </c>
      <c r="C473">
        <v>57</v>
      </c>
      <c r="D473">
        <v>27564</v>
      </c>
      <c r="E473">
        <v>28</v>
      </c>
      <c r="F473">
        <v>16951</v>
      </c>
      <c r="G473">
        <v>29</v>
      </c>
      <c r="H473">
        <v>10613</v>
      </c>
      <c r="I473">
        <f>SUM(Table9_1[Packets])</f>
        <v>889794</v>
      </c>
      <c r="J473" s="4">
        <f t="shared" si="7"/>
        <v>6.4059771138038693E-3</v>
      </c>
    </row>
    <row r="474" spans="1:10" x14ac:dyDescent="0.25">
      <c r="A474" s="1" t="s">
        <v>9345</v>
      </c>
      <c r="B474">
        <v>65336</v>
      </c>
      <c r="C474">
        <v>57</v>
      </c>
      <c r="D474">
        <v>8235</v>
      </c>
      <c r="E474">
        <v>28</v>
      </c>
      <c r="F474">
        <v>2851</v>
      </c>
      <c r="G474">
        <v>29</v>
      </c>
      <c r="H474">
        <v>5384</v>
      </c>
      <c r="I474">
        <f>SUM(Table9_1[Packets])</f>
        <v>889794</v>
      </c>
      <c r="J474" s="4">
        <f t="shared" si="7"/>
        <v>6.4059771138038693E-3</v>
      </c>
    </row>
    <row r="475" spans="1:10" x14ac:dyDescent="0.25">
      <c r="A475" s="1" t="s">
        <v>9143</v>
      </c>
      <c r="B475">
        <v>49581</v>
      </c>
      <c r="C475">
        <v>56</v>
      </c>
      <c r="D475">
        <v>24026</v>
      </c>
      <c r="E475">
        <v>25</v>
      </c>
      <c r="F475">
        <v>11765</v>
      </c>
      <c r="G475">
        <v>31</v>
      </c>
      <c r="H475">
        <v>12261</v>
      </c>
      <c r="I475">
        <f>SUM(Table9_1[Packets])</f>
        <v>889794</v>
      </c>
      <c r="J475" s="4">
        <f t="shared" si="7"/>
        <v>6.293591550403801E-3</v>
      </c>
    </row>
    <row r="476" spans="1:10" x14ac:dyDescent="0.25">
      <c r="A476" s="1" t="s">
        <v>9551</v>
      </c>
      <c r="B476">
        <v>443</v>
      </c>
      <c r="C476">
        <v>55</v>
      </c>
      <c r="D476">
        <v>25975</v>
      </c>
      <c r="E476">
        <v>28</v>
      </c>
      <c r="F476">
        <v>15396</v>
      </c>
      <c r="G476">
        <v>27</v>
      </c>
      <c r="H476">
        <v>10579</v>
      </c>
      <c r="I476">
        <f>SUM(Table9_1[Packets])</f>
        <v>889794</v>
      </c>
      <c r="J476" s="4">
        <f t="shared" si="7"/>
        <v>6.1812059870037335E-3</v>
      </c>
    </row>
    <row r="477" spans="1:10" x14ac:dyDescent="0.25">
      <c r="A477" s="1" t="s">
        <v>9108</v>
      </c>
      <c r="B477">
        <v>50495</v>
      </c>
      <c r="C477">
        <v>55</v>
      </c>
      <c r="D477">
        <v>25975</v>
      </c>
      <c r="E477">
        <v>27</v>
      </c>
      <c r="F477">
        <v>10579</v>
      </c>
      <c r="G477">
        <v>28</v>
      </c>
      <c r="H477">
        <v>15396</v>
      </c>
      <c r="I477">
        <f>SUM(Table9_1[Packets])</f>
        <v>889794</v>
      </c>
      <c r="J477" s="4">
        <f t="shared" si="7"/>
        <v>6.1812059870037335E-3</v>
      </c>
    </row>
    <row r="478" spans="1:10" x14ac:dyDescent="0.25">
      <c r="A478" s="1" t="s">
        <v>9143</v>
      </c>
      <c r="B478">
        <v>52356</v>
      </c>
      <c r="C478">
        <v>55</v>
      </c>
      <c r="D478">
        <v>39213</v>
      </c>
      <c r="E478">
        <v>23</v>
      </c>
      <c r="F478">
        <v>8493</v>
      </c>
      <c r="G478">
        <v>32</v>
      </c>
      <c r="H478">
        <v>30720</v>
      </c>
      <c r="I478">
        <f>SUM(Table9_1[Packets])</f>
        <v>889794</v>
      </c>
      <c r="J478" s="4">
        <f t="shared" si="7"/>
        <v>6.1812059870037335E-3</v>
      </c>
    </row>
    <row r="479" spans="1:10" x14ac:dyDescent="0.25">
      <c r="A479" s="1" t="s">
        <v>9179</v>
      </c>
      <c r="B479">
        <v>443</v>
      </c>
      <c r="C479">
        <v>55</v>
      </c>
      <c r="D479">
        <v>29964</v>
      </c>
      <c r="E479">
        <v>30</v>
      </c>
      <c r="F479">
        <v>14897</v>
      </c>
      <c r="G479">
        <v>25</v>
      </c>
      <c r="H479">
        <v>15067</v>
      </c>
      <c r="I479">
        <f>SUM(Table9_1[Packets])</f>
        <v>889794</v>
      </c>
      <c r="J479" s="4">
        <f t="shared" si="7"/>
        <v>6.1812059870037335E-3</v>
      </c>
    </row>
    <row r="480" spans="1:10" x14ac:dyDescent="0.25">
      <c r="A480" s="1" t="s">
        <v>9345</v>
      </c>
      <c r="B480">
        <v>58476</v>
      </c>
      <c r="C480">
        <v>55</v>
      </c>
      <c r="D480">
        <v>7757</v>
      </c>
      <c r="E480">
        <v>27</v>
      </c>
      <c r="F480">
        <v>2738</v>
      </c>
      <c r="G480">
        <v>28</v>
      </c>
      <c r="H480">
        <v>5019</v>
      </c>
      <c r="I480">
        <f>SUM(Table9_1[Packets])</f>
        <v>889794</v>
      </c>
      <c r="J480" s="4">
        <f t="shared" si="7"/>
        <v>6.1812059870037335E-3</v>
      </c>
    </row>
    <row r="481" spans="1:10" x14ac:dyDescent="0.25">
      <c r="A481" s="1" t="s">
        <v>9345</v>
      </c>
      <c r="B481">
        <v>63948</v>
      </c>
      <c r="C481">
        <v>55</v>
      </c>
      <c r="D481">
        <v>7730</v>
      </c>
      <c r="E481">
        <v>27</v>
      </c>
      <c r="F481">
        <v>2669</v>
      </c>
      <c r="G481">
        <v>28</v>
      </c>
      <c r="H481">
        <v>5061</v>
      </c>
      <c r="I481">
        <f>SUM(Table9_1[Packets])</f>
        <v>889794</v>
      </c>
      <c r="J481" s="4">
        <f t="shared" si="7"/>
        <v>6.1812059870037335E-3</v>
      </c>
    </row>
    <row r="482" spans="1:10" x14ac:dyDescent="0.25">
      <c r="A482" s="1" t="s">
        <v>9143</v>
      </c>
      <c r="B482">
        <v>58945</v>
      </c>
      <c r="C482">
        <v>54</v>
      </c>
      <c r="D482">
        <v>25448</v>
      </c>
      <c r="E482">
        <v>26</v>
      </c>
      <c r="F482">
        <v>12591</v>
      </c>
      <c r="G482">
        <v>28</v>
      </c>
      <c r="H482">
        <v>12857</v>
      </c>
      <c r="I482">
        <f>SUM(Table9_1[Packets])</f>
        <v>889794</v>
      </c>
      <c r="J482" s="4">
        <f t="shared" si="7"/>
        <v>6.068820423603666E-3</v>
      </c>
    </row>
    <row r="483" spans="1:10" x14ac:dyDescent="0.25">
      <c r="A483" s="1" t="s">
        <v>9143</v>
      </c>
      <c r="B483">
        <v>61029</v>
      </c>
      <c r="C483">
        <v>54</v>
      </c>
      <c r="D483">
        <v>28063</v>
      </c>
      <c r="E483">
        <v>27</v>
      </c>
      <c r="F483">
        <v>11369</v>
      </c>
      <c r="G483">
        <v>27</v>
      </c>
      <c r="H483">
        <v>16694</v>
      </c>
      <c r="I483">
        <f>SUM(Table9_1[Packets])</f>
        <v>889794</v>
      </c>
      <c r="J483" s="4">
        <f t="shared" si="7"/>
        <v>6.068820423603666E-3</v>
      </c>
    </row>
    <row r="484" spans="1:10" x14ac:dyDescent="0.25">
      <c r="A484" s="1" t="s">
        <v>9143</v>
      </c>
      <c r="B484">
        <v>57208</v>
      </c>
      <c r="C484">
        <v>53</v>
      </c>
      <c r="D484">
        <v>27291</v>
      </c>
      <c r="E484">
        <v>24</v>
      </c>
      <c r="F484">
        <v>12634</v>
      </c>
      <c r="G484">
        <v>29</v>
      </c>
      <c r="H484">
        <v>14657</v>
      </c>
      <c r="I484">
        <f>SUM(Table9_1[Packets])</f>
        <v>889794</v>
      </c>
      <c r="J484" s="4">
        <f t="shared" si="7"/>
        <v>5.9564348602035976E-3</v>
      </c>
    </row>
    <row r="485" spans="1:10" x14ac:dyDescent="0.25">
      <c r="A485" s="1" t="s">
        <v>9143</v>
      </c>
      <c r="B485">
        <v>58023</v>
      </c>
      <c r="C485">
        <v>53</v>
      </c>
      <c r="D485">
        <v>22020</v>
      </c>
      <c r="E485">
        <v>24</v>
      </c>
      <c r="F485">
        <v>8712</v>
      </c>
      <c r="G485">
        <v>29</v>
      </c>
      <c r="H485">
        <v>13308</v>
      </c>
      <c r="I485">
        <f>SUM(Table9_1[Packets])</f>
        <v>889794</v>
      </c>
      <c r="J485" s="4">
        <f t="shared" si="7"/>
        <v>5.9564348602035976E-3</v>
      </c>
    </row>
    <row r="486" spans="1:10" x14ac:dyDescent="0.25">
      <c r="A486" s="1" t="s">
        <v>9143</v>
      </c>
      <c r="B486">
        <v>63328</v>
      </c>
      <c r="C486">
        <v>53</v>
      </c>
      <c r="D486">
        <v>30706</v>
      </c>
      <c r="E486">
        <v>23</v>
      </c>
      <c r="F486">
        <v>12974</v>
      </c>
      <c r="G486">
        <v>30</v>
      </c>
      <c r="H486">
        <v>17732</v>
      </c>
      <c r="I486">
        <f>SUM(Table9_1[Packets])</f>
        <v>889794</v>
      </c>
      <c r="J486" s="4">
        <f t="shared" si="7"/>
        <v>5.9564348602035976E-3</v>
      </c>
    </row>
    <row r="487" spans="1:10" x14ac:dyDescent="0.25">
      <c r="A487" s="1" t="s">
        <v>9108</v>
      </c>
      <c r="B487">
        <v>50216</v>
      </c>
      <c r="C487">
        <v>52</v>
      </c>
      <c r="D487">
        <v>27012</v>
      </c>
      <c r="E487">
        <v>26</v>
      </c>
      <c r="F487">
        <v>9596</v>
      </c>
      <c r="G487">
        <v>26</v>
      </c>
      <c r="H487">
        <v>17416</v>
      </c>
      <c r="I487">
        <f>SUM(Table9_1[Packets])</f>
        <v>889794</v>
      </c>
      <c r="J487" s="4">
        <f t="shared" si="7"/>
        <v>5.8440492968035301E-3</v>
      </c>
    </row>
    <row r="488" spans="1:10" x14ac:dyDescent="0.25">
      <c r="A488" s="1" t="s">
        <v>9108</v>
      </c>
      <c r="B488">
        <v>51892</v>
      </c>
      <c r="C488">
        <v>52</v>
      </c>
      <c r="D488">
        <v>19564</v>
      </c>
      <c r="E488">
        <v>25</v>
      </c>
      <c r="F488">
        <v>10478</v>
      </c>
      <c r="G488">
        <v>27</v>
      </c>
      <c r="H488">
        <v>9086</v>
      </c>
      <c r="I488">
        <f>SUM(Table9_1[Packets])</f>
        <v>889794</v>
      </c>
      <c r="J488" s="4">
        <f t="shared" si="7"/>
        <v>5.8440492968035301E-3</v>
      </c>
    </row>
    <row r="489" spans="1:10" x14ac:dyDescent="0.25">
      <c r="A489" s="1" t="s">
        <v>9108</v>
      </c>
      <c r="B489">
        <v>61898</v>
      </c>
      <c r="C489">
        <v>52</v>
      </c>
      <c r="D489">
        <v>13214</v>
      </c>
      <c r="E489">
        <v>25</v>
      </c>
      <c r="F489">
        <v>4929</v>
      </c>
      <c r="G489">
        <v>27</v>
      </c>
      <c r="H489">
        <v>8285</v>
      </c>
      <c r="I489">
        <f>SUM(Table9_1[Packets])</f>
        <v>889794</v>
      </c>
      <c r="J489" s="4">
        <f t="shared" si="7"/>
        <v>5.8440492968035301E-3</v>
      </c>
    </row>
    <row r="490" spans="1:10" x14ac:dyDescent="0.25">
      <c r="A490" s="1" t="s">
        <v>9143</v>
      </c>
      <c r="B490">
        <v>60653</v>
      </c>
      <c r="C490">
        <v>52</v>
      </c>
      <c r="D490">
        <v>22270</v>
      </c>
      <c r="E490">
        <v>22</v>
      </c>
      <c r="F490">
        <v>8187</v>
      </c>
      <c r="G490">
        <v>30</v>
      </c>
      <c r="H490">
        <v>14083</v>
      </c>
      <c r="I490">
        <f>SUM(Table9_1[Packets])</f>
        <v>889794</v>
      </c>
      <c r="J490" s="4">
        <f t="shared" si="7"/>
        <v>5.8440492968035301E-3</v>
      </c>
    </row>
    <row r="491" spans="1:10" x14ac:dyDescent="0.25">
      <c r="A491" s="1" t="s">
        <v>9345</v>
      </c>
      <c r="B491">
        <v>59532</v>
      </c>
      <c r="C491">
        <v>52</v>
      </c>
      <c r="D491">
        <v>6374</v>
      </c>
      <c r="E491">
        <v>26</v>
      </c>
      <c r="F491">
        <v>2542</v>
      </c>
      <c r="G491">
        <v>26</v>
      </c>
      <c r="H491">
        <v>3832</v>
      </c>
      <c r="I491">
        <f>SUM(Table9_1[Packets])</f>
        <v>889794</v>
      </c>
      <c r="J491" s="4">
        <f t="shared" si="7"/>
        <v>5.8440492968035301E-3</v>
      </c>
    </row>
    <row r="492" spans="1:10" x14ac:dyDescent="0.25">
      <c r="A492" s="1" t="s">
        <v>9548</v>
      </c>
      <c r="B492">
        <v>443</v>
      </c>
      <c r="C492">
        <v>51</v>
      </c>
      <c r="D492">
        <v>24887</v>
      </c>
      <c r="E492">
        <v>30</v>
      </c>
      <c r="F492">
        <v>13860</v>
      </c>
      <c r="G492">
        <v>21</v>
      </c>
      <c r="H492">
        <v>11027</v>
      </c>
      <c r="I492">
        <f>SUM(Table9_1[Packets])</f>
        <v>889794</v>
      </c>
      <c r="J492" s="4">
        <f t="shared" si="7"/>
        <v>5.7316637334034618E-3</v>
      </c>
    </row>
    <row r="493" spans="1:10" x14ac:dyDescent="0.25">
      <c r="A493" s="1" t="s">
        <v>9607</v>
      </c>
      <c r="B493">
        <v>443</v>
      </c>
      <c r="C493">
        <v>51</v>
      </c>
      <c r="D493">
        <v>24464</v>
      </c>
      <c r="E493">
        <v>29</v>
      </c>
      <c r="F493">
        <v>11783</v>
      </c>
      <c r="G493">
        <v>22</v>
      </c>
      <c r="H493">
        <v>12681</v>
      </c>
      <c r="I493">
        <f>SUM(Table9_1[Packets])</f>
        <v>889794</v>
      </c>
      <c r="J493" s="4">
        <f t="shared" si="7"/>
        <v>5.7316637334034618E-3</v>
      </c>
    </row>
    <row r="494" spans="1:10" x14ac:dyDescent="0.25">
      <c r="A494" s="1" t="s">
        <v>9109</v>
      </c>
      <c r="B494">
        <v>5353</v>
      </c>
      <c r="C494">
        <v>51</v>
      </c>
      <c r="D494">
        <v>4455</v>
      </c>
      <c r="E494">
        <v>51</v>
      </c>
      <c r="F494">
        <v>4455</v>
      </c>
      <c r="G494">
        <v>0</v>
      </c>
      <c r="H494">
        <v>0</v>
      </c>
      <c r="I494">
        <f>SUM(Table9_1[Packets])</f>
        <v>889794</v>
      </c>
      <c r="J494" s="4">
        <f t="shared" si="7"/>
        <v>5.7316637334034618E-3</v>
      </c>
    </row>
    <row r="495" spans="1:10" x14ac:dyDescent="0.25">
      <c r="A495" s="1" t="s">
        <v>9115</v>
      </c>
      <c r="B495">
        <v>55314</v>
      </c>
      <c r="C495">
        <v>51</v>
      </c>
      <c r="D495">
        <v>24346</v>
      </c>
      <c r="E495">
        <v>20</v>
      </c>
      <c r="F495">
        <v>7464</v>
      </c>
      <c r="G495">
        <v>31</v>
      </c>
      <c r="H495">
        <v>16882</v>
      </c>
      <c r="I495">
        <f>SUM(Table9_1[Packets])</f>
        <v>889794</v>
      </c>
      <c r="J495" s="4">
        <f t="shared" si="7"/>
        <v>5.7316637334034618E-3</v>
      </c>
    </row>
    <row r="496" spans="1:10" x14ac:dyDescent="0.25">
      <c r="A496" s="1" t="s">
        <v>9115</v>
      </c>
      <c r="B496">
        <v>56279</v>
      </c>
      <c r="C496">
        <v>51</v>
      </c>
      <c r="D496">
        <v>24464</v>
      </c>
      <c r="E496">
        <v>22</v>
      </c>
      <c r="F496">
        <v>12681</v>
      </c>
      <c r="G496">
        <v>29</v>
      </c>
      <c r="H496">
        <v>11783</v>
      </c>
      <c r="I496">
        <f>SUM(Table9_1[Packets])</f>
        <v>889794</v>
      </c>
      <c r="J496" s="4">
        <f t="shared" si="7"/>
        <v>5.7316637334034618E-3</v>
      </c>
    </row>
    <row r="497" spans="1:10" x14ac:dyDescent="0.25">
      <c r="A497" s="1" t="s">
        <v>9115</v>
      </c>
      <c r="B497">
        <v>58385</v>
      </c>
      <c r="C497">
        <v>51</v>
      </c>
      <c r="D497">
        <v>25418</v>
      </c>
      <c r="E497">
        <v>23</v>
      </c>
      <c r="F497">
        <v>9322</v>
      </c>
      <c r="G497">
        <v>28</v>
      </c>
      <c r="H497">
        <v>16096</v>
      </c>
      <c r="I497">
        <f>SUM(Table9_1[Packets])</f>
        <v>889794</v>
      </c>
      <c r="J497" s="4">
        <f t="shared" si="7"/>
        <v>5.7316637334034618E-3</v>
      </c>
    </row>
    <row r="498" spans="1:10" x14ac:dyDescent="0.25">
      <c r="A498" s="1" t="s">
        <v>9115</v>
      </c>
      <c r="B498">
        <v>62676</v>
      </c>
      <c r="C498">
        <v>51</v>
      </c>
      <c r="D498">
        <v>21352</v>
      </c>
      <c r="E498">
        <v>21</v>
      </c>
      <c r="F498">
        <v>6170</v>
      </c>
      <c r="G498">
        <v>30</v>
      </c>
      <c r="H498">
        <v>15182</v>
      </c>
      <c r="I498">
        <f>SUM(Table9_1[Packets])</f>
        <v>889794</v>
      </c>
      <c r="J498" s="4">
        <f t="shared" si="7"/>
        <v>5.7316637334034618E-3</v>
      </c>
    </row>
    <row r="499" spans="1:10" x14ac:dyDescent="0.25">
      <c r="A499" s="1" t="s">
        <v>9143</v>
      </c>
      <c r="B499">
        <v>51407</v>
      </c>
      <c r="C499">
        <v>51</v>
      </c>
      <c r="D499">
        <v>27330</v>
      </c>
      <c r="E499">
        <v>22</v>
      </c>
      <c r="F499">
        <v>10344</v>
      </c>
      <c r="G499">
        <v>29</v>
      </c>
      <c r="H499">
        <v>16986</v>
      </c>
      <c r="I499">
        <f>SUM(Table9_1[Packets])</f>
        <v>889794</v>
      </c>
      <c r="J499" s="4">
        <f t="shared" si="7"/>
        <v>5.7316637334034618E-3</v>
      </c>
    </row>
    <row r="500" spans="1:10" x14ac:dyDescent="0.25">
      <c r="A500" s="1" t="s">
        <v>9143</v>
      </c>
      <c r="B500">
        <v>52083</v>
      </c>
      <c r="C500">
        <v>51</v>
      </c>
      <c r="D500">
        <v>18555</v>
      </c>
      <c r="E500">
        <v>25</v>
      </c>
      <c r="F500">
        <v>9461</v>
      </c>
      <c r="G500">
        <v>26</v>
      </c>
      <c r="H500">
        <v>9094</v>
      </c>
      <c r="I500">
        <f>SUM(Table9_1[Packets])</f>
        <v>889794</v>
      </c>
      <c r="J500" s="4">
        <f t="shared" si="7"/>
        <v>5.7316637334034618E-3</v>
      </c>
    </row>
    <row r="501" spans="1:10" x14ac:dyDescent="0.25">
      <c r="A501" s="1" t="s">
        <v>9143</v>
      </c>
      <c r="B501">
        <v>52225</v>
      </c>
      <c r="C501">
        <v>51</v>
      </c>
      <c r="D501">
        <v>23443</v>
      </c>
      <c r="E501">
        <v>23</v>
      </c>
      <c r="F501">
        <v>9920</v>
      </c>
      <c r="G501">
        <v>28</v>
      </c>
      <c r="H501">
        <v>13523</v>
      </c>
      <c r="I501">
        <f>SUM(Table9_1[Packets])</f>
        <v>889794</v>
      </c>
      <c r="J501" s="4">
        <f t="shared" si="7"/>
        <v>5.7316637334034618E-3</v>
      </c>
    </row>
    <row r="502" spans="1:10" x14ac:dyDescent="0.25">
      <c r="A502" s="1" t="s">
        <v>9108</v>
      </c>
      <c r="B502">
        <v>5353</v>
      </c>
      <c r="C502">
        <v>50</v>
      </c>
      <c r="D502">
        <v>3810</v>
      </c>
      <c r="E502">
        <v>50</v>
      </c>
      <c r="F502">
        <v>3810</v>
      </c>
      <c r="G502">
        <v>0</v>
      </c>
      <c r="H502">
        <v>0</v>
      </c>
      <c r="I502">
        <f>SUM(Table9_1[Packets])</f>
        <v>889794</v>
      </c>
      <c r="J502" s="4">
        <f t="shared" si="7"/>
        <v>5.6192781700033943E-3</v>
      </c>
    </row>
    <row r="503" spans="1:10" x14ac:dyDescent="0.25">
      <c r="A503" s="1" t="s">
        <v>9108</v>
      </c>
      <c r="B503">
        <v>49697</v>
      </c>
      <c r="C503">
        <v>50</v>
      </c>
      <c r="D503">
        <v>26128</v>
      </c>
      <c r="E503">
        <v>24</v>
      </c>
      <c r="F503">
        <v>8753</v>
      </c>
      <c r="G503">
        <v>26</v>
      </c>
      <c r="H503">
        <v>17375</v>
      </c>
      <c r="I503">
        <f>SUM(Table9_1[Packets])</f>
        <v>889794</v>
      </c>
      <c r="J503" s="4">
        <f t="shared" si="7"/>
        <v>5.6192781700033943E-3</v>
      </c>
    </row>
    <row r="504" spans="1:10" x14ac:dyDescent="0.25">
      <c r="A504" s="1" t="s">
        <v>9108</v>
      </c>
      <c r="B504">
        <v>54725</v>
      </c>
      <c r="C504">
        <v>50</v>
      </c>
      <c r="D504">
        <v>36552</v>
      </c>
      <c r="E504">
        <v>20</v>
      </c>
      <c r="F504">
        <v>7009</v>
      </c>
      <c r="G504">
        <v>30</v>
      </c>
      <c r="H504">
        <v>29543</v>
      </c>
      <c r="I504">
        <f>SUM(Table9_1[Packets])</f>
        <v>889794</v>
      </c>
      <c r="J504" s="4">
        <f t="shared" si="7"/>
        <v>5.6192781700033943E-3</v>
      </c>
    </row>
    <row r="505" spans="1:10" x14ac:dyDescent="0.25">
      <c r="A505" s="1" t="s">
        <v>9115</v>
      </c>
      <c r="B505">
        <v>61635</v>
      </c>
      <c r="C505">
        <v>50</v>
      </c>
      <c r="D505">
        <v>2750</v>
      </c>
      <c r="E505">
        <v>25</v>
      </c>
      <c r="F505">
        <v>1250</v>
      </c>
      <c r="G505">
        <v>25</v>
      </c>
      <c r="H505">
        <v>1500</v>
      </c>
      <c r="I505">
        <f>SUM(Table9_1[Packets])</f>
        <v>889794</v>
      </c>
      <c r="J505" s="4">
        <f t="shared" si="7"/>
        <v>5.6192781700033943E-3</v>
      </c>
    </row>
    <row r="506" spans="1:10" x14ac:dyDescent="0.25">
      <c r="A506" s="1" t="s">
        <v>9143</v>
      </c>
      <c r="B506">
        <v>55793</v>
      </c>
      <c r="C506">
        <v>50</v>
      </c>
      <c r="D506">
        <v>18795</v>
      </c>
      <c r="E506">
        <v>22</v>
      </c>
      <c r="F506">
        <v>10188</v>
      </c>
      <c r="G506">
        <v>28</v>
      </c>
      <c r="H506">
        <v>8607</v>
      </c>
      <c r="I506">
        <f>SUM(Table9_1[Packets])</f>
        <v>889794</v>
      </c>
      <c r="J506" s="4">
        <f t="shared" si="7"/>
        <v>5.6192781700033943E-3</v>
      </c>
    </row>
    <row r="507" spans="1:10" x14ac:dyDescent="0.25">
      <c r="A507" s="1" t="s">
        <v>9143</v>
      </c>
      <c r="B507">
        <v>65250</v>
      </c>
      <c r="C507">
        <v>50</v>
      </c>
      <c r="D507">
        <v>32428</v>
      </c>
      <c r="E507">
        <v>19</v>
      </c>
      <c r="F507">
        <v>7308</v>
      </c>
      <c r="G507">
        <v>31</v>
      </c>
      <c r="H507">
        <v>25120</v>
      </c>
      <c r="I507">
        <f>SUM(Table9_1[Packets])</f>
        <v>889794</v>
      </c>
      <c r="J507" s="4">
        <f t="shared" si="7"/>
        <v>5.6192781700033943E-3</v>
      </c>
    </row>
    <row r="508" spans="1:10" x14ac:dyDescent="0.25">
      <c r="A508" s="1" t="s">
        <v>9345</v>
      </c>
      <c r="B508">
        <v>5353</v>
      </c>
      <c r="C508">
        <v>50</v>
      </c>
      <c r="D508">
        <v>4810</v>
      </c>
      <c r="E508">
        <v>50</v>
      </c>
      <c r="F508">
        <v>4810</v>
      </c>
      <c r="G508">
        <v>0</v>
      </c>
      <c r="H508">
        <v>0</v>
      </c>
      <c r="I508">
        <f>SUM(Table9_1[Packets])</f>
        <v>889794</v>
      </c>
      <c r="J508" s="4">
        <f t="shared" si="7"/>
        <v>5.6192781700033943E-3</v>
      </c>
    </row>
    <row r="509" spans="1:10" x14ac:dyDescent="0.25">
      <c r="A509" s="1" t="s">
        <v>9062</v>
      </c>
      <c r="B509">
        <v>443</v>
      </c>
      <c r="C509">
        <v>49</v>
      </c>
      <c r="D509">
        <v>21369</v>
      </c>
      <c r="E509">
        <v>29</v>
      </c>
      <c r="F509">
        <v>11822</v>
      </c>
      <c r="G509">
        <v>20</v>
      </c>
      <c r="H509">
        <v>9547</v>
      </c>
      <c r="I509">
        <f>SUM(Table9_1[Packets])</f>
        <v>889794</v>
      </c>
      <c r="J509" s="4">
        <f t="shared" si="7"/>
        <v>5.5068926066033259E-3</v>
      </c>
    </row>
    <row r="510" spans="1:10" x14ac:dyDescent="0.25">
      <c r="A510" s="1" t="s">
        <v>9109</v>
      </c>
      <c r="B510">
        <v>59558</v>
      </c>
      <c r="C510">
        <v>49</v>
      </c>
      <c r="D510">
        <v>8183</v>
      </c>
      <c r="E510">
        <v>49</v>
      </c>
      <c r="F510">
        <v>8183</v>
      </c>
      <c r="G510">
        <v>0</v>
      </c>
      <c r="H510">
        <v>0</v>
      </c>
      <c r="I510">
        <f>SUM(Table9_1[Packets])</f>
        <v>889794</v>
      </c>
      <c r="J510" s="4">
        <f t="shared" si="7"/>
        <v>5.5068926066033259E-3</v>
      </c>
    </row>
    <row r="511" spans="1:10" x14ac:dyDescent="0.25">
      <c r="A511" s="1" t="s">
        <v>9115</v>
      </c>
      <c r="B511">
        <v>55309</v>
      </c>
      <c r="C511">
        <v>49</v>
      </c>
      <c r="D511">
        <v>29572</v>
      </c>
      <c r="E511">
        <v>20</v>
      </c>
      <c r="F511">
        <v>6812</v>
      </c>
      <c r="G511">
        <v>29</v>
      </c>
      <c r="H511">
        <v>22760</v>
      </c>
      <c r="I511">
        <f>SUM(Table9_1[Packets])</f>
        <v>889794</v>
      </c>
      <c r="J511" s="4">
        <f t="shared" si="7"/>
        <v>5.5068926066033259E-3</v>
      </c>
    </row>
    <row r="512" spans="1:10" x14ac:dyDescent="0.25">
      <c r="A512" s="1" t="s">
        <v>9143</v>
      </c>
      <c r="B512">
        <v>49216</v>
      </c>
      <c r="C512">
        <v>49</v>
      </c>
      <c r="D512">
        <v>23241</v>
      </c>
      <c r="E512">
        <v>22</v>
      </c>
      <c r="F512">
        <v>8194</v>
      </c>
      <c r="G512">
        <v>27</v>
      </c>
      <c r="H512">
        <v>15047</v>
      </c>
      <c r="I512">
        <f>SUM(Table9_1[Packets])</f>
        <v>889794</v>
      </c>
      <c r="J512" s="4">
        <f t="shared" si="7"/>
        <v>5.5068926066033259E-3</v>
      </c>
    </row>
    <row r="513" spans="1:10" x14ac:dyDescent="0.25">
      <c r="A513" s="1" t="s">
        <v>9143</v>
      </c>
      <c r="B513">
        <v>55502</v>
      </c>
      <c r="C513">
        <v>49</v>
      </c>
      <c r="D513">
        <v>22609</v>
      </c>
      <c r="E513">
        <v>21</v>
      </c>
      <c r="F513">
        <v>7151</v>
      </c>
      <c r="G513">
        <v>28</v>
      </c>
      <c r="H513">
        <v>15458</v>
      </c>
      <c r="I513">
        <f>SUM(Table9_1[Packets])</f>
        <v>889794</v>
      </c>
      <c r="J513" s="4">
        <f t="shared" si="7"/>
        <v>5.5068926066033259E-3</v>
      </c>
    </row>
    <row r="514" spans="1:10" x14ac:dyDescent="0.25">
      <c r="A514" s="1" t="s">
        <v>9143</v>
      </c>
      <c r="B514">
        <v>59483</v>
      </c>
      <c r="C514">
        <v>49</v>
      </c>
      <c r="D514">
        <v>18220</v>
      </c>
      <c r="E514">
        <v>21</v>
      </c>
      <c r="F514">
        <v>5109</v>
      </c>
      <c r="G514">
        <v>28</v>
      </c>
      <c r="H514">
        <v>13111</v>
      </c>
      <c r="I514">
        <f>SUM(Table9_1[Packets])</f>
        <v>889794</v>
      </c>
      <c r="J514" s="4">
        <f t="shared" ref="J514:J577" si="8">(C514/I514) *100</f>
        <v>5.5068926066033259E-3</v>
      </c>
    </row>
    <row r="515" spans="1:10" x14ac:dyDescent="0.25">
      <c r="A515" s="1" t="s">
        <v>9221</v>
      </c>
      <c r="B515">
        <v>443</v>
      </c>
      <c r="C515">
        <v>49</v>
      </c>
      <c r="D515">
        <v>18220</v>
      </c>
      <c r="E515">
        <v>28</v>
      </c>
      <c r="F515">
        <v>13111</v>
      </c>
      <c r="G515">
        <v>21</v>
      </c>
      <c r="H515">
        <v>5109</v>
      </c>
      <c r="I515">
        <f>SUM(Table9_1[Packets])</f>
        <v>889794</v>
      </c>
      <c r="J515" s="4">
        <f t="shared" si="8"/>
        <v>5.5068926066033259E-3</v>
      </c>
    </row>
    <row r="516" spans="1:10" x14ac:dyDescent="0.25">
      <c r="A516" s="1" t="s">
        <v>9345</v>
      </c>
      <c r="B516">
        <v>62283</v>
      </c>
      <c r="C516">
        <v>49</v>
      </c>
      <c r="D516">
        <v>7472</v>
      </c>
      <c r="E516">
        <v>24</v>
      </c>
      <c r="F516">
        <v>2456</v>
      </c>
      <c r="G516">
        <v>25</v>
      </c>
      <c r="H516">
        <v>5016</v>
      </c>
      <c r="I516">
        <f>SUM(Table9_1[Packets])</f>
        <v>889794</v>
      </c>
      <c r="J516" s="4">
        <f t="shared" si="8"/>
        <v>5.5068926066033259E-3</v>
      </c>
    </row>
    <row r="517" spans="1:10" x14ac:dyDescent="0.25">
      <c r="A517" s="1" t="s">
        <v>9005</v>
      </c>
      <c r="B517">
        <v>443</v>
      </c>
      <c r="C517">
        <v>48</v>
      </c>
      <c r="D517">
        <v>18157</v>
      </c>
      <c r="E517">
        <v>25</v>
      </c>
      <c r="F517">
        <v>10161</v>
      </c>
      <c r="G517">
        <v>23</v>
      </c>
      <c r="H517">
        <v>7996</v>
      </c>
      <c r="I517">
        <f>SUM(Table9_1[Packets])</f>
        <v>889794</v>
      </c>
      <c r="J517" s="4">
        <f t="shared" si="8"/>
        <v>5.3945070432032585E-3</v>
      </c>
    </row>
    <row r="518" spans="1:10" x14ac:dyDescent="0.25">
      <c r="A518" s="1" t="s">
        <v>9108</v>
      </c>
      <c r="B518">
        <v>62467</v>
      </c>
      <c r="C518">
        <v>48</v>
      </c>
      <c r="D518">
        <v>13233</v>
      </c>
      <c r="E518">
        <v>24</v>
      </c>
      <c r="F518">
        <v>6022</v>
      </c>
      <c r="G518">
        <v>24</v>
      </c>
      <c r="H518">
        <v>7211</v>
      </c>
      <c r="I518">
        <f>SUM(Table9_1[Packets])</f>
        <v>889794</v>
      </c>
      <c r="J518" s="4">
        <f t="shared" si="8"/>
        <v>5.3945070432032585E-3</v>
      </c>
    </row>
    <row r="519" spans="1:10" x14ac:dyDescent="0.25">
      <c r="A519" s="1" t="s">
        <v>9115</v>
      </c>
      <c r="B519">
        <v>52194</v>
      </c>
      <c r="C519">
        <v>48</v>
      </c>
      <c r="D519">
        <v>18157</v>
      </c>
      <c r="E519">
        <v>23</v>
      </c>
      <c r="F519">
        <v>7996</v>
      </c>
      <c r="G519">
        <v>25</v>
      </c>
      <c r="H519">
        <v>10161</v>
      </c>
      <c r="I519">
        <f>SUM(Table9_1[Packets])</f>
        <v>889794</v>
      </c>
      <c r="J519" s="4">
        <f t="shared" si="8"/>
        <v>5.3945070432032585E-3</v>
      </c>
    </row>
    <row r="520" spans="1:10" x14ac:dyDescent="0.25">
      <c r="A520" s="1" t="s">
        <v>9143</v>
      </c>
      <c r="B520">
        <v>50079</v>
      </c>
      <c r="C520">
        <v>48</v>
      </c>
      <c r="D520">
        <v>19728</v>
      </c>
      <c r="E520">
        <v>21</v>
      </c>
      <c r="F520">
        <v>10560</v>
      </c>
      <c r="G520">
        <v>27</v>
      </c>
      <c r="H520">
        <v>9168</v>
      </c>
      <c r="I520">
        <f>SUM(Table9_1[Packets])</f>
        <v>889794</v>
      </c>
      <c r="J520" s="4">
        <f t="shared" si="8"/>
        <v>5.3945070432032585E-3</v>
      </c>
    </row>
    <row r="521" spans="1:10" x14ac:dyDescent="0.25">
      <c r="A521" s="1" t="s">
        <v>9143</v>
      </c>
      <c r="B521">
        <v>53727</v>
      </c>
      <c r="C521">
        <v>48</v>
      </c>
      <c r="D521">
        <v>19660</v>
      </c>
      <c r="E521">
        <v>21</v>
      </c>
      <c r="F521">
        <v>10379</v>
      </c>
      <c r="G521">
        <v>27</v>
      </c>
      <c r="H521">
        <v>9281</v>
      </c>
      <c r="I521">
        <f>SUM(Table9_1[Packets])</f>
        <v>889794</v>
      </c>
      <c r="J521" s="4">
        <f t="shared" si="8"/>
        <v>5.3945070432032585E-3</v>
      </c>
    </row>
    <row r="522" spans="1:10" x14ac:dyDescent="0.25">
      <c r="A522" s="1" t="s">
        <v>9143</v>
      </c>
      <c r="B522">
        <v>56522</v>
      </c>
      <c r="C522">
        <v>48</v>
      </c>
      <c r="D522">
        <v>31222</v>
      </c>
      <c r="E522">
        <v>21</v>
      </c>
      <c r="F522">
        <v>8608</v>
      </c>
      <c r="G522">
        <v>27</v>
      </c>
      <c r="H522">
        <v>22614</v>
      </c>
      <c r="I522">
        <f>SUM(Table9_1[Packets])</f>
        <v>889794</v>
      </c>
      <c r="J522" s="4">
        <f t="shared" si="8"/>
        <v>5.3945070432032585E-3</v>
      </c>
    </row>
    <row r="523" spans="1:10" x14ac:dyDescent="0.25">
      <c r="A523" s="1" t="s">
        <v>9143</v>
      </c>
      <c r="B523">
        <v>59402</v>
      </c>
      <c r="C523">
        <v>48</v>
      </c>
      <c r="D523">
        <v>22385</v>
      </c>
      <c r="E523">
        <v>22</v>
      </c>
      <c r="F523">
        <v>11595</v>
      </c>
      <c r="G523">
        <v>26</v>
      </c>
      <c r="H523">
        <v>10790</v>
      </c>
      <c r="I523">
        <f>SUM(Table9_1[Packets])</f>
        <v>889794</v>
      </c>
      <c r="J523" s="4">
        <f t="shared" si="8"/>
        <v>5.3945070432032585E-3</v>
      </c>
    </row>
    <row r="524" spans="1:10" x14ac:dyDescent="0.25">
      <c r="A524" s="1" t="s">
        <v>9143</v>
      </c>
      <c r="B524">
        <v>62172</v>
      </c>
      <c r="C524">
        <v>48</v>
      </c>
      <c r="D524">
        <v>23487</v>
      </c>
      <c r="E524">
        <v>21</v>
      </c>
      <c r="F524">
        <v>9509</v>
      </c>
      <c r="G524">
        <v>27</v>
      </c>
      <c r="H524">
        <v>13978</v>
      </c>
      <c r="I524">
        <f>SUM(Table9_1[Packets])</f>
        <v>889794</v>
      </c>
      <c r="J524" s="4">
        <f t="shared" si="8"/>
        <v>5.3945070432032585E-3</v>
      </c>
    </row>
    <row r="525" spans="1:10" x14ac:dyDescent="0.25">
      <c r="A525" s="1" t="s">
        <v>9143</v>
      </c>
      <c r="B525">
        <v>63868</v>
      </c>
      <c r="C525">
        <v>48</v>
      </c>
      <c r="D525">
        <v>26007</v>
      </c>
      <c r="E525">
        <v>20</v>
      </c>
      <c r="F525">
        <v>12504</v>
      </c>
      <c r="G525">
        <v>28</v>
      </c>
      <c r="H525">
        <v>13503</v>
      </c>
      <c r="I525">
        <f>SUM(Table9_1[Packets])</f>
        <v>889794</v>
      </c>
      <c r="J525" s="4">
        <f t="shared" si="8"/>
        <v>5.3945070432032585E-3</v>
      </c>
    </row>
    <row r="526" spans="1:10" x14ac:dyDescent="0.25">
      <c r="A526" s="1" t="s">
        <v>9108</v>
      </c>
      <c r="B526">
        <v>50239</v>
      </c>
      <c r="C526">
        <v>47</v>
      </c>
      <c r="D526">
        <v>21532</v>
      </c>
      <c r="E526">
        <v>22</v>
      </c>
      <c r="F526">
        <v>10392</v>
      </c>
      <c r="G526">
        <v>25</v>
      </c>
      <c r="H526">
        <v>11140</v>
      </c>
      <c r="I526">
        <f>SUM(Table9_1[Packets])</f>
        <v>889794</v>
      </c>
      <c r="J526" s="4">
        <f t="shared" si="8"/>
        <v>5.2821214798031901E-3</v>
      </c>
    </row>
    <row r="527" spans="1:10" x14ac:dyDescent="0.25">
      <c r="A527" s="1" t="s">
        <v>9143</v>
      </c>
      <c r="B527">
        <v>60369</v>
      </c>
      <c r="C527">
        <v>47</v>
      </c>
      <c r="D527">
        <v>20671</v>
      </c>
      <c r="E527">
        <v>20</v>
      </c>
      <c r="F527">
        <v>6911</v>
      </c>
      <c r="G527">
        <v>27</v>
      </c>
      <c r="H527">
        <v>13760</v>
      </c>
      <c r="I527">
        <f>SUM(Table9_1[Packets])</f>
        <v>889794</v>
      </c>
      <c r="J527" s="4">
        <f t="shared" si="8"/>
        <v>5.2821214798031901E-3</v>
      </c>
    </row>
    <row r="528" spans="1:10" x14ac:dyDescent="0.25">
      <c r="A528" s="1" t="s">
        <v>9143</v>
      </c>
      <c r="B528">
        <v>60808</v>
      </c>
      <c r="C528">
        <v>47</v>
      </c>
      <c r="D528">
        <v>24236</v>
      </c>
      <c r="E528">
        <v>21</v>
      </c>
      <c r="F528">
        <v>6771</v>
      </c>
      <c r="G528">
        <v>26</v>
      </c>
      <c r="H528">
        <v>17465</v>
      </c>
      <c r="I528">
        <f>SUM(Table9_1[Packets])</f>
        <v>889794</v>
      </c>
      <c r="J528" s="4">
        <f t="shared" si="8"/>
        <v>5.2821214798031901E-3</v>
      </c>
    </row>
    <row r="529" spans="1:10" x14ac:dyDescent="0.25">
      <c r="A529" s="1" t="s">
        <v>9143</v>
      </c>
      <c r="B529">
        <v>63932</v>
      </c>
      <c r="C529">
        <v>47</v>
      </c>
      <c r="D529">
        <v>24988</v>
      </c>
      <c r="E529">
        <v>23</v>
      </c>
      <c r="F529">
        <v>11436</v>
      </c>
      <c r="G529">
        <v>24</v>
      </c>
      <c r="H529">
        <v>13552</v>
      </c>
      <c r="I529">
        <f>SUM(Table9_1[Packets])</f>
        <v>889794</v>
      </c>
      <c r="J529" s="4">
        <f t="shared" si="8"/>
        <v>5.2821214798031901E-3</v>
      </c>
    </row>
    <row r="530" spans="1:10" x14ac:dyDescent="0.25">
      <c r="A530" s="1" t="s">
        <v>9342</v>
      </c>
      <c r="B530">
        <v>51237</v>
      </c>
      <c r="C530">
        <v>47</v>
      </c>
      <c r="D530">
        <v>8523</v>
      </c>
      <c r="E530">
        <v>23</v>
      </c>
      <c r="F530">
        <v>2447</v>
      </c>
      <c r="G530">
        <v>24</v>
      </c>
      <c r="H530">
        <v>6076</v>
      </c>
      <c r="I530">
        <f>SUM(Table9_1[Packets])</f>
        <v>889794</v>
      </c>
      <c r="J530" s="4">
        <f t="shared" si="8"/>
        <v>5.2821214798031901E-3</v>
      </c>
    </row>
    <row r="531" spans="1:10" x14ac:dyDescent="0.25">
      <c r="A531" s="1" t="s">
        <v>9143</v>
      </c>
      <c r="B531">
        <v>61394</v>
      </c>
      <c r="C531">
        <v>46</v>
      </c>
      <c r="D531">
        <v>18255</v>
      </c>
      <c r="E531">
        <v>22</v>
      </c>
      <c r="F531">
        <v>9426</v>
      </c>
      <c r="G531">
        <v>24</v>
      </c>
      <c r="H531">
        <v>8829</v>
      </c>
      <c r="I531">
        <f>SUM(Table9_1[Packets])</f>
        <v>889794</v>
      </c>
      <c r="J531" s="4">
        <f t="shared" si="8"/>
        <v>5.1697359164031226E-3</v>
      </c>
    </row>
    <row r="532" spans="1:10" x14ac:dyDescent="0.25">
      <c r="A532" s="1" t="s">
        <v>9173</v>
      </c>
      <c r="B532">
        <v>443</v>
      </c>
      <c r="C532">
        <v>46</v>
      </c>
      <c r="D532">
        <v>23371</v>
      </c>
      <c r="E532">
        <v>26</v>
      </c>
      <c r="F532">
        <v>12956</v>
      </c>
      <c r="G532">
        <v>20</v>
      </c>
      <c r="H532">
        <v>10415</v>
      </c>
      <c r="I532">
        <f>SUM(Table9_1[Packets])</f>
        <v>889794</v>
      </c>
      <c r="J532" s="4">
        <f t="shared" si="8"/>
        <v>5.1697359164031226E-3</v>
      </c>
    </row>
    <row r="533" spans="1:10" x14ac:dyDescent="0.25">
      <c r="A533" s="1" t="s">
        <v>9115</v>
      </c>
      <c r="B533">
        <v>57788</v>
      </c>
      <c r="C533">
        <v>45</v>
      </c>
      <c r="D533">
        <v>21577</v>
      </c>
      <c r="E533">
        <v>20</v>
      </c>
      <c r="F533">
        <v>13108</v>
      </c>
      <c r="G533">
        <v>25</v>
      </c>
      <c r="H533">
        <v>8469</v>
      </c>
      <c r="I533">
        <f>SUM(Table9_1[Packets])</f>
        <v>889794</v>
      </c>
      <c r="J533" s="4">
        <f t="shared" si="8"/>
        <v>5.0573503530030551E-3</v>
      </c>
    </row>
    <row r="534" spans="1:10" x14ac:dyDescent="0.25">
      <c r="A534" s="1" t="s">
        <v>9143</v>
      </c>
      <c r="B534">
        <v>57958</v>
      </c>
      <c r="C534">
        <v>45</v>
      </c>
      <c r="D534">
        <v>17655</v>
      </c>
      <c r="E534">
        <v>22</v>
      </c>
      <c r="F534">
        <v>8820</v>
      </c>
      <c r="G534">
        <v>23</v>
      </c>
      <c r="H534">
        <v>8835</v>
      </c>
      <c r="I534">
        <f>SUM(Table9_1[Packets])</f>
        <v>889794</v>
      </c>
      <c r="J534" s="4">
        <f t="shared" si="8"/>
        <v>5.0573503530030551E-3</v>
      </c>
    </row>
    <row r="535" spans="1:10" x14ac:dyDescent="0.25">
      <c r="A535" s="1" t="s">
        <v>9143</v>
      </c>
      <c r="B535">
        <v>63937</v>
      </c>
      <c r="C535">
        <v>45</v>
      </c>
      <c r="D535">
        <v>19174</v>
      </c>
      <c r="E535">
        <v>21</v>
      </c>
      <c r="F535">
        <v>10216</v>
      </c>
      <c r="G535">
        <v>24</v>
      </c>
      <c r="H535">
        <v>8958</v>
      </c>
      <c r="I535">
        <f>SUM(Table9_1[Packets])</f>
        <v>889794</v>
      </c>
      <c r="J535" s="4">
        <f t="shared" si="8"/>
        <v>5.0573503530030551E-3</v>
      </c>
    </row>
    <row r="536" spans="1:10" x14ac:dyDescent="0.25">
      <c r="A536" s="1" t="s">
        <v>9143</v>
      </c>
      <c r="B536">
        <v>65462</v>
      </c>
      <c r="C536">
        <v>45</v>
      </c>
      <c r="D536">
        <v>25250</v>
      </c>
      <c r="E536">
        <v>21</v>
      </c>
      <c r="F536">
        <v>16300</v>
      </c>
      <c r="G536">
        <v>24</v>
      </c>
      <c r="H536">
        <v>8950</v>
      </c>
      <c r="I536">
        <f>SUM(Table9_1[Packets])</f>
        <v>889794</v>
      </c>
      <c r="J536" s="4">
        <f t="shared" si="8"/>
        <v>5.0573503530030551E-3</v>
      </c>
    </row>
    <row r="537" spans="1:10" x14ac:dyDescent="0.25">
      <c r="A537" s="1" t="s">
        <v>9115</v>
      </c>
      <c r="B537">
        <v>54517</v>
      </c>
      <c r="C537">
        <v>44</v>
      </c>
      <c r="D537">
        <v>19255</v>
      </c>
      <c r="E537">
        <v>21</v>
      </c>
      <c r="F537">
        <v>7174</v>
      </c>
      <c r="G537">
        <v>23</v>
      </c>
      <c r="H537">
        <v>12081</v>
      </c>
      <c r="I537">
        <f>SUM(Table9_1[Packets])</f>
        <v>889794</v>
      </c>
      <c r="J537" s="4">
        <f t="shared" si="8"/>
        <v>4.9449647896029868E-3</v>
      </c>
    </row>
    <row r="538" spans="1:10" x14ac:dyDescent="0.25">
      <c r="A538" s="1" t="s">
        <v>9143</v>
      </c>
      <c r="B538">
        <v>58632</v>
      </c>
      <c r="C538">
        <v>44</v>
      </c>
      <c r="D538">
        <v>21055</v>
      </c>
      <c r="E538">
        <v>20</v>
      </c>
      <c r="F538">
        <v>10390</v>
      </c>
      <c r="G538">
        <v>24</v>
      </c>
      <c r="H538">
        <v>10665</v>
      </c>
      <c r="I538">
        <f>SUM(Table9_1[Packets])</f>
        <v>889794</v>
      </c>
      <c r="J538" s="4">
        <f t="shared" si="8"/>
        <v>4.9449647896029868E-3</v>
      </c>
    </row>
    <row r="539" spans="1:10" x14ac:dyDescent="0.25">
      <c r="A539" s="1" t="s">
        <v>9143</v>
      </c>
      <c r="B539">
        <v>60007</v>
      </c>
      <c r="C539">
        <v>44</v>
      </c>
      <c r="D539">
        <v>21463</v>
      </c>
      <c r="E539">
        <v>20</v>
      </c>
      <c r="F539">
        <v>10886</v>
      </c>
      <c r="G539">
        <v>24</v>
      </c>
      <c r="H539">
        <v>10577</v>
      </c>
      <c r="I539">
        <f>SUM(Table9_1[Packets])</f>
        <v>889794</v>
      </c>
      <c r="J539" s="4">
        <f t="shared" si="8"/>
        <v>4.9449647896029868E-3</v>
      </c>
    </row>
    <row r="540" spans="1:10" x14ac:dyDescent="0.25">
      <c r="A540" s="1" t="s">
        <v>9171</v>
      </c>
      <c r="B540">
        <v>443</v>
      </c>
      <c r="C540">
        <v>44</v>
      </c>
      <c r="D540">
        <v>20953</v>
      </c>
      <c r="E540">
        <v>25</v>
      </c>
      <c r="F540">
        <v>11828</v>
      </c>
      <c r="G540">
        <v>19</v>
      </c>
      <c r="H540">
        <v>9125</v>
      </c>
      <c r="I540">
        <f>SUM(Table9_1[Packets])</f>
        <v>889794</v>
      </c>
      <c r="J540" s="4">
        <f t="shared" si="8"/>
        <v>4.9449647896029868E-3</v>
      </c>
    </row>
    <row r="541" spans="1:10" x14ac:dyDescent="0.25">
      <c r="A541" s="1" t="s">
        <v>9342</v>
      </c>
      <c r="B541">
        <v>53337</v>
      </c>
      <c r="C541">
        <v>44</v>
      </c>
      <c r="D541">
        <v>7537</v>
      </c>
      <c r="E541">
        <v>22</v>
      </c>
      <c r="F541">
        <v>2151</v>
      </c>
      <c r="G541">
        <v>22</v>
      </c>
      <c r="H541">
        <v>5386</v>
      </c>
      <c r="I541">
        <f>SUM(Table9_1[Packets])</f>
        <v>889794</v>
      </c>
      <c r="J541" s="4">
        <f t="shared" si="8"/>
        <v>4.9449647896029868E-3</v>
      </c>
    </row>
    <row r="542" spans="1:10" x14ac:dyDescent="0.25">
      <c r="A542" s="1" t="s">
        <v>9108</v>
      </c>
      <c r="B542">
        <v>54598</v>
      </c>
      <c r="C542">
        <v>43</v>
      </c>
      <c r="D542">
        <v>11611</v>
      </c>
      <c r="E542">
        <v>33</v>
      </c>
      <c r="F542">
        <v>6373</v>
      </c>
      <c r="G542">
        <v>10</v>
      </c>
      <c r="H542">
        <v>5238</v>
      </c>
      <c r="I542">
        <f>SUM(Table9_1[Packets])</f>
        <v>889794</v>
      </c>
      <c r="J542" s="4">
        <f t="shared" si="8"/>
        <v>4.8325792262029193E-3</v>
      </c>
    </row>
    <row r="543" spans="1:10" x14ac:dyDescent="0.25">
      <c r="A543" s="1" t="s">
        <v>9108</v>
      </c>
      <c r="B543">
        <v>60844</v>
      </c>
      <c r="C543">
        <v>43</v>
      </c>
      <c r="D543">
        <v>23988</v>
      </c>
      <c r="E543">
        <v>20</v>
      </c>
      <c r="F543">
        <v>6416</v>
      </c>
      <c r="G543">
        <v>23</v>
      </c>
      <c r="H543">
        <v>17572</v>
      </c>
      <c r="I543">
        <f>SUM(Table9_1[Packets])</f>
        <v>889794</v>
      </c>
      <c r="J543" s="4">
        <f t="shared" si="8"/>
        <v>4.8325792262029193E-3</v>
      </c>
    </row>
    <row r="544" spans="1:10" x14ac:dyDescent="0.25">
      <c r="A544" s="1" t="s">
        <v>9108</v>
      </c>
      <c r="B544">
        <v>61664</v>
      </c>
      <c r="C544">
        <v>43</v>
      </c>
      <c r="D544">
        <v>16700</v>
      </c>
      <c r="E544">
        <v>20</v>
      </c>
      <c r="F544">
        <v>8338</v>
      </c>
      <c r="G544">
        <v>23</v>
      </c>
      <c r="H544">
        <v>8362</v>
      </c>
      <c r="I544">
        <f>SUM(Table9_1[Packets])</f>
        <v>889794</v>
      </c>
      <c r="J544" s="4">
        <f t="shared" si="8"/>
        <v>4.8325792262029193E-3</v>
      </c>
    </row>
    <row r="545" spans="1:10" x14ac:dyDescent="0.25">
      <c r="A545" s="1" t="s">
        <v>9115</v>
      </c>
      <c r="B545">
        <v>56617</v>
      </c>
      <c r="C545">
        <v>43</v>
      </c>
      <c r="D545">
        <v>17091</v>
      </c>
      <c r="E545">
        <v>20</v>
      </c>
      <c r="F545">
        <v>11025</v>
      </c>
      <c r="G545">
        <v>23</v>
      </c>
      <c r="H545">
        <v>6066</v>
      </c>
      <c r="I545">
        <f>SUM(Table9_1[Packets])</f>
        <v>889794</v>
      </c>
      <c r="J545" s="4">
        <f t="shared" si="8"/>
        <v>4.8325792262029193E-3</v>
      </c>
    </row>
    <row r="546" spans="1:10" x14ac:dyDescent="0.25">
      <c r="A546" s="1" t="s">
        <v>9143</v>
      </c>
      <c r="B546">
        <v>55349</v>
      </c>
      <c r="C546">
        <v>43</v>
      </c>
      <c r="D546">
        <v>24066</v>
      </c>
      <c r="E546">
        <v>21</v>
      </c>
      <c r="F546">
        <v>15046</v>
      </c>
      <c r="G546">
        <v>22</v>
      </c>
      <c r="H546">
        <v>9020</v>
      </c>
      <c r="I546">
        <f>SUM(Table9_1[Packets])</f>
        <v>889794</v>
      </c>
      <c r="J546" s="4">
        <f t="shared" si="8"/>
        <v>4.8325792262029193E-3</v>
      </c>
    </row>
    <row r="547" spans="1:10" x14ac:dyDescent="0.25">
      <c r="A547" s="1" t="s">
        <v>9143</v>
      </c>
      <c r="B547">
        <v>55873</v>
      </c>
      <c r="C547">
        <v>43</v>
      </c>
      <c r="D547">
        <v>17884</v>
      </c>
      <c r="E547">
        <v>20</v>
      </c>
      <c r="F547">
        <v>6376</v>
      </c>
      <c r="G547">
        <v>23</v>
      </c>
      <c r="H547">
        <v>11508</v>
      </c>
      <c r="I547">
        <f>SUM(Table9_1[Packets])</f>
        <v>889794</v>
      </c>
      <c r="J547" s="4">
        <f t="shared" si="8"/>
        <v>4.8325792262029193E-3</v>
      </c>
    </row>
    <row r="548" spans="1:10" x14ac:dyDescent="0.25">
      <c r="A548" s="1" t="s">
        <v>9345</v>
      </c>
      <c r="B548">
        <v>60528</v>
      </c>
      <c r="C548">
        <v>43</v>
      </c>
      <c r="D548">
        <v>5909</v>
      </c>
      <c r="E548">
        <v>21</v>
      </c>
      <c r="F548">
        <v>2066</v>
      </c>
      <c r="G548">
        <v>22</v>
      </c>
      <c r="H548">
        <v>3843</v>
      </c>
      <c r="I548">
        <f>SUM(Table9_1[Packets])</f>
        <v>889794</v>
      </c>
      <c r="J548" s="4">
        <f t="shared" si="8"/>
        <v>4.8325792262029193E-3</v>
      </c>
    </row>
    <row r="549" spans="1:10" x14ac:dyDescent="0.25">
      <c r="A549" s="1" t="s">
        <v>9143</v>
      </c>
      <c r="B549">
        <v>51211</v>
      </c>
      <c r="C549">
        <v>42</v>
      </c>
      <c r="D549">
        <v>22496</v>
      </c>
      <c r="E549">
        <v>20</v>
      </c>
      <c r="F549">
        <v>9856</v>
      </c>
      <c r="G549">
        <v>22</v>
      </c>
      <c r="H549">
        <v>12640</v>
      </c>
      <c r="I549">
        <f>SUM(Table9_1[Packets])</f>
        <v>889794</v>
      </c>
      <c r="J549" s="4">
        <f t="shared" si="8"/>
        <v>4.7201936628028509E-3</v>
      </c>
    </row>
    <row r="550" spans="1:10" x14ac:dyDescent="0.25">
      <c r="A550" s="1" t="s">
        <v>9143</v>
      </c>
      <c r="B550">
        <v>52354</v>
      </c>
      <c r="C550">
        <v>42</v>
      </c>
      <c r="D550">
        <v>23322</v>
      </c>
      <c r="E550">
        <v>19</v>
      </c>
      <c r="F550">
        <v>6822</v>
      </c>
      <c r="G550">
        <v>23</v>
      </c>
      <c r="H550">
        <v>16500</v>
      </c>
      <c r="I550">
        <f>SUM(Table9_1[Packets])</f>
        <v>889794</v>
      </c>
      <c r="J550" s="4">
        <f t="shared" si="8"/>
        <v>4.7201936628028509E-3</v>
      </c>
    </row>
    <row r="551" spans="1:10" x14ac:dyDescent="0.25">
      <c r="A551" s="1" t="s">
        <v>9143</v>
      </c>
      <c r="B551">
        <v>52580</v>
      </c>
      <c r="C551">
        <v>42</v>
      </c>
      <c r="D551">
        <v>28934</v>
      </c>
      <c r="E551">
        <v>16</v>
      </c>
      <c r="F551">
        <v>5081</v>
      </c>
      <c r="G551">
        <v>26</v>
      </c>
      <c r="H551">
        <v>23853</v>
      </c>
      <c r="I551">
        <f>SUM(Table9_1[Packets])</f>
        <v>889794</v>
      </c>
      <c r="J551" s="4">
        <f t="shared" si="8"/>
        <v>4.7201936628028509E-3</v>
      </c>
    </row>
    <row r="552" spans="1:10" x14ac:dyDescent="0.25">
      <c r="A552" s="1" t="s">
        <v>9143</v>
      </c>
      <c r="B552">
        <v>63869</v>
      </c>
      <c r="C552">
        <v>42</v>
      </c>
      <c r="D552">
        <v>21302</v>
      </c>
      <c r="E552">
        <v>19</v>
      </c>
      <c r="F552">
        <v>9145</v>
      </c>
      <c r="G552">
        <v>23</v>
      </c>
      <c r="H552">
        <v>12157</v>
      </c>
      <c r="I552">
        <f>SUM(Table9_1[Packets])</f>
        <v>889794</v>
      </c>
      <c r="J552" s="4">
        <f t="shared" si="8"/>
        <v>4.7201936628028509E-3</v>
      </c>
    </row>
    <row r="553" spans="1:10" x14ac:dyDescent="0.25">
      <c r="A553" s="1" t="s">
        <v>9108</v>
      </c>
      <c r="B553">
        <v>49287</v>
      </c>
      <c r="C553">
        <v>41</v>
      </c>
      <c r="D553">
        <v>18733</v>
      </c>
      <c r="E553">
        <v>21</v>
      </c>
      <c r="F553">
        <v>8314</v>
      </c>
      <c r="G553">
        <v>20</v>
      </c>
      <c r="H553">
        <v>10419</v>
      </c>
      <c r="I553">
        <f>SUM(Table9_1[Packets])</f>
        <v>889794</v>
      </c>
      <c r="J553" s="4">
        <f t="shared" si="8"/>
        <v>4.6078080994027834E-3</v>
      </c>
    </row>
    <row r="554" spans="1:10" x14ac:dyDescent="0.25">
      <c r="A554" s="1" t="s">
        <v>9143</v>
      </c>
      <c r="B554">
        <v>52066</v>
      </c>
      <c r="C554">
        <v>41</v>
      </c>
      <c r="D554">
        <v>20857</v>
      </c>
      <c r="E554">
        <v>20</v>
      </c>
      <c r="F554">
        <v>8247</v>
      </c>
      <c r="G554">
        <v>21</v>
      </c>
      <c r="H554">
        <v>12610</v>
      </c>
      <c r="I554">
        <f>SUM(Table9_1[Packets])</f>
        <v>889794</v>
      </c>
      <c r="J554" s="4">
        <f t="shared" si="8"/>
        <v>4.6078080994027834E-3</v>
      </c>
    </row>
    <row r="555" spans="1:10" x14ac:dyDescent="0.25">
      <c r="A555" s="1" t="s">
        <v>9143</v>
      </c>
      <c r="B555">
        <v>52391</v>
      </c>
      <c r="C555">
        <v>41</v>
      </c>
      <c r="D555">
        <v>28789</v>
      </c>
      <c r="E555">
        <v>16</v>
      </c>
      <c r="F555">
        <v>5079</v>
      </c>
      <c r="G555">
        <v>25</v>
      </c>
      <c r="H555">
        <v>23710</v>
      </c>
      <c r="I555">
        <f>SUM(Table9_1[Packets])</f>
        <v>889794</v>
      </c>
      <c r="J555" s="4">
        <f t="shared" si="8"/>
        <v>4.6078080994027834E-3</v>
      </c>
    </row>
    <row r="556" spans="1:10" x14ac:dyDescent="0.25">
      <c r="A556" s="1" t="s">
        <v>9143</v>
      </c>
      <c r="B556">
        <v>64829</v>
      </c>
      <c r="C556">
        <v>41</v>
      </c>
      <c r="D556">
        <v>19054</v>
      </c>
      <c r="E556">
        <v>17</v>
      </c>
      <c r="F556">
        <v>5976</v>
      </c>
      <c r="G556">
        <v>24</v>
      </c>
      <c r="H556">
        <v>13078</v>
      </c>
      <c r="I556">
        <f>SUM(Table9_1[Packets])</f>
        <v>889794</v>
      </c>
      <c r="J556" s="4">
        <f t="shared" si="8"/>
        <v>4.6078080994027834E-3</v>
      </c>
    </row>
    <row r="557" spans="1:10" x14ac:dyDescent="0.25">
      <c r="A557" s="1" t="s">
        <v>9431</v>
      </c>
      <c r="B557">
        <v>443</v>
      </c>
      <c r="C557">
        <v>40</v>
      </c>
      <c r="D557">
        <v>24245</v>
      </c>
      <c r="E557">
        <v>23</v>
      </c>
      <c r="F557">
        <v>16207</v>
      </c>
      <c r="G557">
        <v>17</v>
      </c>
      <c r="H557">
        <v>8038</v>
      </c>
      <c r="I557">
        <f>SUM(Table9_1[Packets])</f>
        <v>889794</v>
      </c>
      <c r="J557" s="4">
        <f t="shared" si="8"/>
        <v>4.4954225360027151E-3</v>
      </c>
    </row>
    <row r="558" spans="1:10" x14ac:dyDescent="0.25">
      <c r="A558" s="1" t="s">
        <v>9115</v>
      </c>
      <c r="B558">
        <v>54047</v>
      </c>
      <c r="C558">
        <v>40</v>
      </c>
      <c r="D558">
        <v>18588</v>
      </c>
      <c r="E558">
        <v>19</v>
      </c>
      <c r="F558">
        <v>10552</v>
      </c>
      <c r="G558">
        <v>21</v>
      </c>
      <c r="H558">
        <v>8036</v>
      </c>
      <c r="I558">
        <f>SUM(Table9_1[Packets])</f>
        <v>889794</v>
      </c>
      <c r="J558" s="4">
        <f t="shared" si="8"/>
        <v>4.4954225360027151E-3</v>
      </c>
    </row>
    <row r="559" spans="1:10" x14ac:dyDescent="0.25">
      <c r="A559" s="1" t="s">
        <v>9115</v>
      </c>
      <c r="B559">
        <v>59654</v>
      </c>
      <c r="C559">
        <v>40</v>
      </c>
      <c r="D559">
        <v>15869</v>
      </c>
      <c r="E559">
        <v>21</v>
      </c>
      <c r="F559">
        <v>7789</v>
      </c>
      <c r="G559">
        <v>19</v>
      </c>
      <c r="H559">
        <v>8080</v>
      </c>
      <c r="I559">
        <f>SUM(Table9_1[Packets])</f>
        <v>889794</v>
      </c>
      <c r="J559" s="4">
        <f t="shared" si="8"/>
        <v>4.4954225360027151E-3</v>
      </c>
    </row>
    <row r="560" spans="1:10" x14ac:dyDescent="0.25">
      <c r="A560" s="1" t="s">
        <v>9143</v>
      </c>
      <c r="B560">
        <v>50145</v>
      </c>
      <c r="C560">
        <v>40</v>
      </c>
      <c r="D560">
        <v>27552</v>
      </c>
      <c r="E560">
        <v>17</v>
      </c>
      <c r="F560">
        <v>10218</v>
      </c>
      <c r="G560">
        <v>23</v>
      </c>
      <c r="H560">
        <v>17334</v>
      </c>
      <c r="I560">
        <f>SUM(Table9_1[Packets])</f>
        <v>889794</v>
      </c>
      <c r="J560" s="4">
        <f t="shared" si="8"/>
        <v>4.4954225360027151E-3</v>
      </c>
    </row>
    <row r="561" spans="1:10" x14ac:dyDescent="0.25">
      <c r="A561" s="1" t="s">
        <v>9143</v>
      </c>
      <c r="B561">
        <v>54855</v>
      </c>
      <c r="C561">
        <v>40</v>
      </c>
      <c r="D561">
        <v>23127</v>
      </c>
      <c r="E561">
        <v>20</v>
      </c>
      <c r="F561">
        <v>9567</v>
      </c>
      <c r="G561">
        <v>20</v>
      </c>
      <c r="H561">
        <v>13560</v>
      </c>
      <c r="I561">
        <f>SUM(Table9_1[Packets])</f>
        <v>889794</v>
      </c>
      <c r="J561" s="4">
        <f t="shared" si="8"/>
        <v>4.4954225360027151E-3</v>
      </c>
    </row>
    <row r="562" spans="1:10" x14ac:dyDescent="0.25">
      <c r="A562" s="1" t="s">
        <v>9143</v>
      </c>
      <c r="B562">
        <v>56372</v>
      </c>
      <c r="C562">
        <v>40</v>
      </c>
      <c r="D562">
        <v>22291</v>
      </c>
      <c r="E562">
        <v>18</v>
      </c>
      <c r="F562">
        <v>7436</v>
      </c>
      <c r="G562">
        <v>22</v>
      </c>
      <c r="H562">
        <v>14855</v>
      </c>
      <c r="I562">
        <f>SUM(Table9_1[Packets])</f>
        <v>889794</v>
      </c>
      <c r="J562" s="4">
        <f t="shared" si="8"/>
        <v>4.4954225360027151E-3</v>
      </c>
    </row>
    <row r="563" spans="1:10" x14ac:dyDescent="0.25">
      <c r="A563" s="1" t="s">
        <v>9143</v>
      </c>
      <c r="B563">
        <v>57956</v>
      </c>
      <c r="C563">
        <v>40</v>
      </c>
      <c r="D563">
        <v>18793</v>
      </c>
      <c r="E563">
        <v>17</v>
      </c>
      <c r="F563">
        <v>9368</v>
      </c>
      <c r="G563">
        <v>23</v>
      </c>
      <c r="H563">
        <v>9425</v>
      </c>
      <c r="I563">
        <f>SUM(Table9_1[Packets])</f>
        <v>889794</v>
      </c>
      <c r="J563" s="4">
        <f t="shared" si="8"/>
        <v>4.4954225360027151E-3</v>
      </c>
    </row>
    <row r="564" spans="1:10" x14ac:dyDescent="0.25">
      <c r="A564" s="1" t="s">
        <v>9143</v>
      </c>
      <c r="B564">
        <v>60654</v>
      </c>
      <c r="C564">
        <v>40</v>
      </c>
      <c r="D564">
        <v>20396</v>
      </c>
      <c r="E564">
        <v>20</v>
      </c>
      <c r="F564">
        <v>6286</v>
      </c>
      <c r="G564">
        <v>20</v>
      </c>
      <c r="H564">
        <v>14110</v>
      </c>
      <c r="I564">
        <f>SUM(Table9_1[Packets])</f>
        <v>889794</v>
      </c>
      <c r="J564" s="4">
        <f t="shared" si="8"/>
        <v>4.4954225360027151E-3</v>
      </c>
    </row>
    <row r="565" spans="1:10" x14ac:dyDescent="0.25">
      <c r="A565" s="1" t="s">
        <v>9342</v>
      </c>
      <c r="B565">
        <v>52946</v>
      </c>
      <c r="C565">
        <v>40</v>
      </c>
      <c r="D565">
        <v>7093</v>
      </c>
      <c r="E565">
        <v>20</v>
      </c>
      <c r="F565">
        <v>2147</v>
      </c>
      <c r="G565">
        <v>20</v>
      </c>
      <c r="H565">
        <v>4946</v>
      </c>
      <c r="I565">
        <f>SUM(Table9_1[Packets])</f>
        <v>889794</v>
      </c>
      <c r="J565" s="4">
        <f t="shared" si="8"/>
        <v>4.4954225360027151E-3</v>
      </c>
    </row>
    <row r="566" spans="1:10" x14ac:dyDescent="0.25">
      <c r="A566" s="1" t="s">
        <v>9115</v>
      </c>
      <c r="B566">
        <v>50158</v>
      </c>
      <c r="C566">
        <v>39</v>
      </c>
      <c r="D566">
        <v>11747</v>
      </c>
      <c r="E566">
        <v>18</v>
      </c>
      <c r="F566">
        <v>5949</v>
      </c>
      <c r="G566">
        <v>21</v>
      </c>
      <c r="H566">
        <v>5798</v>
      </c>
      <c r="I566">
        <f>SUM(Table9_1[Packets])</f>
        <v>889794</v>
      </c>
      <c r="J566" s="4">
        <f t="shared" si="8"/>
        <v>4.3830369726026476E-3</v>
      </c>
    </row>
    <row r="567" spans="1:10" x14ac:dyDescent="0.25">
      <c r="A567" s="1" t="s">
        <v>9115</v>
      </c>
      <c r="B567">
        <v>52285</v>
      </c>
      <c r="C567">
        <v>39</v>
      </c>
      <c r="D567">
        <v>23586</v>
      </c>
      <c r="E567">
        <v>19</v>
      </c>
      <c r="F567">
        <v>12703</v>
      </c>
      <c r="G567">
        <v>20</v>
      </c>
      <c r="H567">
        <v>10883</v>
      </c>
      <c r="I567">
        <f>SUM(Table9_1[Packets])</f>
        <v>889794</v>
      </c>
      <c r="J567" s="4">
        <f t="shared" si="8"/>
        <v>4.3830369726026476E-3</v>
      </c>
    </row>
    <row r="568" spans="1:10" x14ac:dyDescent="0.25">
      <c r="A568" s="1" t="s">
        <v>9115</v>
      </c>
      <c r="B568">
        <v>57742</v>
      </c>
      <c r="C568">
        <v>39</v>
      </c>
      <c r="D568">
        <v>12931</v>
      </c>
      <c r="E568">
        <v>21</v>
      </c>
      <c r="F568">
        <v>6195</v>
      </c>
      <c r="G568">
        <v>18</v>
      </c>
      <c r="H568">
        <v>6736</v>
      </c>
      <c r="I568">
        <f>SUM(Table9_1[Packets])</f>
        <v>889794</v>
      </c>
      <c r="J568" s="4">
        <f t="shared" si="8"/>
        <v>4.3830369726026476E-3</v>
      </c>
    </row>
    <row r="569" spans="1:10" x14ac:dyDescent="0.25">
      <c r="A569" s="1" t="s">
        <v>9115</v>
      </c>
      <c r="B569">
        <v>58648</v>
      </c>
      <c r="C569">
        <v>39</v>
      </c>
      <c r="D569">
        <v>22454</v>
      </c>
      <c r="E569">
        <v>18</v>
      </c>
      <c r="F569">
        <v>11596</v>
      </c>
      <c r="G569">
        <v>21</v>
      </c>
      <c r="H569">
        <v>10858</v>
      </c>
      <c r="I569">
        <f>SUM(Table9_1[Packets])</f>
        <v>889794</v>
      </c>
      <c r="J569" s="4">
        <f t="shared" si="8"/>
        <v>4.3830369726026476E-3</v>
      </c>
    </row>
    <row r="570" spans="1:10" x14ac:dyDescent="0.25">
      <c r="A570" s="1" t="s">
        <v>9143</v>
      </c>
      <c r="B570">
        <v>51764</v>
      </c>
      <c r="C570">
        <v>39</v>
      </c>
      <c r="D570">
        <v>27857</v>
      </c>
      <c r="E570">
        <v>15</v>
      </c>
      <c r="F570">
        <v>4993</v>
      </c>
      <c r="G570">
        <v>24</v>
      </c>
      <c r="H570">
        <v>22864</v>
      </c>
      <c r="I570">
        <f>SUM(Table9_1[Packets])</f>
        <v>889794</v>
      </c>
      <c r="J570" s="4">
        <f t="shared" si="8"/>
        <v>4.3830369726026476E-3</v>
      </c>
    </row>
    <row r="571" spans="1:10" x14ac:dyDescent="0.25">
      <c r="A571" s="1" t="s">
        <v>9143</v>
      </c>
      <c r="B571">
        <v>54750</v>
      </c>
      <c r="C571">
        <v>39</v>
      </c>
      <c r="D571">
        <v>15963</v>
      </c>
      <c r="E571">
        <v>18</v>
      </c>
      <c r="F571">
        <v>7747</v>
      </c>
      <c r="G571">
        <v>21</v>
      </c>
      <c r="H571">
        <v>8216</v>
      </c>
      <c r="I571">
        <f>SUM(Table9_1[Packets])</f>
        <v>889794</v>
      </c>
      <c r="J571" s="4">
        <f t="shared" si="8"/>
        <v>4.3830369726026476E-3</v>
      </c>
    </row>
    <row r="572" spans="1:10" x14ac:dyDescent="0.25">
      <c r="A572" s="1" t="s">
        <v>9143</v>
      </c>
      <c r="B572">
        <v>55874</v>
      </c>
      <c r="C572">
        <v>39</v>
      </c>
      <c r="D572">
        <v>18825</v>
      </c>
      <c r="E572">
        <v>18</v>
      </c>
      <c r="F572">
        <v>10461</v>
      </c>
      <c r="G572">
        <v>21</v>
      </c>
      <c r="H572">
        <v>8364</v>
      </c>
      <c r="I572">
        <f>SUM(Table9_1[Packets])</f>
        <v>889794</v>
      </c>
      <c r="J572" s="4">
        <f t="shared" si="8"/>
        <v>4.3830369726026476E-3</v>
      </c>
    </row>
    <row r="573" spans="1:10" x14ac:dyDescent="0.25">
      <c r="A573" s="1" t="s">
        <v>9143</v>
      </c>
      <c r="B573">
        <v>58283</v>
      </c>
      <c r="C573">
        <v>39</v>
      </c>
      <c r="D573">
        <v>19065</v>
      </c>
      <c r="E573">
        <v>18</v>
      </c>
      <c r="F573">
        <v>7055</v>
      </c>
      <c r="G573">
        <v>21</v>
      </c>
      <c r="H573">
        <v>12010</v>
      </c>
      <c r="I573">
        <f>SUM(Table9_1[Packets])</f>
        <v>889794</v>
      </c>
      <c r="J573" s="4">
        <f t="shared" si="8"/>
        <v>4.3830369726026476E-3</v>
      </c>
    </row>
    <row r="574" spans="1:10" x14ac:dyDescent="0.25">
      <c r="A574" s="1" t="s">
        <v>9143</v>
      </c>
      <c r="B574">
        <v>59931</v>
      </c>
      <c r="C574">
        <v>39</v>
      </c>
      <c r="D574">
        <v>15926</v>
      </c>
      <c r="E574">
        <v>17</v>
      </c>
      <c r="F574">
        <v>7188</v>
      </c>
      <c r="G574">
        <v>22</v>
      </c>
      <c r="H574">
        <v>8738</v>
      </c>
      <c r="I574">
        <f>SUM(Table9_1[Packets])</f>
        <v>889794</v>
      </c>
      <c r="J574" s="4">
        <f t="shared" si="8"/>
        <v>4.3830369726026476E-3</v>
      </c>
    </row>
    <row r="575" spans="1:10" x14ac:dyDescent="0.25">
      <c r="A575" s="1" t="s">
        <v>9342</v>
      </c>
      <c r="B575">
        <v>51709</v>
      </c>
      <c r="C575">
        <v>39</v>
      </c>
      <c r="D575">
        <v>6319</v>
      </c>
      <c r="E575">
        <v>19</v>
      </c>
      <c r="F575">
        <v>1926</v>
      </c>
      <c r="G575">
        <v>20</v>
      </c>
      <c r="H575">
        <v>4393</v>
      </c>
      <c r="I575">
        <f>SUM(Table9_1[Packets])</f>
        <v>889794</v>
      </c>
      <c r="J575" s="4">
        <f t="shared" si="8"/>
        <v>4.3830369726026476E-3</v>
      </c>
    </row>
    <row r="576" spans="1:10" x14ac:dyDescent="0.25">
      <c r="A576" s="1" t="s">
        <v>9345</v>
      </c>
      <c r="B576">
        <v>52390</v>
      </c>
      <c r="C576">
        <v>39</v>
      </c>
      <c r="D576">
        <v>6615</v>
      </c>
      <c r="E576">
        <v>19</v>
      </c>
      <c r="F576">
        <v>1880</v>
      </c>
      <c r="G576">
        <v>20</v>
      </c>
      <c r="H576">
        <v>4735</v>
      </c>
      <c r="I576">
        <f>SUM(Table9_1[Packets])</f>
        <v>889794</v>
      </c>
      <c r="J576" s="4">
        <f t="shared" si="8"/>
        <v>4.3830369726026476E-3</v>
      </c>
    </row>
    <row r="577" spans="1:10" x14ac:dyDescent="0.25">
      <c r="A577" s="1" t="s">
        <v>9345</v>
      </c>
      <c r="B577">
        <v>52646</v>
      </c>
      <c r="C577">
        <v>39</v>
      </c>
      <c r="D577">
        <v>5028</v>
      </c>
      <c r="E577">
        <v>19</v>
      </c>
      <c r="F577">
        <v>1946</v>
      </c>
      <c r="G577">
        <v>20</v>
      </c>
      <c r="H577">
        <v>3082</v>
      </c>
      <c r="I577">
        <f>SUM(Table9_1[Packets])</f>
        <v>889794</v>
      </c>
      <c r="J577" s="4">
        <f t="shared" si="8"/>
        <v>4.3830369726026476E-3</v>
      </c>
    </row>
    <row r="578" spans="1:10" x14ac:dyDescent="0.25">
      <c r="A578" s="1" t="s">
        <v>9345</v>
      </c>
      <c r="B578">
        <v>56481</v>
      </c>
      <c r="C578">
        <v>39</v>
      </c>
      <c r="D578">
        <v>5257</v>
      </c>
      <c r="E578">
        <v>19</v>
      </c>
      <c r="F578">
        <v>1909</v>
      </c>
      <c r="G578">
        <v>20</v>
      </c>
      <c r="H578">
        <v>3348</v>
      </c>
      <c r="I578">
        <f>SUM(Table9_1[Packets])</f>
        <v>889794</v>
      </c>
      <c r="J578" s="4">
        <f t="shared" ref="J578:J641" si="9">(C578/I578) *100</f>
        <v>4.3830369726026476E-3</v>
      </c>
    </row>
    <row r="579" spans="1:10" x14ac:dyDescent="0.25">
      <c r="A579" s="1" t="s">
        <v>9057</v>
      </c>
      <c r="B579">
        <v>443</v>
      </c>
      <c r="C579">
        <v>38</v>
      </c>
      <c r="D579">
        <v>21394</v>
      </c>
      <c r="E579">
        <v>20</v>
      </c>
      <c r="F579">
        <v>13585</v>
      </c>
      <c r="G579">
        <v>18</v>
      </c>
      <c r="H579">
        <v>7809</v>
      </c>
      <c r="I579">
        <f>SUM(Table9_1[Packets])</f>
        <v>889794</v>
      </c>
      <c r="J579" s="4">
        <f t="shared" si="9"/>
        <v>4.2706514092025792E-3</v>
      </c>
    </row>
    <row r="580" spans="1:10" x14ac:dyDescent="0.25">
      <c r="A580" s="1" t="s">
        <v>9115</v>
      </c>
      <c r="B580">
        <v>61402</v>
      </c>
      <c r="C580">
        <v>38</v>
      </c>
      <c r="D580">
        <v>19095</v>
      </c>
      <c r="E580">
        <v>14</v>
      </c>
      <c r="F580">
        <v>7135</v>
      </c>
      <c r="G580">
        <v>24</v>
      </c>
      <c r="H580">
        <v>11960</v>
      </c>
      <c r="I580">
        <f>SUM(Table9_1[Packets])</f>
        <v>889794</v>
      </c>
      <c r="J580" s="4">
        <f t="shared" si="9"/>
        <v>4.2706514092025792E-3</v>
      </c>
    </row>
    <row r="581" spans="1:10" x14ac:dyDescent="0.25">
      <c r="A581" s="1" t="s">
        <v>9115</v>
      </c>
      <c r="B581">
        <v>63490</v>
      </c>
      <c r="C581">
        <v>38</v>
      </c>
      <c r="D581">
        <v>21394</v>
      </c>
      <c r="E581">
        <v>18</v>
      </c>
      <c r="F581">
        <v>7809</v>
      </c>
      <c r="G581">
        <v>20</v>
      </c>
      <c r="H581">
        <v>13585</v>
      </c>
      <c r="I581">
        <f>SUM(Table9_1[Packets])</f>
        <v>889794</v>
      </c>
      <c r="J581" s="4">
        <f t="shared" si="9"/>
        <v>4.2706514092025792E-3</v>
      </c>
    </row>
    <row r="582" spans="1:10" x14ac:dyDescent="0.25">
      <c r="A582" s="1" t="s">
        <v>9143</v>
      </c>
      <c r="B582">
        <v>50761</v>
      </c>
      <c r="C582">
        <v>38</v>
      </c>
      <c r="D582">
        <v>28257</v>
      </c>
      <c r="E582">
        <v>15</v>
      </c>
      <c r="F582">
        <v>5013</v>
      </c>
      <c r="G582">
        <v>23</v>
      </c>
      <c r="H582">
        <v>23244</v>
      </c>
      <c r="I582">
        <f>SUM(Table9_1[Packets])</f>
        <v>889794</v>
      </c>
      <c r="J582" s="4">
        <f t="shared" si="9"/>
        <v>4.2706514092025792E-3</v>
      </c>
    </row>
    <row r="583" spans="1:10" x14ac:dyDescent="0.25">
      <c r="A583" s="1" t="s">
        <v>9143</v>
      </c>
      <c r="B583">
        <v>50797</v>
      </c>
      <c r="C583">
        <v>38</v>
      </c>
      <c r="D583">
        <v>20316</v>
      </c>
      <c r="E583">
        <v>18</v>
      </c>
      <c r="F583">
        <v>11768</v>
      </c>
      <c r="G583">
        <v>20</v>
      </c>
      <c r="H583">
        <v>8548</v>
      </c>
      <c r="I583">
        <f>SUM(Table9_1[Packets])</f>
        <v>889794</v>
      </c>
      <c r="J583" s="4">
        <f t="shared" si="9"/>
        <v>4.2706514092025792E-3</v>
      </c>
    </row>
    <row r="584" spans="1:10" x14ac:dyDescent="0.25">
      <c r="A584" s="1" t="s">
        <v>9115</v>
      </c>
      <c r="B584">
        <v>50295</v>
      </c>
      <c r="C584">
        <v>37</v>
      </c>
      <c r="D584">
        <v>13808</v>
      </c>
      <c r="E584">
        <v>17</v>
      </c>
      <c r="F584">
        <v>7725</v>
      </c>
      <c r="G584">
        <v>20</v>
      </c>
      <c r="H584">
        <v>6083</v>
      </c>
      <c r="I584">
        <f>SUM(Table9_1[Packets])</f>
        <v>889794</v>
      </c>
      <c r="J584" s="4">
        <f t="shared" si="9"/>
        <v>4.1582658458025118E-3</v>
      </c>
    </row>
    <row r="585" spans="1:10" x14ac:dyDescent="0.25">
      <c r="A585" s="1" t="s">
        <v>9115</v>
      </c>
      <c r="B585">
        <v>54644</v>
      </c>
      <c r="C585">
        <v>37</v>
      </c>
      <c r="D585">
        <v>17605</v>
      </c>
      <c r="E585">
        <v>18</v>
      </c>
      <c r="F585">
        <v>9573</v>
      </c>
      <c r="G585">
        <v>19</v>
      </c>
      <c r="H585">
        <v>8032</v>
      </c>
      <c r="I585">
        <f>SUM(Table9_1[Packets])</f>
        <v>889794</v>
      </c>
      <c r="J585" s="4">
        <f t="shared" si="9"/>
        <v>4.1582658458025118E-3</v>
      </c>
    </row>
    <row r="586" spans="1:10" x14ac:dyDescent="0.25">
      <c r="A586" s="1" t="s">
        <v>9115</v>
      </c>
      <c r="B586">
        <v>63696</v>
      </c>
      <c r="C586">
        <v>37</v>
      </c>
      <c r="D586">
        <v>17257</v>
      </c>
      <c r="E586">
        <v>18</v>
      </c>
      <c r="F586">
        <v>9681</v>
      </c>
      <c r="G586">
        <v>19</v>
      </c>
      <c r="H586">
        <v>7576</v>
      </c>
      <c r="I586">
        <f>SUM(Table9_1[Packets])</f>
        <v>889794</v>
      </c>
      <c r="J586" s="4">
        <f t="shared" si="9"/>
        <v>4.1582658458025118E-3</v>
      </c>
    </row>
    <row r="587" spans="1:10" x14ac:dyDescent="0.25">
      <c r="A587" s="1" t="s">
        <v>9143</v>
      </c>
      <c r="B587">
        <v>50746</v>
      </c>
      <c r="C587">
        <v>37</v>
      </c>
      <c r="D587">
        <v>19948</v>
      </c>
      <c r="E587">
        <v>17</v>
      </c>
      <c r="F587">
        <v>7261</v>
      </c>
      <c r="G587">
        <v>20</v>
      </c>
      <c r="H587">
        <v>12687</v>
      </c>
      <c r="I587">
        <f>SUM(Table9_1[Packets])</f>
        <v>889794</v>
      </c>
      <c r="J587" s="4">
        <f t="shared" si="9"/>
        <v>4.1582658458025118E-3</v>
      </c>
    </row>
    <row r="588" spans="1:10" x14ac:dyDescent="0.25">
      <c r="A588" s="1" t="s">
        <v>9143</v>
      </c>
      <c r="B588">
        <v>51444</v>
      </c>
      <c r="C588">
        <v>37</v>
      </c>
      <c r="D588">
        <v>17940</v>
      </c>
      <c r="E588">
        <v>17</v>
      </c>
      <c r="F588">
        <v>9149</v>
      </c>
      <c r="G588">
        <v>20</v>
      </c>
      <c r="H588">
        <v>8791</v>
      </c>
      <c r="I588">
        <f>SUM(Table9_1[Packets])</f>
        <v>889794</v>
      </c>
      <c r="J588" s="4">
        <f t="shared" si="9"/>
        <v>4.1582658458025118E-3</v>
      </c>
    </row>
    <row r="589" spans="1:10" x14ac:dyDescent="0.25">
      <c r="A589" s="1" t="s">
        <v>9143</v>
      </c>
      <c r="B589">
        <v>56853</v>
      </c>
      <c r="C589">
        <v>37</v>
      </c>
      <c r="D589">
        <v>20933</v>
      </c>
      <c r="E589">
        <v>19</v>
      </c>
      <c r="F589">
        <v>6230</v>
      </c>
      <c r="G589">
        <v>18</v>
      </c>
      <c r="H589">
        <v>14703</v>
      </c>
      <c r="I589">
        <f>SUM(Table9_1[Packets])</f>
        <v>889794</v>
      </c>
      <c r="J589" s="4">
        <f t="shared" si="9"/>
        <v>4.1582658458025118E-3</v>
      </c>
    </row>
    <row r="590" spans="1:10" x14ac:dyDescent="0.25">
      <c r="A590" s="1" t="s">
        <v>9143</v>
      </c>
      <c r="B590">
        <v>60735</v>
      </c>
      <c r="C590">
        <v>37</v>
      </c>
      <c r="D590">
        <v>17343</v>
      </c>
      <c r="E590">
        <v>18</v>
      </c>
      <c r="F590">
        <v>8964</v>
      </c>
      <c r="G590">
        <v>19</v>
      </c>
      <c r="H590">
        <v>8379</v>
      </c>
      <c r="I590">
        <f>SUM(Table9_1[Packets])</f>
        <v>889794</v>
      </c>
      <c r="J590" s="4">
        <f t="shared" si="9"/>
        <v>4.1582658458025118E-3</v>
      </c>
    </row>
    <row r="591" spans="1:10" x14ac:dyDescent="0.25">
      <c r="A591" s="1" t="s">
        <v>9143</v>
      </c>
      <c r="B591">
        <v>64726</v>
      </c>
      <c r="C591">
        <v>37</v>
      </c>
      <c r="D591">
        <v>22869</v>
      </c>
      <c r="E591">
        <v>20</v>
      </c>
      <c r="F591">
        <v>12514</v>
      </c>
      <c r="G591">
        <v>17</v>
      </c>
      <c r="H591">
        <v>10355</v>
      </c>
      <c r="I591">
        <f>SUM(Table9_1[Packets])</f>
        <v>889794</v>
      </c>
      <c r="J591" s="4">
        <f t="shared" si="9"/>
        <v>4.1582658458025118E-3</v>
      </c>
    </row>
    <row r="592" spans="1:10" x14ac:dyDescent="0.25">
      <c r="A592" s="1" t="s">
        <v>9143</v>
      </c>
      <c r="B592">
        <v>64925</v>
      </c>
      <c r="C592">
        <v>37</v>
      </c>
      <c r="D592">
        <v>18218</v>
      </c>
      <c r="E592">
        <v>17</v>
      </c>
      <c r="F592">
        <v>9716</v>
      </c>
      <c r="G592">
        <v>20</v>
      </c>
      <c r="H592">
        <v>8502</v>
      </c>
      <c r="I592">
        <f>SUM(Table9_1[Packets])</f>
        <v>889794</v>
      </c>
      <c r="J592" s="4">
        <f t="shared" si="9"/>
        <v>4.1582658458025118E-3</v>
      </c>
    </row>
    <row r="593" spans="1:10" x14ac:dyDescent="0.25">
      <c r="A593" s="1" t="s">
        <v>9345</v>
      </c>
      <c r="B593">
        <v>54857</v>
      </c>
      <c r="C593">
        <v>37</v>
      </c>
      <c r="D593">
        <v>5634</v>
      </c>
      <c r="E593">
        <v>18</v>
      </c>
      <c r="F593">
        <v>1841</v>
      </c>
      <c r="G593">
        <v>19</v>
      </c>
      <c r="H593">
        <v>3793</v>
      </c>
      <c r="I593">
        <f>SUM(Table9_1[Packets])</f>
        <v>889794</v>
      </c>
      <c r="J593" s="4">
        <f t="shared" si="9"/>
        <v>4.1582658458025118E-3</v>
      </c>
    </row>
    <row r="594" spans="1:10" x14ac:dyDescent="0.25">
      <c r="A594" s="1" t="s">
        <v>9108</v>
      </c>
      <c r="B594">
        <v>49748</v>
      </c>
      <c r="C594">
        <v>36</v>
      </c>
      <c r="D594">
        <v>14546</v>
      </c>
      <c r="E594">
        <v>17</v>
      </c>
      <c r="F594">
        <v>6113</v>
      </c>
      <c r="G594">
        <v>19</v>
      </c>
      <c r="H594">
        <v>8433</v>
      </c>
      <c r="I594">
        <f>SUM(Table9_1[Packets])</f>
        <v>889794</v>
      </c>
      <c r="J594" s="4">
        <f t="shared" si="9"/>
        <v>4.0458802824024434E-3</v>
      </c>
    </row>
    <row r="595" spans="1:10" x14ac:dyDescent="0.25">
      <c r="A595" s="1" t="s">
        <v>9115</v>
      </c>
      <c r="B595">
        <v>54219</v>
      </c>
      <c r="C595">
        <v>36</v>
      </c>
      <c r="D595">
        <v>18666</v>
      </c>
      <c r="E595">
        <v>18</v>
      </c>
      <c r="F595">
        <v>6655</v>
      </c>
      <c r="G595">
        <v>18</v>
      </c>
      <c r="H595">
        <v>12011</v>
      </c>
      <c r="I595">
        <f>SUM(Table9_1[Packets])</f>
        <v>889794</v>
      </c>
      <c r="J595" s="4">
        <f t="shared" si="9"/>
        <v>4.0458802824024434E-3</v>
      </c>
    </row>
    <row r="596" spans="1:10" x14ac:dyDescent="0.25">
      <c r="A596" s="1" t="s">
        <v>9115</v>
      </c>
      <c r="B596">
        <v>58539</v>
      </c>
      <c r="C596">
        <v>36</v>
      </c>
      <c r="D596">
        <v>13458</v>
      </c>
      <c r="E596">
        <v>18</v>
      </c>
      <c r="F596">
        <v>6646</v>
      </c>
      <c r="G596">
        <v>18</v>
      </c>
      <c r="H596">
        <v>6812</v>
      </c>
      <c r="I596">
        <f>SUM(Table9_1[Packets])</f>
        <v>889794</v>
      </c>
      <c r="J596" s="4">
        <f t="shared" si="9"/>
        <v>4.0458802824024434E-3</v>
      </c>
    </row>
    <row r="597" spans="1:10" x14ac:dyDescent="0.25">
      <c r="A597" s="1" t="s">
        <v>9143</v>
      </c>
      <c r="B597">
        <v>49994</v>
      </c>
      <c r="C597">
        <v>36</v>
      </c>
      <c r="D597">
        <v>24030</v>
      </c>
      <c r="E597">
        <v>15</v>
      </c>
      <c r="F597">
        <v>5644</v>
      </c>
      <c r="G597">
        <v>21</v>
      </c>
      <c r="H597">
        <v>18386</v>
      </c>
      <c r="I597">
        <f>SUM(Table9_1[Packets])</f>
        <v>889794</v>
      </c>
      <c r="J597" s="4">
        <f t="shared" si="9"/>
        <v>4.0458802824024434E-3</v>
      </c>
    </row>
    <row r="598" spans="1:10" x14ac:dyDescent="0.25">
      <c r="A598" s="1" t="s">
        <v>9143</v>
      </c>
      <c r="B598">
        <v>52540</v>
      </c>
      <c r="C598">
        <v>36</v>
      </c>
      <c r="D598">
        <v>16191</v>
      </c>
      <c r="E598">
        <v>17</v>
      </c>
      <c r="F598">
        <v>7745</v>
      </c>
      <c r="G598">
        <v>19</v>
      </c>
      <c r="H598">
        <v>8446</v>
      </c>
      <c r="I598">
        <f>SUM(Table9_1[Packets])</f>
        <v>889794</v>
      </c>
      <c r="J598" s="4">
        <f t="shared" si="9"/>
        <v>4.0458802824024434E-3</v>
      </c>
    </row>
    <row r="599" spans="1:10" x14ac:dyDescent="0.25">
      <c r="A599" s="1" t="s">
        <v>9143</v>
      </c>
      <c r="B599">
        <v>52817</v>
      </c>
      <c r="C599">
        <v>36</v>
      </c>
      <c r="D599">
        <v>16427</v>
      </c>
      <c r="E599">
        <v>17</v>
      </c>
      <c r="F599">
        <v>5742</v>
      </c>
      <c r="G599">
        <v>19</v>
      </c>
      <c r="H599">
        <v>10685</v>
      </c>
      <c r="I599">
        <f>SUM(Table9_1[Packets])</f>
        <v>889794</v>
      </c>
      <c r="J599" s="4">
        <f t="shared" si="9"/>
        <v>4.0458802824024434E-3</v>
      </c>
    </row>
    <row r="600" spans="1:10" x14ac:dyDescent="0.25">
      <c r="A600" s="1" t="s">
        <v>9143</v>
      </c>
      <c r="B600">
        <v>52966</v>
      </c>
      <c r="C600">
        <v>36</v>
      </c>
      <c r="D600">
        <v>14013</v>
      </c>
      <c r="E600">
        <v>17</v>
      </c>
      <c r="F600">
        <v>6859</v>
      </c>
      <c r="G600">
        <v>19</v>
      </c>
      <c r="H600">
        <v>7154</v>
      </c>
      <c r="I600">
        <f>SUM(Table9_1[Packets])</f>
        <v>889794</v>
      </c>
      <c r="J600" s="4">
        <f t="shared" si="9"/>
        <v>4.0458802824024434E-3</v>
      </c>
    </row>
    <row r="601" spans="1:10" x14ac:dyDescent="0.25">
      <c r="A601" s="1" t="s">
        <v>9143</v>
      </c>
      <c r="B601">
        <v>53395</v>
      </c>
      <c r="C601">
        <v>36</v>
      </c>
      <c r="D601">
        <v>21635</v>
      </c>
      <c r="E601">
        <v>16</v>
      </c>
      <c r="F601">
        <v>6673</v>
      </c>
      <c r="G601">
        <v>20</v>
      </c>
      <c r="H601">
        <v>14962</v>
      </c>
      <c r="I601">
        <f>SUM(Table9_1[Packets])</f>
        <v>889794</v>
      </c>
      <c r="J601" s="4">
        <f t="shared" si="9"/>
        <v>4.0458802824024434E-3</v>
      </c>
    </row>
    <row r="602" spans="1:10" x14ac:dyDescent="0.25">
      <c r="A602" s="1" t="s">
        <v>9143</v>
      </c>
      <c r="B602">
        <v>53598</v>
      </c>
      <c r="C602">
        <v>36</v>
      </c>
      <c r="D602">
        <v>19493</v>
      </c>
      <c r="E602">
        <v>17</v>
      </c>
      <c r="F602">
        <v>6117</v>
      </c>
      <c r="G602">
        <v>19</v>
      </c>
      <c r="H602">
        <v>13376</v>
      </c>
      <c r="I602">
        <f>SUM(Table9_1[Packets])</f>
        <v>889794</v>
      </c>
      <c r="J602" s="4">
        <f t="shared" si="9"/>
        <v>4.0458802824024434E-3</v>
      </c>
    </row>
    <row r="603" spans="1:10" x14ac:dyDescent="0.25">
      <c r="A603" s="1" t="s">
        <v>9143</v>
      </c>
      <c r="B603">
        <v>54618</v>
      </c>
      <c r="C603">
        <v>36</v>
      </c>
      <c r="D603">
        <v>15834</v>
      </c>
      <c r="E603">
        <v>17</v>
      </c>
      <c r="F603">
        <v>7390</v>
      </c>
      <c r="G603">
        <v>19</v>
      </c>
      <c r="H603">
        <v>8444</v>
      </c>
      <c r="I603">
        <f>SUM(Table9_1[Packets])</f>
        <v>889794</v>
      </c>
      <c r="J603" s="4">
        <f t="shared" si="9"/>
        <v>4.0458802824024434E-3</v>
      </c>
    </row>
    <row r="604" spans="1:10" x14ac:dyDescent="0.25">
      <c r="A604" s="1" t="s">
        <v>9143</v>
      </c>
      <c r="B604">
        <v>56805</v>
      </c>
      <c r="C604">
        <v>36</v>
      </c>
      <c r="D604">
        <v>19114</v>
      </c>
      <c r="E604">
        <v>16</v>
      </c>
      <c r="F604">
        <v>10375</v>
      </c>
      <c r="G604">
        <v>20</v>
      </c>
      <c r="H604">
        <v>8739</v>
      </c>
      <c r="I604">
        <f>SUM(Table9_1[Packets])</f>
        <v>889794</v>
      </c>
      <c r="J604" s="4">
        <f t="shared" si="9"/>
        <v>4.0458802824024434E-3</v>
      </c>
    </row>
    <row r="605" spans="1:10" x14ac:dyDescent="0.25">
      <c r="A605" s="1" t="s">
        <v>9143</v>
      </c>
      <c r="B605">
        <v>57820</v>
      </c>
      <c r="C605">
        <v>36</v>
      </c>
      <c r="D605">
        <v>16435</v>
      </c>
      <c r="E605">
        <v>17</v>
      </c>
      <c r="F605">
        <v>8019</v>
      </c>
      <c r="G605">
        <v>19</v>
      </c>
      <c r="H605">
        <v>8416</v>
      </c>
      <c r="I605">
        <f>SUM(Table9_1[Packets])</f>
        <v>889794</v>
      </c>
      <c r="J605" s="4">
        <f t="shared" si="9"/>
        <v>4.0458802824024434E-3</v>
      </c>
    </row>
    <row r="606" spans="1:10" x14ac:dyDescent="0.25">
      <c r="A606" s="1" t="s">
        <v>9143</v>
      </c>
      <c r="B606">
        <v>59715</v>
      </c>
      <c r="C606">
        <v>36</v>
      </c>
      <c r="D606">
        <v>16069</v>
      </c>
      <c r="E606">
        <v>17</v>
      </c>
      <c r="F606">
        <v>7714</v>
      </c>
      <c r="G606">
        <v>19</v>
      </c>
      <c r="H606">
        <v>8355</v>
      </c>
      <c r="I606">
        <f>SUM(Table9_1[Packets])</f>
        <v>889794</v>
      </c>
      <c r="J606" s="4">
        <f t="shared" si="9"/>
        <v>4.0458802824024434E-3</v>
      </c>
    </row>
    <row r="607" spans="1:10" x14ac:dyDescent="0.25">
      <c r="A607" s="1" t="s">
        <v>9143</v>
      </c>
      <c r="B607">
        <v>61227</v>
      </c>
      <c r="C607">
        <v>36</v>
      </c>
      <c r="D607">
        <v>18642</v>
      </c>
      <c r="E607">
        <v>16</v>
      </c>
      <c r="F607">
        <v>9299</v>
      </c>
      <c r="G607">
        <v>20</v>
      </c>
      <c r="H607">
        <v>9343</v>
      </c>
      <c r="I607">
        <f>SUM(Table9_1[Packets])</f>
        <v>889794</v>
      </c>
      <c r="J607" s="4">
        <f t="shared" si="9"/>
        <v>4.0458802824024434E-3</v>
      </c>
    </row>
    <row r="608" spans="1:10" x14ac:dyDescent="0.25">
      <c r="A608" s="1" t="s">
        <v>9143</v>
      </c>
      <c r="B608">
        <v>62520</v>
      </c>
      <c r="C608">
        <v>36</v>
      </c>
      <c r="D608">
        <v>16699</v>
      </c>
      <c r="E608">
        <v>16</v>
      </c>
      <c r="F608">
        <v>9329</v>
      </c>
      <c r="G608">
        <v>20</v>
      </c>
      <c r="H608">
        <v>7370</v>
      </c>
      <c r="I608">
        <f>SUM(Table9_1[Packets])</f>
        <v>889794</v>
      </c>
      <c r="J608" s="4">
        <f t="shared" si="9"/>
        <v>4.0458802824024434E-3</v>
      </c>
    </row>
    <row r="609" spans="1:10" x14ac:dyDescent="0.25">
      <c r="A609" s="1" t="s">
        <v>9143</v>
      </c>
      <c r="B609">
        <v>62936</v>
      </c>
      <c r="C609">
        <v>36</v>
      </c>
      <c r="D609">
        <v>16911</v>
      </c>
      <c r="E609">
        <v>17</v>
      </c>
      <c r="F609">
        <v>8526</v>
      </c>
      <c r="G609">
        <v>19</v>
      </c>
      <c r="H609">
        <v>8385</v>
      </c>
      <c r="I609">
        <f>SUM(Table9_1[Packets])</f>
        <v>889794</v>
      </c>
      <c r="J609" s="4">
        <f t="shared" si="9"/>
        <v>4.0458802824024434E-3</v>
      </c>
    </row>
    <row r="610" spans="1:10" x14ac:dyDescent="0.25">
      <c r="A610" s="1" t="s">
        <v>9143</v>
      </c>
      <c r="B610">
        <v>63067</v>
      </c>
      <c r="C610">
        <v>36</v>
      </c>
      <c r="D610">
        <v>19082</v>
      </c>
      <c r="E610">
        <v>16</v>
      </c>
      <c r="F610">
        <v>8049</v>
      </c>
      <c r="G610">
        <v>20</v>
      </c>
      <c r="H610">
        <v>11033</v>
      </c>
      <c r="I610">
        <f>SUM(Table9_1[Packets])</f>
        <v>889794</v>
      </c>
      <c r="J610" s="4">
        <f t="shared" si="9"/>
        <v>4.0458802824024434E-3</v>
      </c>
    </row>
    <row r="611" spans="1:10" x14ac:dyDescent="0.25">
      <c r="A611" s="1" t="s">
        <v>9143</v>
      </c>
      <c r="B611">
        <v>64624</v>
      </c>
      <c r="C611">
        <v>36</v>
      </c>
      <c r="D611">
        <v>18018</v>
      </c>
      <c r="E611">
        <v>18</v>
      </c>
      <c r="F611">
        <v>7572</v>
      </c>
      <c r="G611">
        <v>18</v>
      </c>
      <c r="H611">
        <v>10446</v>
      </c>
      <c r="I611">
        <f>SUM(Table9_1[Packets])</f>
        <v>889794</v>
      </c>
      <c r="J611" s="4">
        <f t="shared" si="9"/>
        <v>4.0458802824024434E-3</v>
      </c>
    </row>
    <row r="612" spans="1:10" x14ac:dyDescent="0.25">
      <c r="A612" s="1" t="s">
        <v>9345</v>
      </c>
      <c r="B612">
        <v>55180</v>
      </c>
      <c r="C612">
        <v>36</v>
      </c>
      <c r="D612">
        <v>4734</v>
      </c>
      <c r="E612">
        <v>18</v>
      </c>
      <c r="F612">
        <v>1838</v>
      </c>
      <c r="G612">
        <v>18</v>
      </c>
      <c r="H612">
        <v>2896</v>
      </c>
      <c r="I612">
        <f>SUM(Table9_1[Packets])</f>
        <v>889794</v>
      </c>
      <c r="J612" s="4">
        <f t="shared" si="9"/>
        <v>4.0458802824024434E-3</v>
      </c>
    </row>
    <row r="613" spans="1:10" x14ac:dyDescent="0.25">
      <c r="A613" s="1" t="s">
        <v>9115</v>
      </c>
      <c r="B613">
        <v>49444</v>
      </c>
      <c r="C613">
        <v>35</v>
      </c>
      <c r="D613">
        <v>20292</v>
      </c>
      <c r="E613">
        <v>17</v>
      </c>
      <c r="F613">
        <v>8470</v>
      </c>
      <c r="G613">
        <v>18</v>
      </c>
      <c r="H613">
        <v>11822</v>
      </c>
      <c r="I613">
        <f>SUM(Table9_1[Packets])</f>
        <v>889794</v>
      </c>
      <c r="J613" s="4">
        <f t="shared" si="9"/>
        <v>3.9334947190023759E-3</v>
      </c>
    </row>
    <row r="614" spans="1:10" x14ac:dyDescent="0.25">
      <c r="A614" s="1" t="s">
        <v>9115</v>
      </c>
      <c r="B614">
        <v>54549</v>
      </c>
      <c r="C614">
        <v>35</v>
      </c>
      <c r="D614">
        <v>16869</v>
      </c>
      <c r="E614">
        <v>18</v>
      </c>
      <c r="F614">
        <v>5465</v>
      </c>
      <c r="G614">
        <v>17</v>
      </c>
      <c r="H614">
        <v>11404</v>
      </c>
      <c r="I614">
        <f>SUM(Table9_1[Packets])</f>
        <v>889794</v>
      </c>
      <c r="J614" s="4">
        <f t="shared" si="9"/>
        <v>3.9334947190023759E-3</v>
      </c>
    </row>
    <row r="615" spans="1:10" x14ac:dyDescent="0.25">
      <c r="A615" s="1" t="s">
        <v>9115</v>
      </c>
      <c r="B615">
        <v>55065</v>
      </c>
      <c r="C615">
        <v>35</v>
      </c>
      <c r="D615">
        <v>20689</v>
      </c>
      <c r="E615">
        <v>17</v>
      </c>
      <c r="F615">
        <v>9061</v>
      </c>
      <c r="G615">
        <v>18</v>
      </c>
      <c r="H615">
        <v>11628</v>
      </c>
      <c r="I615">
        <f>SUM(Table9_1[Packets])</f>
        <v>889794</v>
      </c>
      <c r="J615" s="4">
        <f t="shared" si="9"/>
        <v>3.9334947190023759E-3</v>
      </c>
    </row>
    <row r="616" spans="1:10" x14ac:dyDescent="0.25">
      <c r="A616" s="1" t="s">
        <v>9143</v>
      </c>
      <c r="B616">
        <v>49314</v>
      </c>
      <c r="C616">
        <v>35</v>
      </c>
      <c r="D616">
        <v>10749</v>
      </c>
      <c r="E616">
        <v>15</v>
      </c>
      <c r="F616">
        <v>4421</v>
      </c>
      <c r="G616">
        <v>20</v>
      </c>
      <c r="H616">
        <v>6328</v>
      </c>
      <c r="I616">
        <f>SUM(Table9_1[Packets])</f>
        <v>889794</v>
      </c>
      <c r="J616" s="4">
        <f t="shared" si="9"/>
        <v>3.9334947190023759E-3</v>
      </c>
    </row>
    <row r="617" spans="1:10" x14ac:dyDescent="0.25">
      <c r="A617" s="1" t="s">
        <v>9143</v>
      </c>
      <c r="B617">
        <v>50873</v>
      </c>
      <c r="C617">
        <v>35</v>
      </c>
      <c r="D617">
        <v>18205</v>
      </c>
      <c r="E617">
        <v>15</v>
      </c>
      <c r="F617">
        <v>9640</v>
      </c>
      <c r="G617">
        <v>20</v>
      </c>
      <c r="H617">
        <v>8565</v>
      </c>
      <c r="I617">
        <f>SUM(Table9_1[Packets])</f>
        <v>889794</v>
      </c>
      <c r="J617" s="4">
        <f t="shared" si="9"/>
        <v>3.9334947190023759E-3</v>
      </c>
    </row>
    <row r="618" spans="1:10" x14ac:dyDescent="0.25">
      <c r="A618" s="1" t="s">
        <v>9143</v>
      </c>
      <c r="B618">
        <v>50877</v>
      </c>
      <c r="C618">
        <v>35</v>
      </c>
      <c r="D618">
        <v>19773</v>
      </c>
      <c r="E618">
        <v>15</v>
      </c>
      <c r="F618">
        <v>10400</v>
      </c>
      <c r="G618">
        <v>20</v>
      </c>
      <c r="H618">
        <v>9373</v>
      </c>
      <c r="I618">
        <f>SUM(Table9_1[Packets])</f>
        <v>889794</v>
      </c>
      <c r="J618" s="4">
        <f t="shared" si="9"/>
        <v>3.9334947190023759E-3</v>
      </c>
    </row>
    <row r="619" spans="1:10" x14ac:dyDescent="0.25">
      <c r="A619" s="1" t="s">
        <v>9143</v>
      </c>
      <c r="B619">
        <v>51372</v>
      </c>
      <c r="C619">
        <v>35</v>
      </c>
      <c r="D619">
        <v>16824</v>
      </c>
      <c r="E619">
        <v>17</v>
      </c>
      <c r="F619">
        <v>8043</v>
      </c>
      <c r="G619">
        <v>18</v>
      </c>
      <c r="H619">
        <v>8781</v>
      </c>
      <c r="I619">
        <f>SUM(Table9_1[Packets])</f>
        <v>889794</v>
      </c>
      <c r="J619" s="4">
        <f t="shared" si="9"/>
        <v>3.9334947190023759E-3</v>
      </c>
    </row>
    <row r="620" spans="1:10" x14ac:dyDescent="0.25">
      <c r="A620" s="1" t="s">
        <v>9143</v>
      </c>
      <c r="B620">
        <v>52272</v>
      </c>
      <c r="C620">
        <v>35</v>
      </c>
      <c r="D620">
        <v>19460</v>
      </c>
      <c r="E620">
        <v>16</v>
      </c>
      <c r="F620">
        <v>9594</v>
      </c>
      <c r="G620">
        <v>19</v>
      </c>
      <c r="H620">
        <v>9866</v>
      </c>
      <c r="I620">
        <f>SUM(Table9_1[Packets])</f>
        <v>889794</v>
      </c>
      <c r="J620" s="4">
        <f t="shared" si="9"/>
        <v>3.9334947190023759E-3</v>
      </c>
    </row>
    <row r="621" spans="1:10" x14ac:dyDescent="0.25">
      <c r="A621" s="1" t="s">
        <v>9143</v>
      </c>
      <c r="B621">
        <v>52961</v>
      </c>
      <c r="C621">
        <v>35</v>
      </c>
      <c r="D621">
        <v>18442</v>
      </c>
      <c r="E621">
        <v>16</v>
      </c>
      <c r="F621">
        <v>6245</v>
      </c>
      <c r="G621">
        <v>19</v>
      </c>
      <c r="H621">
        <v>12197</v>
      </c>
      <c r="I621">
        <f>SUM(Table9_1[Packets])</f>
        <v>889794</v>
      </c>
      <c r="J621" s="4">
        <f t="shared" si="9"/>
        <v>3.9334947190023759E-3</v>
      </c>
    </row>
    <row r="622" spans="1:10" x14ac:dyDescent="0.25">
      <c r="A622" s="1" t="s">
        <v>9143</v>
      </c>
      <c r="B622">
        <v>55262</v>
      </c>
      <c r="C622">
        <v>35</v>
      </c>
      <c r="D622">
        <v>16229</v>
      </c>
      <c r="E622">
        <v>16</v>
      </c>
      <c r="F622">
        <v>7868</v>
      </c>
      <c r="G622">
        <v>19</v>
      </c>
      <c r="H622">
        <v>8361</v>
      </c>
      <c r="I622">
        <f>SUM(Table9_1[Packets])</f>
        <v>889794</v>
      </c>
      <c r="J622" s="4">
        <f t="shared" si="9"/>
        <v>3.9334947190023759E-3</v>
      </c>
    </row>
    <row r="623" spans="1:10" x14ac:dyDescent="0.25">
      <c r="A623" s="1" t="s">
        <v>9143</v>
      </c>
      <c r="B623">
        <v>56722</v>
      </c>
      <c r="C623">
        <v>35</v>
      </c>
      <c r="D623">
        <v>21001</v>
      </c>
      <c r="E623">
        <v>18</v>
      </c>
      <c r="F623">
        <v>10166</v>
      </c>
      <c r="G623">
        <v>17</v>
      </c>
      <c r="H623">
        <v>10835</v>
      </c>
      <c r="I623">
        <f>SUM(Table9_1[Packets])</f>
        <v>889794</v>
      </c>
      <c r="J623" s="4">
        <f t="shared" si="9"/>
        <v>3.9334947190023759E-3</v>
      </c>
    </row>
    <row r="624" spans="1:10" x14ac:dyDescent="0.25">
      <c r="A624" s="1" t="s">
        <v>9143</v>
      </c>
      <c r="B624">
        <v>60271</v>
      </c>
      <c r="C624">
        <v>35</v>
      </c>
      <c r="D624">
        <v>20583</v>
      </c>
      <c r="E624">
        <v>17</v>
      </c>
      <c r="F624">
        <v>12914</v>
      </c>
      <c r="G624">
        <v>18</v>
      </c>
      <c r="H624">
        <v>7669</v>
      </c>
      <c r="I624">
        <f>SUM(Table9_1[Packets])</f>
        <v>889794</v>
      </c>
      <c r="J624" s="4">
        <f t="shared" si="9"/>
        <v>3.9334947190023759E-3</v>
      </c>
    </row>
    <row r="625" spans="1:10" x14ac:dyDescent="0.25">
      <c r="A625" s="1" t="s">
        <v>9143</v>
      </c>
      <c r="B625">
        <v>61340</v>
      </c>
      <c r="C625">
        <v>35</v>
      </c>
      <c r="D625">
        <v>20802</v>
      </c>
      <c r="E625">
        <v>17</v>
      </c>
      <c r="F625">
        <v>13108</v>
      </c>
      <c r="G625">
        <v>18</v>
      </c>
      <c r="H625">
        <v>7694</v>
      </c>
      <c r="I625">
        <f>SUM(Table9_1[Packets])</f>
        <v>889794</v>
      </c>
      <c r="J625" s="4">
        <f t="shared" si="9"/>
        <v>3.9334947190023759E-3</v>
      </c>
    </row>
    <row r="626" spans="1:10" x14ac:dyDescent="0.25">
      <c r="A626" s="1" t="s">
        <v>9143</v>
      </c>
      <c r="B626">
        <v>62472</v>
      </c>
      <c r="C626">
        <v>35</v>
      </c>
      <c r="D626">
        <v>19370</v>
      </c>
      <c r="E626">
        <v>16</v>
      </c>
      <c r="F626">
        <v>8991</v>
      </c>
      <c r="G626">
        <v>19</v>
      </c>
      <c r="H626">
        <v>10379</v>
      </c>
      <c r="I626">
        <f>SUM(Table9_1[Packets])</f>
        <v>889794</v>
      </c>
      <c r="J626" s="4">
        <f t="shared" si="9"/>
        <v>3.9334947190023759E-3</v>
      </c>
    </row>
    <row r="627" spans="1:10" x14ac:dyDescent="0.25">
      <c r="A627" s="1" t="s">
        <v>9143</v>
      </c>
      <c r="B627">
        <v>63892</v>
      </c>
      <c r="C627">
        <v>35</v>
      </c>
      <c r="D627">
        <v>19091</v>
      </c>
      <c r="E627">
        <v>17</v>
      </c>
      <c r="F627">
        <v>6578</v>
      </c>
      <c r="G627">
        <v>18</v>
      </c>
      <c r="H627">
        <v>12513</v>
      </c>
      <c r="I627">
        <f>SUM(Table9_1[Packets])</f>
        <v>889794</v>
      </c>
      <c r="J627" s="4">
        <f t="shared" si="9"/>
        <v>3.9334947190023759E-3</v>
      </c>
    </row>
    <row r="628" spans="1:10" x14ac:dyDescent="0.25">
      <c r="A628" s="1" t="s">
        <v>9224</v>
      </c>
      <c r="B628">
        <v>443</v>
      </c>
      <c r="C628">
        <v>35</v>
      </c>
      <c r="D628">
        <v>10749</v>
      </c>
      <c r="E628">
        <v>20</v>
      </c>
      <c r="F628">
        <v>6328</v>
      </c>
      <c r="G628">
        <v>15</v>
      </c>
      <c r="H628">
        <v>4421</v>
      </c>
      <c r="I628">
        <f>SUM(Table9_1[Packets])</f>
        <v>889794</v>
      </c>
      <c r="J628" s="4">
        <f t="shared" si="9"/>
        <v>3.9334947190023759E-3</v>
      </c>
    </row>
    <row r="629" spans="1:10" x14ac:dyDescent="0.25">
      <c r="A629" s="1" t="s">
        <v>9345</v>
      </c>
      <c r="B629">
        <v>52508</v>
      </c>
      <c r="C629">
        <v>35</v>
      </c>
      <c r="D629">
        <v>4896</v>
      </c>
      <c r="E629">
        <v>17</v>
      </c>
      <c r="F629">
        <v>1697</v>
      </c>
      <c r="G629">
        <v>18</v>
      </c>
      <c r="H629">
        <v>3199</v>
      </c>
      <c r="I629">
        <f>SUM(Table9_1[Packets])</f>
        <v>889794</v>
      </c>
      <c r="J629" s="4">
        <f t="shared" si="9"/>
        <v>3.9334947190023759E-3</v>
      </c>
    </row>
    <row r="630" spans="1:10" x14ac:dyDescent="0.25">
      <c r="A630" s="1" t="s">
        <v>9345</v>
      </c>
      <c r="B630">
        <v>55996</v>
      </c>
      <c r="C630">
        <v>35</v>
      </c>
      <c r="D630">
        <v>5098</v>
      </c>
      <c r="E630">
        <v>17</v>
      </c>
      <c r="F630">
        <v>1696</v>
      </c>
      <c r="G630">
        <v>18</v>
      </c>
      <c r="H630">
        <v>3402</v>
      </c>
      <c r="I630">
        <f>SUM(Table9_1[Packets])</f>
        <v>889794</v>
      </c>
      <c r="J630" s="4">
        <f t="shared" si="9"/>
        <v>3.9334947190023759E-3</v>
      </c>
    </row>
    <row r="631" spans="1:10" x14ac:dyDescent="0.25">
      <c r="A631" s="1" t="s">
        <v>9345</v>
      </c>
      <c r="B631">
        <v>60159</v>
      </c>
      <c r="C631">
        <v>35</v>
      </c>
      <c r="D631">
        <v>4895</v>
      </c>
      <c r="E631">
        <v>17</v>
      </c>
      <c r="F631">
        <v>1734</v>
      </c>
      <c r="G631">
        <v>18</v>
      </c>
      <c r="H631">
        <v>3161</v>
      </c>
      <c r="I631">
        <f>SUM(Table9_1[Packets])</f>
        <v>889794</v>
      </c>
      <c r="J631" s="4">
        <f t="shared" si="9"/>
        <v>3.9334947190023759E-3</v>
      </c>
    </row>
    <row r="632" spans="1:10" x14ac:dyDescent="0.25">
      <c r="A632" s="1" t="s">
        <v>9345</v>
      </c>
      <c r="B632">
        <v>61661</v>
      </c>
      <c r="C632">
        <v>35</v>
      </c>
      <c r="D632">
        <v>4374</v>
      </c>
      <c r="E632">
        <v>17</v>
      </c>
      <c r="F632">
        <v>1673</v>
      </c>
      <c r="G632">
        <v>18</v>
      </c>
      <c r="H632">
        <v>2701</v>
      </c>
      <c r="I632">
        <f>SUM(Table9_1[Packets])</f>
        <v>889794</v>
      </c>
      <c r="J632" s="4">
        <f t="shared" si="9"/>
        <v>3.9334947190023759E-3</v>
      </c>
    </row>
    <row r="633" spans="1:10" x14ac:dyDescent="0.25">
      <c r="A633" s="1" t="s">
        <v>9088</v>
      </c>
      <c r="B633">
        <v>443</v>
      </c>
      <c r="C633">
        <v>34</v>
      </c>
      <c r="D633">
        <v>17784</v>
      </c>
      <c r="E633">
        <v>18</v>
      </c>
      <c r="F633">
        <v>11215</v>
      </c>
      <c r="G633">
        <v>16</v>
      </c>
      <c r="H633">
        <v>6569</v>
      </c>
      <c r="I633">
        <f>SUM(Table9_1[Packets])</f>
        <v>889794</v>
      </c>
      <c r="J633" s="4">
        <f t="shared" si="9"/>
        <v>3.821109155602308E-3</v>
      </c>
    </row>
    <row r="634" spans="1:10" x14ac:dyDescent="0.25">
      <c r="A634" s="1" t="s">
        <v>9108</v>
      </c>
      <c r="B634">
        <v>54695</v>
      </c>
      <c r="C634">
        <v>34</v>
      </c>
      <c r="D634">
        <v>21142</v>
      </c>
      <c r="E634">
        <v>16</v>
      </c>
      <c r="F634">
        <v>15026</v>
      </c>
      <c r="G634">
        <v>18</v>
      </c>
      <c r="H634">
        <v>6116</v>
      </c>
      <c r="I634">
        <f>SUM(Table9_1[Packets])</f>
        <v>889794</v>
      </c>
      <c r="J634" s="4">
        <f t="shared" si="9"/>
        <v>3.821109155602308E-3</v>
      </c>
    </row>
    <row r="635" spans="1:10" x14ac:dyDescent="0.25">
      <c r="A635" s="1" t="s">
        <v>9108</v>
      </c>
      <c r="B635">
        <v>55465</v>
      </c>
      <c r="C635">
        <v>34</v>
      </c>
      <c r="D635">
        <v>18926</v>
      </c>
      <c r="E635">
        <v>15</v>
      </c>
      <c r="F635">
        <v>3385</v>
      </c>
      <c r="G635">
        <v>19</v>
      </c>
      <c r="H635">
        <v>15541</v>
      </c>
      <c r="I635">
        <f>SUM(Table9_1[Packets])</f>
        <v>889794</v>
      </c>
      <c r="J635" s="4">
        <f t="shared" si="9"/>
        <v>3.821109155602308E-3</v>
      </c>
    </row>
    <row r="636" spans="1:10" x14ac:dyDescent="0.25">
      <c r="A636" s="1" t="s">
        <v>9115</v>
      </c>
      <c r="B636">
        <v>49794</v>
      </c>
      <c r="C636">
        <v>34</v>
      </c>
      <c r="D636">
        <v>16749</v>
      </c>
      <c r="E636">
        <v>13</v>
      </c>
      <c r="F636">
        <v>4577</v>
      </c>
      <c r="G636">
        <v>21</v>
      </c>
      <c r="H636">
        <v>12172</v>
      </c>
      <c r="I636">
        <f>SUM(Table9_1[Packets])</f>
        <v>889794</v>
      </c>
      <c r="J636" s="4">
        <f t="shared" si="9"/>
        <v>3.821109155602308E-3</v>
      </c>
    </row>
    <row r="637" spans="1:10" x14ac:dyDescent="0.25">
      <c r="A637" s="1" t="s">
        <v>9115</v>
      </c>
      <c r="B637">
        <v>50108</v>
      </c>
      <c r="C637">
        <v>34</v>
      </c>
      <c r="D637">
        <v>13203</v>
      </c>
      <c r="E637">
        <v>15</v>
      </c>
      <c r="F637">
        <v>7866</v>
      </c>
      <c r="G637">
        <v>19</v>
      </c>
      <c r="H637">
        <v>5337</v>
      </c>
      <c r="I637">
        <f>SUM(Table9_1[Packets])</f>
        <v>889794</v>
      </c>
      <c r="J637" s="4">
        <f t="shared" si="9"/>
        <v>3.821109155602308E-3</v>
      </c>
    </row>
    <row r="638" spans="1:10" x14ac:dyDescent="0.25">
      <c r="A638" s="1" t="s">
        <v>9115</v>
      </c>
      <c r="B638">
        <v>56758</v>
      </c>
      <c r="C638">
        <v>34</v>
      </c>
      <c r="D638">
        <v>17488</v>
      </c>
      <c r="E638">
        <v>14</v>
      </c>
      <c r="F638">
        <v>7876</v>
      </c>
      <c r="G638">
        <v>20</v>
      </c>
      <c r="H638">
        <v>9612</v>
      </c>
      <c r="I638">
        <f>SUM(Table9_1[Packets])</f>
        <v>889794</v>
      </c>
      <c r="J638" s="4">
        <f t="shared" si="9"/>
        <v>3.821109155602308E-3</v>
      </c>
    </row>
    <row r="639" spans="1:10" x14ac:dyDescent="0.25">
      <c r="A639" s="1" t="s">
        <v>9115</v>
      </c>
      <c r="B639">
        <v>56832</v>
      </c>
      <c r="C639">
        <v>34</v>
      </c>
      <c r="D639">
        <v>20483</v>
      </c>
      <c r="E639">
        <v>16</v>
      </c>
      <c r="F639">
        <v>8564</v>
      </c>
      <c r="G639">
        <v>18</v>
      </c>
      <c r="H639">
        <v>11919</v>
      </c>
      <c r="I639">
        <f>SUM(Table9_1[Packets])</f>
        <v>889794</v>
      </c>
      <c r="J639" s="4">
        <f t="shared" si="9"/>
        <v>3.821109155602308E-3</v>
      </c>
    </row>
    <row r="640" spans="1:10" x14ac:dyDescent="0.25">
      <c r="A640" s="1" t="s">
        <v>9115</v>
      </c>
      <c r="B640">
        <v>58231</v>
      </c>
      <c r="C640">
        <v>34</v>
      </c>
      <c r="D640">
        <v>17784</v>
      </c>
      <c r="E640">
        <v>16</v>
      </c>
      <c r="F640">
        <v>6569</v>
      </c>
      <c r="G640">
        <v>18</v>
      </c>
      <c r="H640">
        <v>11215</v>
      </c>
      <c r="I640">
        <f>SUM(Table9_1[Packets])</f>
        <v>889794</v>
      </c>
      <c r="J640" s="4">
        <f t="shared" si="9"/>
        <v>3.821109155602308E-3</v>
      </c>
    </row>
    <row r="641" spans="1:10" x14ac:dyDescent="0.25">
      <c r="A641" s="1" t="s">
        <v>9115</v>
      </c>
      <c r="B641">
        <v>58992</v>
      </c>
      <c r="C641">
        <v>34</v>
      </c>
      <c r="D641">
        <v>14393</v>
      </c>
      <c r="E641">
        <v>16</v>
      </c>
      <c r="F641">
        <v>7089</v>
      </c>
      <c r="G641">
        <v>18</v>
      </c>
      <c r="H641">
        <v>7304</v>
      </c>
      <c r="I641">
        <f>SUM(Table9_1[Packets])</f>
        <v>889794</v>
      </c>
      <c r="J641" s="4">
        <f t="shared" si="9"/>
        <v>3.821109155602308E-3</v>
      </c>
    </row>
    <row r="642" spans="1:10" x14ac:dyDescent="0.25">
      <c r="A642" s="1" t="s">
        <v>9115</v>
      </c>
      <c r="B642">
        <v>60959</v>
      </c>
      <c r="C642">
        <v>34</v>
      </c>
      <c r="D642">
        <v>17778</v>
      </c>
      <c r="E642">
        <v>16</v>
      </c>
      <c r="F642">
        <v>6159</v>
      </c>
      <c r="G642">
        <v>18</v>
      </c>
      <c r="H642">
        <v>11619</v>
      </c>
      <c r="I642">
        <f>SUM(Table9_1[Packets])</f>
        <v>889794</v>
      </c>
      <c r="J642" s="4">
        <f t="shared" ref="J642:J705" si="10">(C642/I642) *100</f>
        <v>3.821109155602308E-3</v>
      </c>
    </row>
    <row r="643" spans="1:10" x14ac:dyDescent="0.25">
      <c r="A643" s="1" t="s">
        <v>9115</v>
      </c>
      <c r="B643">
        <v>64469</v>
      </c>
      <c r="C643">
        <v>34</v>
      </c>
      <c r="D643">
        <v>17362</v>
      </c>
      <c r="E643">
        <v>16</v>
      </c>
      <c r="F643">
        <v>9396</v>
      </c>
      <c r="G643">
        <v>18</v>
      </c>
      <c r="H643">
        <v>7966</v>
      </c>
      <c r="I643">
        <f>SUM(Table9_1[Packets])</f>
        <v>889794</v>
      </c>
      <c r="J643" s="4">
        <f t="shared" si="10"/>
        <v>3.821109155602308E-3</v>
      </c>
    </row>
    <row r="644" spans="1:10" x14ac:dyDescent="0.25">
      <c r="A644" s="1" t="s">
        <v>9115</v>
      </c>
      <c r="B644">
        <v>65244</v>
      </c>
      <c r="C644">
        <v>34</v>
      </c>
      <c r="D644">
        <v>18638</v>
      </c>
      <c r="E644">
        <v>16</v>
      </c>
      <c r="F644">
        <v>7067</v>
      </c>
      <c r="G644">
        <v>18</v>
      </c>
      <c r="H644">
        <v>11571</v>
      </c>
      <c r="I644">
        <f>SUM(Table9_1[Packets])</f>
        <v>889794</v>
      </c>
      <c r="J644" s="4">
        <f t="shared" si="10"/>
        <v>3.821109155602308E-3</v>
      </c>
    </row>
    <row r="645" spans="1:10" x14ac:dyDescent="0.25">
      <c r="A645" s="1" t="s">
        <v>9143</v>
      </c>
      <c r="B645">
        <v>51735</v>
      </c>
      <c r="C645">
        <v>34</v>
      </c>
      <c r="D645">
        <v>18150</v>
      </c>
      <c r="E645">
        <v>15</v>
      </c>
      <c r="F645">
        <v>10259</v>
      </c>
      <c r="G645">
        <v>19</v>
      </c>
      <c r="H645">
        <v>7891</v>
      </c>
      <c r="I645">
        <f>SUM(Table9_1[Packets])</f>
        <v>889794</v>
      </c>
      <c r="J645" s="4">
        <f t="shared" si="10"/>
        <v>3.821109155602308E-3</v>
      </c>
    </row>
    <row r="646" spans="1:10" x14ac:dyDescent="0.25">
      <c r="A646" s="1" t="s">
        <v>9143</v>
      </c>
      <c r="B646">
        <v>54940</v>
      </c>
      <c r="C646">
        <v>34</v>
      </c>
      <c r="D646">
        <v>20853</v>
      </c>
      <c r="E646">
        <v>16</v>
      </c>
      <c r="F646">
        <v>7191</v>
      </c>
      <c r="G646">
        <v>18</v>
      </c>
      <c r="H646">
        <v>13662</v>
      </c>
      <c r="I646">
        <f>SUM(Table9_1[Packets])</f>
        <v>889794</v>
      </c>
      <c r="J646" s="4">
        <f t="shared" si="10"/>
        <v>3.821109155602308E-3</v>
      </c>
    </row>
    <row r="647" spans="1:10" x14ac:dyDescent="0.25">
      <c r="A647" s="1" t="s">
        <v>9143</v>
      </c>
      <c r="B647">
        <v>55869</v>
      </c>
      <c r="C647">
        <v>34</v>
      </c>
      <c r="D647">
        <v>18117</v>
      </c>
      <c r="E647">
        <v>16</v>
      </c>
      <c r="F647">
        <v>10191</v>
      </c>
      <c r="G647">
        <v>18</v>
      </c>
      <c r="H647">
        <v>7926</v>
      </c>
      <c r="I647">
        <f>SUM(Table9_1[Packets])</f>
        <v>889794</v>
      </c>
      <c r="J647" s="4">
        <f t="shared" si="10"/>
        <v>3.821109155602308E-3</v>
      </c>
    </row>
    <row r="648" spans="1:10" x14ac:dyDescent="0.25">
      <c r="A648" s="1" t="s">
        <v>9143</v>
      </c>
      <c r="B648">
        <v>58650</v>
      </c>
      <c r="C648">
        <v>34</v>
      </c>
      <c r="D648">
        <v>16087</v>
      </c>
      <c r="E648">
        <v>15</v>
      </c>
      <c r="F648">
        <v>7726</v>
      </c>
      <c r="G648">
        <v>19</v>
      </c>
      <c r="H648">
        <v>8361</v>
      </c>
      <c r="I648">
        <f>SUM(Table9_1[Packets])</f>
        <v>889794</v>
      </c>
      <c r="J648" s="4">
        <f t="shared" si="10"/>
        <v>3.821109155602308E-3</v>
      </c>
    </row>
    <row r="649" spans="1:10" x14ac:dyDescent="0.25">
      <c r="A649" s="1" t="s">
        <v>9143</v>
      </c>
      <c r="B649">
        <v>62621</v>
      </c>
      <c r="C649">
        <v>34</v>
      </c>
      <c r="D649">
        <v>22334</v>
      </c>
      <c r="E649">
        <v>13</v>
      </c>
      <c r="F649">
        <v>6667</v>
      </c>
      <c r="G649">
        <v>21</v>
      </c>
      <c r="H649">
        <v>15667</v>
      </c>
      <c r="I649">
        <f>SUM(Table9_1[Packets])</f>
        <v>889794</v>
      </c>
      <c r="J649" s="4">
        <f t="shared" si="10"/>
        <v>3.821109155602308E-3</v>
      </c>
    </row>
    <row r="650" spans="1:10" x14ac:dyDescent="0.25">
      <c r="A650" s="1" t="s">
        <v>9143</v>
      </c>
      <c r="B650">
        <v>62914</v>
      </c>
      <c r="C650">
        <v>34</v>
      </c>
      <c r="D650">
        <v>14191</v>
      </c>
      <c r="E650">
        <v>17</v>
      </c>
      <c r="F650">
        <v>7172</v>
      </c>
      <c r="G650">
        <v>17</v>
      </c>
      <c r="H650">
        <v>7019</v>
      </c>
      <c r="I650">
        <f>SUM(Table9_1[Packets])</f>
        <v>889794</v>
      </c>
      <c r="J650" s="4">
        <f t="shared" si="10"/>
        <v>3.821109155602308E-3</v>
      </c>
    </row>
    <row r="651" spans="1:10" x14ac:dyDescent="0.25">
      <c r="A651" s="1" t="s">
        <v>9143</v>
      </c>
      <c r="B651">
        <v>63739</v>
      </c>
      <c r="C651">
        <v>34</v>
      </c>
      <c r="D651">
        <v>18319</v>
      </c>
      <c r="E651">
        <v>17</v>
      </c>
      <c r="F651">
        <v>11318</v>
      </c>
      <c r="G651">
        <v>17</v>
      </c>
      <c r="H651">
        <v>7001</v>
      </c>
      <c r="I651">
        <f>SUM(Table9_1[Packets])</f>
        <v>889794</v>
      </c>
      <c r="J651" s="4">
        <f t="shared" si="10"/>
        <v>3.821109155602308E-3</v>
      </c>
    </row>
    <row r="652" spans="1:10" x14ac:dyDescent="0.25">
      <c r="A652" s="1" t="s">
        <v>9143</v>
      </c>
      <c r="B652">
        <v>64813</v>
      </c>
      <c r="C652">
        <v>34</v>
      </c>
      <c r="D652">
        <v>17840</v>
      </c>
      <c r="E652">
        <v>14</v>
      </c>
      <c r="F652">
        <v>8372</v>
      </c>
      <c r="G652">
        <v>20</v>
      </c>
      <c r="H652">
        <v>9468</v>
      </c>
      <c r="I652">
        <f>SUM(Table9_1[Packets])</f>
        <v>889794</v>
      </c>
      <c r="J652" s="4">
        <f t="shared" si="10"/>
        <v>3.821109155602308E-3</v>
      </c>
    </row>
    <row r="653" spans="1:10" x14ac:dyDescent="0.25">
      <c r="A653" s="1" t="s">
        <v>9108</v>
      </c>
      <c r="B653">
        <v>50767</v>
      </c>
      <c r="C653">
        <v>33</v>
      </c>
      <c r="D653">
        <v>12903</v>
      </c>
      <c r="E653">
        <v>16</v>
      </c>
      <c r="F653">
        <v>6189</v>
      </c>
      <c r="G653">
        <v>17</v>
      </c>
      <c r="H653">
        <v>6714</v>
      </c>
      <c r="I653">
        <f>SUM(Table9_1[Packets])</f>
        <v>889794</v>
      </c>
      <c r="J653" s="4">
        <f t="shared" si="10"/>
        <v>3.7087235922022401E-3</v>
      </c>
    </row>
    <row r="654" spans="1:10" x14ac:dyDescent="0.25">
      <c r="A654" s="1" t="s">
        <v>9108</v>
      </c>
      <c r="B654">
        <v>51817</v>
      </c>
      <c r="C654">
        <v>33</v>
      </c>
      <c r="D654">
        <v>18534</v>
      </c>
      <c r="E654">
        <v>15</v>
      </c>
      <c r="F654">
        <v>7147</v>
      </c>
      <c r="G654">
        <v>18</v>
      </c>
      <c r="H654">
        <v>11387</v>
      </c>
      <c r="I654">
        <f>SUM(Table9_1[Packets])</f>
        <v>889794</v>
      </c>
      <c r="J654" s="4">
        <f t="shared" si="10"/>
        <v>3.7087235922022401E-3</v>
      </c>
    </row>
    <row r="655" spans="1:10" x14ac:dyDescent="0.25">
      <c r="A655" s="1" t="s">
        <v>9112</v>
      </c>
      <c r="B655">
        <v>62421</v>
      </c>
      <c r="C655">
        <v>33</v>
      </c>
      <c r="D655">
        <v>5511</v>
      </c>
      <c r="E655">
        <v>33</v>
      </c>
      <c r="F655">
        <v>5511</v>
      </c>
      <c r="G655">
        <v>0</v>
      </c>
      <c r="H655">
        <v>0</v>
      </c>
      <c r="I655">
        <f>SUM(Table9_1[Packets])</f>
        <v>889794</v>
      </c>
      <c r="J655" s="4">
        <f t="shared" si="10"/>
        <v>3.7087235922022401E-3</v>
      </c>
    </row>
    <row r="656" spans="1:10" x14ac:dyDescent="0.25">
      <c r="A656" s="1" t="s">
        <v>9115</v>
      </c>
      <c r="B656">
        <v>49998</v>
      </c>
      <c r="C656">
        <v>33</v>
      </c>
      <c r="D656">
        <v>19327</v>
      </c>
      <c r="E656">
        <v>13</v>
      </c>
      <c r="F656">
        <v>5922</v>
      </c>
      <c r="G656">
        <v>20</v>
      </c>
      <c r="H656">
        <v>13405</v>
      </c>
      <c r="I656">
        <f>SUM(Table9_1[Packets])</f>
        <v>889794</v>
      </c>
      <c r="J656" s="4">
        <f t="shared" si="10"/>
        <v>3.7087235922022401E-3</v>
      </c>
    </row>
    <row r="657" spans="1:10" x14ac:dyDescent="0.25">
      <c r="A657" s="1" t="s">
        <v>9115</v>
      </c>
      <c r="B657">
        <v>51175</v>
      </c>
      <c r="C657">
        <v>33</v>
      </c>
      <c r="D657">
        <v>17704</v>
      </c>
      <c r="E657">
        <v>15</v>
      </c>
      <c r="F657">
        <v>5868</v>
      </c>
      <c r="G657">
        <v>18</v>
      </c>
      <c r="H657">
        <v>11836</v>
      </c>
      <c r="I657">
        <f>SUM(Table9_1[Packets])</f>
        <v>889794</v>
      </c>
      <c r="J657" s="4">
        <f t="shared" si="10"/>
        <v>3.7087235922022401E-3</v>
      </c>
    </row>
    <row r="658" spans="1:10" x14ac:dyDescent="0.25">
      <c r="A658" s="1" t="s">
        <v>9115</v>
      </c>
      <c r="B658">
        <v>54464</v>
      </c>
      <c r="C658">
        <v>33</v>
      </c>
      <c r="D658">
        <v>19764</v>
      </c>
      <c r="E658">
        <v>17</v>
      </c>
      <c r="F658">
        <v>8182</v>
      </c>
      <c r="G658">
        <v>16</v>
      </c>
      <c r="H658">
        <v>11582</v>
      </c>
      <c r="I658">
        <f>SUM(Table9_1[Packets])</f>
        <v>889794</v>
      </c>
      <c r="J658" s="4">
        <f t="shared" si="10"/>
        <v>3.7087235922022401E-3</v>
      </c>
    </row>
    <row r="659" spans="1:10" x14ac:dyDescent="0.25">
      <c r="A659" s="1" t="s">
        <v>9115</v>
      </c>
      <c r="B659">
        <v>58239</v>
      </c>
      <c r="C659">
        <v>33</v>
      </c>
      <c r="D659">
        <v>17208</v>
      </c>
      <c r="E659">
        <v>16</v>
      </c>
      <c r="F659">
        <v>7066</v>
      </c>
      <c r="G659">
        <v>17</v>
      </c>
      <c r="H659">
        <v>10142</v>
      </c>
      <c r="I659">
        <f>SUM(Table9_1[Packets])</f>
        <v>889794</v>
      </c>
      <c r="J659" s="4">
        <f t="shared" si="10"/>
        <v>3.7087235922022401E-3</v>
      </c>
    </row>
    <row r="660" spans="1:10" x14ac:dyDescent="0.25">
      <c r="A660" s="1" t="s">
        <v>9115</v>
      </c>
      <c r="B660">
        <v>60720</v>
      </c>
      <c r="C660">
        <v>33</v>
      </c>
      <c r="D660">
        <v>14454</v>
      </c>
      <c r="E660">
        <v>14</v>
      </c>
      <c r="F660">
        <v>7935</v>
      </c>
      <c r="G660">
        <v>19</v>
      </c>
      <c r="H660">
        <v>6519</v>
      </c>
      <c r="I660">
        <f>SUM(Table9_1[Packets])</f>
        <v>889794</v>
      </c>
      <c r="J660" s="4">
        <f t="shared" si="10"/>
        <v>3.7087235922022401E-3</v>
      </c>
    </row>
    <row r="661" spans="1:10" x14ac:dyDescent="0.25">
      <c r="A661" s="1" t="s">
        <v>9115</v>
      </c>
      <c r="B661">
        <v>61991</v>
      </c>
      <c r="C661">
        <v>33</v>
      </c>
      <c r="D661">
        <v>15562</v>
      </c>
      <c r="E661">
        <v>17</v>
      </c>
      <c r="F661">
        <v>9599</v>
      </c>
      <c r="G661">
        <v>16</v>
      </c>
      <c r="H661">
        <v>5963</v>
      </c>
      <c r="I661">
        <f>SUM(Table9_1[Packets])</f>
        <v>889794</v>
      </c>
      <c r="J661" s="4">
        <f t="shared" si="10"/>
        <v>3.7087235922022401E-3</v>
      </c>
    </row>
    <row r="662" spans="1:10" x14ac:dyDescent="0.25">
      <c r="A662" s="1" t="s">
        <v>9115</v>
      </c>
      <c r="B662">
        <v>62932</v>
      </c>
      <c r="C662">
        <v>33</v>
      </c>
      <c r="D662">
        <v>14905</v>
      </c>
      <c r="E662">
        <v>14</v>
      </c>
      <c r="F662">
        <v>4316</v>
      </c>
      <c r="G662">
        <v>19</v>
      </c>
      <c r="H662">
        <v>10589</v>
      </c>
      <c r="I662">
        <f>SUM(Table9_1[Packets])</f>
        <v>889794</v>
      </c>
      <c r="J662" s="4">
        <f t="shared" si="10"/>
        <v>3.7087235922022401E-3</v>
      </c>
    </row>
    <row r="663" spans="1:10" x14ac:dyDescent="0.25">
      <c r="A663" s="1" t="s">
        <v>9143</v>
      </c>
      <c r="B663">
        <v>49321</v>
      </c>
      <c r="C663">
        <v>33</v>
      </c>
      <c r="D663">
        <v>19730</v>
      </c>
      <c r="E663">
        <v>14</v>
      </c>
      <c r="F663">
        <v>10604</v>
      </c>
      <c r="G663">
        <v>19</v>
      </c>
      <c r="H663">
        <v>9126</v>
      </c>
      <c r="I663">
        <f>SUM(Table9_1[Packets])</f>
        <v>889794</v>
      </c>
      <c r="J663" s="4">
        <f t="shared" si="10"/>
        <v>3.7087235922022401E-3</v>
      </c>
    </row>
    <row r="664" spans="1:10" x14ac:dyDescent="0.25">
      <c r="A664" s="1" t="s">
        <v>9143</v>
      </c>
      <c r="B664">
        <v>49454</v>
      </c>
      <c r="C664">
        <v>33</v>
      </c>
      <c r="D664">
        <v>18186</v>
      </c>
      <c r="E664">
        <v>14</v>
      </c>
      <c r="F664">
        <v>9243</v>
      </c>
      <c r="G664">
        <v>19</v>
      </c>
      <c r="H664">
        <v>8943</v>
      </c>
      <c r="I664">
        <f>SUM(Table9_1[Packets])</f>
        <v>889794</v>
      </c>
      <c r="J664" s="4">
        <f t="shared" si="10"/>
        <v>3.7087235922022401E-3</v>
      </c>
    </row>
    <row r="665" spans="1:10" x14ac:dyDescent="0.25">
      <c r="A665" s="1" t="s">
        <v>9143</v>
      </c>
      <c r="B665">
        <v>51468</v>
      </c>
      <c r="C665">
        <v>33</v>
      </c>
      <c r="D665">
        <v>16738</v>
      </c>
      <c r="E665">
        <v>14</v>
      </c>
      <c r="F665">
        <v>8431</v>
      </c>
      <c r="G665">
        <v>19</v>
      </c>
      <c r="H665">
        <v>8307</v>
      </c>
      <c r="I665">
        <f>SUM(Table9_1[Packets])</f>
        <v>889794</v>
      </c>
      <c r="J665" s="4">
        <f t="shared" si="10"/>
        <v>3.7087235922022401E-3</v>
      </c>
    </row>
    <row r="666" spans="1:10" x14ac:dyDescent="0.25">
      <c r="A666" s="1" t="s">
        <v>9143</v>
      </c>
      <c r="B666">
        <v>51883</v>
      </c>
      <c r="C666">
        <v>33</v>
      </c>
      <c r="D666">
        <v>19715</v>
      </c>
      <c r="E666">
        <v>14</v>
      </c>
      <c r="F666">
        <v>10602</v>
      </c>
      <c r="G666">
        <v>19</v>
      </c>
      <c r="H666">
        <v>9113</v>
      </c>
      <c r="I666">
        <f>SUM(Table9_1[Packets])</f>
        <v>889794</v>
      </c>
      <c r="J666" s="4">
        <f t="shared" si="10"/>
        <v>3.7087235922022401E-3</v>
      </c>
    </row>
    <row r="667" spans="1:10" x14ac:dyDescent="0.25">
      <c r="A667" s="1" t="s">
        <v>9143</v>
      </c>
      <c r="B667">
        <v>52334</v>
      </c>
      <c r="C667">
        <v>33</v>
      </c>
      <c r="D667">
        <v>15213</v>
      </c>
      <c r="E667">
        <v>14</v>
      </c>
      <c r="F667">
        <v>6837</v>
      </c>
      <c r="G667">
        <v>19</v>
      </c>
      <c r="H667">
        <v>8376</v>
      </c>
      <c r="I667">
        <f>SUM(Table9_1[Packets])</f>
        <v>889794</v>
      </c>
      <c r="J667" s="4">
        <f t="shared" si="10"/>
        <v>3.7087235922022401E-3</v>
      </c>
    </row>
    <row r="668" spans="1:10" x14ac:dyDescent="0.25">
      <c r="A668" s="1" t="s">
        <v>9143</v>
      </c>
      <c r="B668">
        <v>52438</v>
      </c>
      <c r="C668">
        <v>33</v>
      </c>
      <c r="D668">
        <v>21424</v>
      </c>
      <c r="E668">
        <v>15</v>
      </c>
      <c r="F668">
        <v>9547</v>
      </c>
      <c r="G668">
        <v>18</v>
      </c>
      <c r="H668">
        <v>11877</v>
      </c>
      <c r="I668">
        <f>SUM(Table9_1[Packets])</f>
        <v>889794</v>
      </c>
      <c r="J668" s="4">
        <f t="shared" si="10"/>
        <v>3.7087235922022401E-3</v>
      </c>
    </row>
    <row r="669" spans="1:10" x14ac:dyDescent="0.25">
      <c r="A669" s="1" t="s">
        <v>9143</v>
      </c>
      <c r="B669">
        <v>52768</v>
      </c>
      <c r="C669">
        <v>33</v>
      </c>
      <c r="D669">
        <v>19898</v>
      </c>
      <c r="E669">
        <v>14</v>
      </c>
      <c r="F669">
        <v>10663</v>
      </c>
      <c r="G669">
        <v>19</v>
      </c>
      <c r="H669">
        <v>9235</v>
      </c>
      <c r="I669">
        <f>SUM(Table9_1[Packets])</f>
        <v>889794</v>
      </c>
      <c r="J669" s="4">
        <f t="shared" si="10"/>
        <v>3.7087235922022401E-3</v>
      </c>
    </row>
    <row r="670" spans="1:10" x14ac:dyDescent="0.25">
      <c r="A670" s="1" t="s">
        <v>9143</v>
      </c>
      <c r="B670">
        <v>52941</v>
      </c>
      <c r="C670">
        <v>33</v>
      </c>
      <c r="D670">
        <v>19870</v>
      </c>
      <c r="E670">
        <v>14</v>
      </c>
      <c r="F670">
        <v>10601</v>
      </c>
      <c r="G670">
        <v>19</v>
      </c>
      <c r="H670">
        <v>9269</v>
      </c>
      <c r="I670">
        <f>SUM(Table9_1[Packets])</f>
        <v>889794</v>
      </c>
      <c r="J670" s="4">
        <f t="shared" si="10"/>
        <v>3.7087235922022401E-3</v>
      </c>
    </row>
    <row r="671" spans="1:10" x14ac:dyDescent="0.25">
      <c r="A671" s="1" t="s">
        <v>9143</v>
      </c>
      <c r="B671">
        <v>53546</v>
      </c>
      <c r="C671">
        <v>33</v>
      </c>
      <c r="D671">
        <v>16280</v>
      </c>
      <c r="E671">
        <v>14</v>
      </c>
      <c r="F671">
        <v>7449</v>
      </c>
      <c r="G671">
        <v>19</v>
      </c>
      <c r="H671">
        <v>8831</v>
      </c>
      <c r="I671">
        <f>SUM(Table9_1[Packets])</f>
        <v>889794</v>
      </c>
      <c r="J671" s="4">
        <f t="shared" si="10"/>
        <v>3.7087235922022401E-3</v>
      </c>
    </row>
    <row r="672" spans="1:10" x14ac:dyDescent="0.25">
      <c r="A672" s="1" t="s">
        <v>9143</v>
      </c>
      <c r="B672">
        <v>53669</v>
      </c>
      <c r="C672">
        <v>33</v>
      </c>
      <c r="D672">
        <v>19824</v>
      </c>
      <c r="E672">
        <v>16</v>
      </c>
      <c r="F672">
        <v>7101</v>
      </c>
      <c r="G672">
        <v>17</v>
      </c>
      <c r="H672">
        <v>12723</v>
      </c>
      <c r="I672">
        <f>SUM(Table9_1[Packets])</f>
        <v>889794</v>
      </c>
      <c r="J672" s="4">
        <f t="shared" si="10"/>
        <v>3.7087235922022401E-3</v>
      </c>
    </row>
    <row r="673" spans="1:10" x14ac:dyDescent="0.25">
      <c r="A673" s="1" t="s">
        <v>9143</v>
      </c>
      <c r="B673">
        <v>55123</v>
      </c>
      <c r="C673">
        <v>33</v>
      </c>
      <c r="D673">
        <v>15219</v>
      </c>
      <c r="E673">
        <v>14</v>
      </c>
      <c r="F673">
        <v>6838</v>
      </c>
      <c r="G673">
        <v>19</v>
      </c>
      <c r="H673">
        <v>8381</v>
      </c>
      <c r="I673">
        <f>SUM(Table9_1[Packets])</f>
        <v>889794</v>
      </c>
      <c r="J673" s="4">
        <f t="shared" si="10"/>
        <v>3.7087235922022401E-3</v>
      </c>
    </row>
    <row r="674" spans="1:10" x14ac:dyDescent="0.25">
      <c r="A674" s="1" t="s">
        <v>9143</v>
      </c>
      <c r="B674">
        <v>56662</v>
      </c>
      <c r="C674">
        <v>33</v>
      </c>
      <c r="D674">
        <v>18400</v>
      </c>
      <c r="E674">
        <v>14</v>
      </c>
      <c r="F674">
        <v>8874</v>
      </c>
      <c r="G674">
        <v>19</v>
      </c>
      <c r="H674">
        <v>9526</v>
      </c>
      <c r="I674">
        <f>SUM(Table9_1[Packets])</f>
        <v>889794</v>
      </c>
      <c r="J674" s="4">
        <f t="shared" si="10"/>
        <v>3.7087235922022401E-3</v>
      </c>
    </row>
    <row r="675" spans="1:10" x14ac:dyDescent="0.25">
      <c r="A675" s="1" t="s">
        <v>9143</v>
      </c>
      <c r="B675">
        <v>56924</v>
      </c>
      <c r="C675">
        <v>33</v>
      </c>
      <c r="D675">
        <v>13115</v>
      </c>
      <c r="E675">
        <v>16</v>
      </c>
      <c r="F675">
        <v>6124</v>
      </c>
      <c r="G675">
        <v>17</v>
      </c>
      <c r="H675">
        <v>6991</v>
      </c>
      <c r="I675">
        <f>SUM(Table9_1[Packets])</f>
        <v>889794</v>
      </c>
      <c r="J675" s="4">
        <f t="shared" si="10"/>
        <v>3.7087235922022401E-3</v>
      </c>
    </row>
    <row r="676" spans="1:10" x14ac:dyDescent="0.25">
      <c r="A676" s="1" t="s">
        <v>9143</v>
      </c>
      <c r="B676">
        <v>58325</v>
      </c>
      <c r="C676">
        <v>33</v>
      </c>
      <c r="D676">
        <v>17890</v>
      </c>
      <c r="E676">
        <v>16</v>
      </c>
      <c r="F676">
        <v>10779</v>
      </c>
      <c r="G676">
        <v>17</v>
      </c>
      <c r="H676">
        <v>7111</v>
      </c>
      <c r="I676">
        <f>SUM(Table9_1[Packets])</f>
        <v>889794</v>
      </c>
      <c r="J676" s="4">
        <f t="shared" si="10"/>
        <v>3.7087235922022401E-3</v>
      </c>
    </row>
    <row r="677" spans="1:10" x14ac:dyDescent="0.25">
      <c r="A677" s="1" t="s">
        <v>9143</v>
      </c>
      <c r="B677">
        <v>58753</v>
      </c>
      <c r="C677">
        <v>33</v>
      </c>
      <c r="D677">
        <v>19762</v>
      </c>
      <c r="E677">
        <v>14</v>
      </c>
      <c r="F677">
        <v>10600</v>
      </c>
      <c r="G677">
        <v>19</v>
      </c>
      <c r="H677">
        <v>9162</v>
      </c>
      <c r="I677">
        <f>SUM(Table9_1[Packets])</f>
        <v>889794</v>
      </c>
      <c r="J677" s="4">
        <f t="shared" si="10"/>
        <v>3.7087235922022401E-3</v>
      </c>
    </row>
    <row r="678" spans="1:10" x14ac:dyDescent="0.25">
      <c r="A678" s="1" t="s">
        <v>9143</v>
      </c>
      <c r="B678">
        <v>58987</v>
      </c>
      <c r="C678">
        <v>33</v>
      </c>
      <c r="D678">
        <v>18688</v>
      </c>
      <c r="E678">
        <v>15</v>
      </c>
      <c r="F678">
        <v>6726</v>
      </c>
      <c r="G678">
        <v>18</v>
      </c>
      <c r="H678">
        <v>11962</v>
      </c>
      <c r="I678">
        <f>SUM(Table9_1[Packets])</f>
        <v>889794</v>
      </c>
      <c r="J678" s="4">
        <f t="shared" si="10"/>
        <v>3.7087235922022401E-3</v>
      </c>
    </row>
    <row r="679" spans="1:10" x14ac:dyDescent="0.25">
      <c r="A679" s="1" t="s">
        <v>9143</v>
      </c>
      <c r="B679">
        <v>59866</v>
      </c>
      <c r="C679">
        <v>33</v>
      </c>
      <c r="D679">
        <v>19495</v>
      </c>
      <c r="E679">
        <v>15</v>
      </c>
      <c r="F679">
        <v>6525</v>
      </c>
      <c r="G679">
        <v>18</v>
      </c>
      <c r="H679">
        <v>12970</v>
      </c>
      <c r="I679">
        <f>SUM(Table9_1[Packets])</f>
        <v>889794</v>
      </c>
      <c r="J679" s="4">
        <f t="shared" si="10"/>
        <v>3.7087235922022401E-3</v>
      </c>
    </row>
    <row r="680" spans="1:10" x14ac:dyDescent="0.25">
      <c r="A680" s="1" t="s">
        <v>9143</v>
      </c>
      <c r="B680">
        <v>60132</v>
      </c>
      <c r="C680">
        <v>33</v>
      </c>
      <c r="D680">
        <v>13097</v>
      </c>
      <c r="E680">
        <v>16</v>
      </c>
      <c r="F680">
        <v>6104</v>
      </c>
      <c r="G680">
        <v>17</v>
      </c>
      <c r="H680">
        <v>6993</v>
      </c>
      <c r="I680">
        <f>SUM(Table9_1[Packets])</f>
        <v>889794</v>
      </c>
      <c r="J680" s="4">
        <f t="shared" si="10"/>
        <v>3.7087235922022401E-3</v>
      </c>
    </row>
    <row r="681" spans="1:10" x14ac:dyDescent="0.25">
      <c r="A681" s="1" t="s">
        <v>9143</v>
      </c>
      <c r="B681">
        <v>60339</v>
      </c>
      <c r="C681">
        <v>33</v>
      </c>
      <c r="D681">
        <v>15219</v>
      </c>
      <c r="E681">
        <v>14</v>
      </c>
      <c r="F681">
        <v>6837</v>
      </c>
      <c r="G681">
        <v>19</v>
      </c>
      <c r="H681">
        <v>8382</v>
      </c>
      <c r="I681">
        <f>SUM(Table9_1[Packets])</f>
        <v>889794</v>
      </c>
      <c r="J681" s="4">
        <f t="shared" si="10"/>
        <v>3.7087235922022401E-3</v>
      </c>
    </row>
    <row r="682" spans="1:10" x14ac:dyDescent="0.25">
      <c r="A682" s="1" t="s">
        <v>9143</v>
      </c>
      <c r="B682">
        <v>61459</v>
      </c>
      <c r="C682">
        <v>33</v>
      </c>
      <c r="D682">
        <v>15204</v>
      </c>
      <c r="E682">
        <v>14</v>
      </c>
      <c r="F682">
        <v>6835</v>
      </c>
      <c r="G682">
        <v>19</v>
      </c>
      <c r="H682">
        <v>8369</v>
      </c>
      <c r="I682">
        <f>SUM(Table9_1[Packets])</f>
        <v>889794</v>
      </c>
      <c r="J682" s="4">
        <f t="shared" si="10"/>
        <v>3.7087235922022401E-3</v>
      </c>
    </row>
    <row r="683" spans="1:10" x14ac:dyDescent="0.25">
      <c r="A683" s="1" t="s">
        <v>9143</v>
      </c>
      <c r="B683">
        <v>61787</v>
      </c>
      <c r="C683">
        <v>33</v>
      </c>
      <c r="D683">
        <v>16843</v>
      </c>
      <c r="E683">
        <v>14</v>
      </c>
      <c r="F683">
        <v>8429</v>
      </c>
      <c r="G683">
        <v>19</v>
      </c>
      <c r="H683">
        <v>8414</v>
      </c>
      <c r="I683">
        <f>SUM(Table9_1[Packets])</f>
        <v>889794</v>
      </c>
      <c r="J683" s="4">
        <f t="shared" si="10"/>
        <v>3.7087235922022401E-3</v>
      </c>
    </row>
    <row r="684" spans="1:10" x14ac:dyDescent="0.25">
      <c r="A684" s="1" t="s">
        <v>9143</v>
      </c>
      <c r="B684">
        <v>62335</v>
      </c>
      <c r="C684">
        <v>33</v>
      </c>
      <c r="D684">
        <v>15212</v>
      </c>
      <c r="E684">
        <v>14</v>
      </c>
      <c r="F684">
        <v>6836</v>
      </c>
      <c r="G684">
        <v>19</v>
      </c>
      <c r="H684">
        <v>8376</v>
      </c>
      <c r="I684">
        <f>SUM(Table9_1[Packets])</f>
        <v>889794</v>
      </c>
      <c r="J684" s="4">
        <f t="shared" si="10"/>
        <v>3.7087235922022401E-3</v>
      </c>
    </row>
    <row r="685" spans="1:10" x14ac:dyDescent="0.25">
      <c r="A685" s="1" t="s">
        <v>9143</v>
      </c>
      <c r="B685">
        <v>63046</v>
      </c>
      <c r="C685">
        <v>33</v>
      </c>
      <c r="D685">
        <v>16167</v>
      </c>
      <c r="E685">
        <v>14</v>
      </c>
      <c r="F685">
        <v>7451</v>
      </c>
      <c r="G685">
        <v>19</v>
      </c>
      <c r="H685">
        <v>8716</v>
      </c>
      <c r="I685">
        <f>SUM(Table9_1[Packets])</f>
        <v>889794</v>
      </c>
      <c r="J685" s="4">
        <f t="shared" si="10"/>
        <v>3.7087235922022401E-3</v>
      </c>
    </row>
    <row r="686" spans="1:10" x14ac:dyDescent="0.25">
      <c r="A686" s="1" t="s">
        <v>9143</v>
      </c>
      <c r="B686">
        <v>63209</v>
      </c>
      <c r="C686">
        <v>33</v>
      </c>
      <c r="D686">
        <v>19888</v>
      </c>
      <c r="E686">
        <v>14</v>
      </c>
      <c r="F686">
        <v>10659</v>
      </c>
      <c r="G686">
        <v>19</v>
      </c>
      <c r="H686">
        <v>9229</v>
      </c>
      <c r="I686">
        <f>SUM(Table9_1[Packets])</f>
        <v>889794</v>
      </c>
      <c r="J686" s="4">
        <f t="shared" si="10"/>
        <v>3.7087235922022401E-3</v>
      </c>
    </row>
    <row r="687" spans="1:10" x14ac:dyDescent="0.25">
      <c r="A687" s="1" t="s">
        <v>9143</v>
      </c>
      <c r="B687">
        <v>63231</v>
      </c>
      <c r="C687">
        <v>33</v>
      </c>
      <c r="D687">
        <v>18135</v>
      </c>
      <c r="E687">
        <v>15</v>
      </c>
      <c r="F687">
        <v>6449</v>
      </c>
      <c r="G687">
        <v>18</v>
      </c>
      <c r="H687">
        <v>11686</v>
      </c>
      <c r="I687">
        <f>SUM(Table9_1[Packets])</f>
        <v>889794</v>
      </c>
      <c r="J687" s="4">
        <f t="shared" si="10"/>
        <v>3.7087235922022401E-3</v>
      </c>
    </row>
    <row r="688" spans="1:10" x14ac:dyDescent="0.25">
      <c r="A688" s="1" t="s">
        <v>9143</v>
      </c>
      <c r="B688">
        <v>63423</v>
      </c>
      <c r="C688">
        <v>33</v>
      </c>
      <c r="D688">
        <v>16637</v>
      </c>
      <c r="E688">
        <v>14</v>
      </c>
      <c r="F688">
        <v>8432</v>
      </c>
      <c r="G688">
        <v>19</v>
      </c>
      <c r="H688">
        <v>8205</v>
      </c>
      <c r="I688">
        <f>SUM(Table9_1[Packets])</f>
        <v>889794</v>
      </c>
      <c r="J688" s="4">
        <f t="shared" si="10"/>
        <v>3.7087235922022401E-3</v>
      </c>
    </row>
    <row r="689" spans="1:10" x14ac:dyDescent="0.25">
      <c r="A689" s="1" t="s">
        <v>9143</v>
      </c>
      <c r="B689">
        <v>63964</v>
      </c>
      <c r="C689">
        <v>33</v>
      </c>
      <c r="D689">
        <v>18285</v>
      </c>
      <c r="E689">
        <v>14</v>
      </c>
      <c r="F689">
        <v>8832</v>
      </c>
      <c r="G689">
        <v>19</v>
      </c>
      <c r="H689">
        <v>9453</v>
      </c>
      <c r="I689">
        <f>SUM(Table9_1[Packets])</f>
        <v>889794</v>
      </c>
      <c r="J689" s="4">
        <f t="shared" si="10"/>
        <v>3.7087235922022401E-3</v>
      </c>
    </row>
    <row r="690" spans="1:10" x14ac:dyDescent="0.25">
      <c r="A690" s="1" t="s">
        <v>9143</v>
      </c>
      <c r="B690">
        <v>64492</v>
      </c>
      <c r="C690">
        <v>33</v>
      </c>
      <c r="D690">
        <v>19704</v>
      </c>
      <c r="E690">
        <v>14</v>
      </c>
      <c r="F690">
        <v>10605</v>
      </c>
      <c r="G690">
        <v>19</v>
      </c>
      <c r="H690">
        <v>9099</v>
      </c>
      <c r="I690">
        <f>SUM(Table9_1[Packets])</f>
        <v>889794</v>
      </c>
      <c r="J690" s="4">
        <f t="shared" si="10"/>
        <v>3.7087235922022401E-3</v>
      </c>
    </row>
    <row r="691" spans="1:10" x14ac:dyDescent="0.25">
      <c r="A691" s="1" t="s">
        <v>9143</v>
      </c>
      <c r="B691">
        <v>64495</v>
      </c>
      <c r="C691">
        <v>33</v>
      </c>
      <c r="D691">
        <v>13369</v>
      </c>
      <c r="E691">
        <v>16</v>
      </c>
      <c r="F691">
        <v>6377</v>
      </c>
      <c r="G691">
        <v>17</v>
      </c>
      <c r="H691">
        <v>6992</v>
      </c>
      <c r="I691">
        <f>SUM(Table9_1[Packets])</f>
        <v>889794</v>
      </c>
      <c r="J691" s="4">
        <f t="shared" si="10"/>
        <v>3.7087235922022401E-3</v>
      </c>
    </row>
    <row r="692" spans="1:10" x14ac:dyDescent="0.25">
      <c r="A692" s="1" t="s">
        <v>9143</v>
      </c>
      <c r="B692">
        <v>65238</v>
      </c>
      <c r="C692">
        <v>33</v>
      </c>
      <c r="D692">
        <v>15213</v>
      </c>
      <c r="E692">
        <v>14</v>
      </c>
      <c r="F692">
        <v>6837</v>
      </c>
      <c r="G692">
        <v>19</v>
      </c>
      <c r="H692">
        <v>8376</v>
      </c>
      <c r="I692">
        <f>SUM(Table9_1[Packets])</f>
        <v>889794</v>
      </c>
      <c r="J692" s="4">
        <f t="shared" si="10"/>
        <v>3.7087235922022401E-3</v>
      </c>
    </row>
    <row r="693" spans="1:10" x14ac:dyDescent="0.25">
      <c r="A693" s="1" t="s">
        <v>9177</v>
      </c>
      <c r="B693">
        <v>443</v>
      </c>
      <c r="C693">
        <v>33</v>
      </c>
      <c r="D693">
        <v>19824</v>
      </c>
      <c r="E693">
        <v>17</v>
      </c>
      <c r="F693">
        <v>12723</v>
      </c>
      <c r="G693">
        <v>16</v>
      </c>
      <c r="H693">
        <v>7101</v>
      </c>
      <c r="I693">
        <f>SUM(Table9_1[Packets])</f>
        <v>889794</v>
      </c>
      <c r="J693" s="4">
        <f t="shared" si="10"/>
        <v>3.7087235922022401E-3</v>
      </c>
    </row>
    <row r="694" spans="1:10" x14ac:dyDescent="0.25">
      <c r="A694" s="1" t="s">
        <v>9345</v>
      </c>
      <c r="B694">
        <v>60242</v>
      </c>
      <c r="C694">
        <v>33</v>
      </c>
      <c r="D694">
        <v>5476</v>
      </c>
      <c r="E694">
        <v>16</v>
      </c>
      <c r="F694">
        <v>1626</v>
      </c>
      <c r="G694">
        <v>17</v>
      </c>
      <c r="H694">
        <v>3850</v>
      </c>
      <c r="I694">
        <f>SUM(Table9_1[Packets])</f>
        <v>889794</v>
      </c>
      <c r="J694" s="4">
        <f t="shared" si="10"/>
        <v>3.7087235922022401E-3</v>
      </c>
    </row>
    <row r="695" spans="1:10" x14ac:dyDescent="0.25">
      <c r="A695" s="1" t="s">
        <v>9345</v>
      </c>
      <c r="B695">
        <v>61545</v>
      </c>
      <c r="C695">
        <v>33</v>
      </c>
      <c r="D695">
        <v>4463</v>
      </c>
      <c r="E695">
        <v>16</v>
      </c>
      <c r="F695">
        <v>1566</v>
      </c>
      <c r="G695">
        <v>17</v>
      </c>
      <c r="H695">
        <v>2897</v>
      </c>
      <c r="I695">
        <f>SUM(Table9_1[Packets])</f>
        <v>889794</v>
      </c>
      <c r="J695" s="4">
        <f t="shared" si="10"/>
        <v>3.7087235922022401E-3</v>
      </c>
    </row>
    <row r="696" spans="1:10" x14ac:dyDescent="0.25">
      <c r="A696" s="1" t="s">
        <v>9345</v>
      </c>
      <c r="B696">
        <v>63087</v>
      </c>
      <c r="C696">
        <v>33</v>
      </c>
      <c r="D696">
        <v>3900</v>
      </c>
      <c r="E696">
        <v>16</v>
      </c>
      <c r="F696">
        <v>1593</v>
      </c>
      <c r="G696">
        <v>17</v>
      </c>
      <c r="H696">
        <v>2307</v>
      </c>
      <c r="I696">
        <f>SUM(Table9_1[Packets])</f>
        <v>889794</v>
      </c>
      <c r="J696" s="4">
        <f t="shared" si="10"/>
        <v>3.7087235922022401E-3</v>
      </c>
    </row>
    <row r="697" spans="1:10" x14ac:dyDescent="0.25">
      <c r="A697" s="1" t="s">
        <v>9108</v>
      </c>
      <c r="B697">
        <v>55626</v>
      </c>
      <c r="C697">
        <v>32</v>
      </c>
      <c r="D697">
        <v>13079</v>
      </c>
      <c r="E697">
        <v>16</v>
      </c>
      <c r="F697">
        <v>6441</v>
      </c>
      <c r="G697">
        <v>16</v>
      </c>
      <c r="H697">
        <v>6638</v>
      </c>
      <c r="I697">
        <f>SUM(Table9_1[Packets])</f>
        <v>889794</v>
      </c>
      <c r="J697" s="4">
        <f t="shared" si="10"/>
        <v>3.5963380288021722E-3</v>
      </c>
    </row>
    <row r="698" spans="1:10" x14ac:dyDescent="0.25">
      <c r="A698" s="1" t="s">
        <v>9108</v>
      </c>
      <c r="B698">
        <v>59783</v>
      </c>
      <c r="C698">
        <v>32</v>
      </c>
      <c r="D698">
        <v>17167</v>
      </c>
      <c r="E698">
        <v>16</v>
      </c>
      <c r="F698">
        <v>7090</v>
      </c>
      <c r="G698">
        <v>16</v>
      </c>
      <c r="H698">
        <v>10077</v>
      </c>
      <c r="I698">
        <f>SUM(Table9_1[Packets])</f>
        <v>889794</v>
      </c>
      <c r="J698" s="4">
        <f t="shared" si="10"/>
        <v>3.5963380288021722E-3</v>
      </c>
    </row>
    <row r="699" spans="1:10" x14ac:dyDescent="0.25">
      <c r="A699" s="1" t="s">
        <v>9115</v>
      </c>
      <c r="B699">
        <v>51972</v>
      </c>
      <c r="C699">
        <v>32</v>
      </c>
      <c r="D699">
        <v>18857</v>
      </c>
      <c r="E699">
        <v>15</v>
      </c>
      <c r="F699">
        <v>8357</v>
      </c>
      <c r="G699">
        <v>17</v>
      </c>
      <c r="H699">
        <v>10500</v>
      </c>
      <c r="I699">
        <f>SUM(Table9_1[Packets])</f>
        <v>889794</v>
      </c>
      <c r="J699" s="4">
        <f t="shared" si="10"/>
        <v>3.5963380288021722E-3</v>
      </c>
    </row>
    <row r="700" spans="1:10" x14ac:dyDescent="0.25">
      <c r="A700" s="1" t="s">
        <v>9115</v>
      </c>
      <c r="B700">
        <v>54789</v>
      </c>
      <c r="C700">
        <v>32</v>
      </c>
      <c r="D700">
        <v>12912</v>
      </c>
      <c r="E700">
        <v>13</v>
      </c>
      <c r="F700">
        <v>5945</v>
      </c>
      <c r="G700">
        <v>19</v>
      </c>
      <c r="H700">
        <v>6967</v>
      </c>
      <c r="I700">
        <f>SUM(Table9_1[Packets])</f>
        <v>889794</v>
      </c>
      <c r="J700" s="4">
        <f t="shared" si="10"/>
        <v>3.5963380288021722E-3</v>
      </c>
    </row>
    <row r="701" spans="1:10" x14ac:dyDescent="0.25">
      <c r="A701" s="1" t="s">
        <v>9115</v>
      </c>
      <c r="B701">
        <v>58014</v>
      </c>
      <c r="C701">
        <v>32</v>
      </c>
      <c r="D701">
        <v>12437</v>
      </c>
      <c r="E701">
        <v>15</v>
      </c>
      <c r="F701">
        <v>8052</v>
      </c>
      <c r="G701">
        <v>17</v>
      </c>
      <c r="H701">
        <v>4385</v>
      </c>
      <c r="I701">
        <f>SUM(Table9_1[Packets])</f>
        <v>889794</v>
      </c>
      <c r="J701" s="4">
        <f t="shared" si="10"/>
        <v>3.5963380288021722E-3</v>
      </c>
    </row>
    <row r="702" spans="1:10" x14ac:dyDescent="0.25">
      <c r="A702" s="1" t="s">
        <v>9115</v>
      </c>
      <c r="B702">
        <v>59363</v>
      </c>
      <c r="C702">
        <v>32</v>
      </c>
      <c r="D702">
        <v>14390</v>
      </c>
      <c r="E702">
        <v>15</v>
      </c>
      <c r="F702">
        <v>8014</v>
      </c>
      <c r="G702">
        <v>17</v>
      </c>
      <c r="H702">
        <v>6376</v>
      </c>
      <c r="I702">
        <f>SUM(Table9_1[Packets])</f>
        <v>889794</v>
      </c>
      <c r="J702" s="4">
        <f t="shared" si="10"/>
        <v>3.5963380288021722E-3</v>
      </c>
    </row>
    <row r="703" spans="1:10" x14ac:dyDescent="0.25">
      <c r="A703" s="1" t="s">
        <v>9115</v>
      </c>
      <c r="B703">
        <v>60387</v>
      </c>
      <c r="C703">
        <v>32</v>
      </c>
      <c r="D703">
        <v>16633</v>
      </c>
      <c r="E703">
        <v>16</v>
      </c>
      <c r="F703">
        <v>5299</v>
      </c>
      <c r="G703">
        <v>16</v>
      </c>
      <c r="H703">
        <v>11334</v>
      </c>
      <c r="I703">
        <f>SUM(Table9_1[Packets])</f>
        <v>889794</v>
      </c>
      <c r="J703" s="4">
        <f t="shared" si="10"/>
        <v>3.5963380288021722E-3</v>
      </c>
    </row>
    <row r="704" spans="1:10" x14ac:dyDescent="0.25">
      <c r="A704" s="1" t="s">
        <v>9143</v>
      </c>
      <c r="B704">
        <v>52224</v>
      </c>
      <c r="C704">
        <v>32</v>
      </c>
      <c r="D704">
        <v>13622</v>
      </c>
      <c r="E704">
        <v>15</v>
      </c>
      <c r="F704">
        <v>6630</v>
      </c>
      <c r="G704">
        <v>17</v>
      </c>
      <c r="H704">
        <v>6992</v>
      </c>
      <c r="I704">
        <f>SUM(Table9_1[Packets])</f>
        <v>889794</v>
      </c>
      <c r="J704" s="4">
        <f t="shared" si="10"/>
        <v>3.5963380288021722E-3</v>
      </c>
    </row>
    <row r="705" spans="1:10" x14ac:dyDescent="0.25">
      <c r="A705" s="1" t="s">
        <v>9143</v>
      </c>
      <c r="B705">
        <v>52575</v>
      </c>
      <c r="C705">
        <v>32</v>
      </c>
      <c r="D705">
        <v>15507</v>
      </c>
      <c r="E705">
        <v>14</v>
      </c>
      <c r="F705">
        <v>8344</v>
      </c>
      <c r="G705">
        <v>18</v>
      </c>
      <c r="H705">
        <v>7163</v>
      </c>
      <c r="I705">
        <f>SUM(Table9_1[Packets])</f>
        <v>889794</v>
      </c>
      <c r="J705" s="4">
        <f t="shared" si="10"/>
        <v>3.5963380288021722E-3</v>
      </c>
    </row>
    <row r="706" spans="1:10" x14ac:dyDescent="0.25">
      <c r="A706" s="1" t="s">
        <v>9143</v>
      </c>
      <c r="B706">
        <v>52822</v>
      </c>
      <c r="C706">
        <v>32</v>
      </c>
      <c r="D706">
        <v>18302</v>
      </c>
      <c r="E706">
        <v>13</v>
      </c>
      <c r="F706">
        <v>8742</v>
      </c>
      <c r="G706">
        <v>19</v>
      </c>
      <c r="H706">
        <v>9560</v>
      </c>
      <c r="I706">
        <f>SUM(Table9_1[Packets])</f>
        <v>889794</v>
      </c>
      <c r="J706" s="4">
        <f t="shared" ref="J706:J769" si="11">(C706/I706) *100</f>
        <v>3.5963380288021722E-3</v>
      </c>
    </row>
    <row r="707" spans="1:10" x14ac:dyDescent="0.25">
      <c r="A707" s="1" t="s">
        <v>9143</v>
      </c>
      <c r="B707">
        <v>53049</v>
      </c>
      <c r="C707">
        <v>32</v>
      </c>
      <c r="D707">
        <v>17390</v>
      </c>
      <c r="E707">
        <v>14</v>
      </c>
      <c r="F707">
        <v>9175</v>
      </c>
      <c r="G707">
        <v>18</v>
      </c>
      <c r="H707">
        <v>8215</v>
      </c>
      <c r="I707">
        <f>SUM(Table9_1[Packets])</f>
        <v>889794</v>
      </c>
      <c r="J707" s="4">
        <f t="shared" si="11"/>
        <v>3.5963380288021722E-3</v>
      </c>
    </row>
    <row r="708" spans="1:10" x14ac:dyDescent="0.25">
      <c r="A708" s="1" t="s">
        <v>9143</v>
      </c>
      <c r="B708">
        <v>55221</v>
      </c>
      <c r="C708">
        <v>32</v>
      </c>
      <c r="D708">
        <v>13967</v>
      </c>
      <c r="E708">
        <v>15</v>
      </c>
      <c r="F708">
        <v>6975</v>
      </c>
      <c r="G708">
        <v>17</v>
      </c>
      <c r="H708">
        <v>6992</v>
      </c>
      <c r="I708">
        <f>SUM(Table9_1[Packets])</f>
        <v>889794</v>
      </c>
      <c r="J708" s="4">
        <f t="shared" si="11"/>
        <v>3.5963380288021722E-3</v>
      </c>
    </row>
    <row r="709" spans="1:10" x14ac:dyDescent="0.25">
      <c r="A709" s="1" t="s">
        <v>9143</v>
      </c>
      <c r="B709">
        <v>57680</v>
      </c>
      <c r="C709">
        <v>32</v>
      </c>
      <c r="D709">
        <v>18237</v>
      </c>
      <c r="E709">
        <v>13</v>
      </c>
      <c r="F709">
        <v>8738</v>
      </c>
      <c r="G709">
        <v>19</v>
      </c>
      <c r="H709">
        <v>9499</v>
      </c>
      <c r="I709">
        <f>SUM(Table9_1[Packets])</f>
        <v>889794</v>
      </c>
      <c r="J709" s="4">
        <f t="shared" si="11"/>
        <v>3.5963380288021722E-3</v>
      </c>
    </row>
    <row r="710" spans="1:10" x14ac:dyDescent="0.25">
      <c r="A710" s="1" t="s">
        <v>9143</v>
      </c>
      <c r="B710">
        <v>58385</v>
      </c>
      <c r="C710">
        <v>32</v>
      </c>
      <c r="D710">
        <v>16529</v>
      </c>
      <c r="E710">
        <v>14</v>
      </c>
      <c r="F710">
        <v>8432</v>
      </c>
      <c r="G710">
        <v>18</v>
      </c>
      <c r="H710">
        <v>8097</v>
      </c>
      <c r="I710">
        <f>SUM(Table9_1[Packets])</f>
        <v>889794</v>
      </c>
      <c r="J710" s="4">
        <f t="shared" si="11"/>
        <v>3.5963380288021722E-3</v>
      </c>
    </row>
    <row r="711" spans="1:10" x14ac:dyDescent="0.25">
      <c r="A711" s="1" t="s">
        <v>9143</v>
      </c>
      <c r="B711">
        <v>59410</v>
      </c>
      <c r="C711">
        <v>32</v>
      </c>
      <c r="D711">
        <v>14554</v>
      </c>
      <c r="E711">
        <v>13</v>
      </c>
      <c r="F711">
        <v>3774</v>
      </c>
      <c r="G711">
        <v>19</v>
      </c>
      <c r="H711">
        <v>10780</v>
      </c>
      <c r="I711">
        <f>SUM(Table9_1[Packets])</f>
        <v>889794</v>
      </c>
      <c r="J711" s="4">
        <f t="shared" si="11"/>
        <v>3.5963380288021722E-3</v>
      </c>
    </row>
    <row r="712" spans="1:10" x14ac:dyDescent="0.25">
      <c r="A712" s="1" t="s">
        <v>9143</v>
      </c>
      <c r="B712">
        <v>59514</v>
      </c>
      <c r="C712">
        <v>32</v>
      </c>
      <c r="D712">
        <v>15131</v>
      </c>
      <c r="E712">
        <v>14</v>
      </c>
      <c r="F712">
        <v>6838</v>
      </c>
      <c r="G712">
        <v>18</v>
      </c>
      <c r="H712">
        <v>8293</v>
      </c>
      <c r="I712">
        <f>SUM(Table9_1[Packets])</f>
        <v>889794</v>
      </c>
      <c r="J712" s="4">
        <f t="shared" si="11"/>
        <v>3.5963380288021722E-3</v>
      </c>
    </row>
    <row r="713" spans="1:10" x14ac:dyDescent="0.25">
      <c r="A713" s="1" t="s">
        <v>9143</v>
      </c>
      <c r="B713">
        <v>61188</v>
      </c>
      <c r="C713">
        <v>32</v>
      </c>
      <c r="D713">
        <v>17828</v>
      </c>
      <c r="E713">
        <v>15</v>
      </c>
      <c r="F713">
        <v>10122</v>
      </c>
      <c r="G713">
        <v>17</v>
      </c>
      <c r="H713">
        <v>7706</v>
      </c>
      <c r="I713">
        <f>SUM(Table9_1[Packets])</f>
        <v>889794</v>
      </c>
      <c r="J713" s="4">
        <f t="shared" si="11"/>
        <v>3.5963380288021722E-3</v>
      </c>
    </row>
    <row r="714" spans="1:10" x14ac:dyDescent="0.25">
      <c r="A714" s="1" t="s">
        <v>9143</v>
      </c>
      <c r="B714">
        <v>61421</v>
      </c>
      <c r="C714">
        <v>32</v>
      </c>
      <c r="D714">
        <v>16991</v>
      </c>
      <c r="E714">
        <v>16</v>
      </c>
      <c r="F714">
        <v>6072</v>
      </c>
      <c r="G714">
        <v>16</v>
      </c>
      <c r="H714">
        <v>10919</v>
      </c>
      <c r="I714">
        <f>SUM(Table9_1[Packets])</f>
        <v>889794</v>
      </c>
      <c r="J714" s="4">
        <f t="shared" si="11"/>
        <v>3.5963380288021722E-3</v>
      </c>
    </row>
    <row r="715" spans="1:10" x14ac:dyDescent="0.25">
      <c r="A715" s="1" t="s">
        <v>9143</v>
      </c>
      <c r="B715">
        <v>61546</v>
      </c>
      <c r="C715">
        <v>32</v>
      </c>
      <c r="D715">
        <v>18013</v>
      </c>
      <c r="E715">
        <v>15</v>
      </c>
      <c r="F715">
        <v>10045</v>
      </c>
      <c r="G715">
        <v>17</v>
      </c>
      <c r="H715">
        <v>7968</v>
      </c>
      <c r="I715">
        <f>SUM(Table9_1[Packets])</f>
        <v>889794</v>
      </c>
      <c r="J715" s="4">
        <f t="shared" si="11"/>
        <v>3.5963380288021722E-3</v>
      </c>
    </row>
    <row r="716" spans="1:10" x14ac:dyDescent="0.25">
      <c r="A716" s="1" t="s">
        <v>9143</v>
      </c>
      <c r="B716">
        <v>62023</v>
      </c>
      <c r="C716">
        <v>32</v>
      </c>
      <c r="D716">
        <v>18435</v>
      </c>
      <c r="E716">
        <v>14</v>
      </c>
      <c r="F716">
        <v>9253</v>
      </c>
      <c r="G716">
        <v>18</v>
      </c>
      <c r="H716">
        <v>9182</v>
      </c>
      <c r="I716">
        <f>SUM(Table9_1[Packets])</f>
        <v>889794</v>
      </c>
      <c r="J716" s="4">
        <f t="shared" si="11"/>
        <v>3.5963380288021722E-3</v>
      </c>
    </row>
    <row r="717" spans="1:10" x14ac:dyDescent="0.25">
      <c r="A717" s="1" t="s">
        <v>9143</v>
      </c>
      <c r="B717">
        <v>62809</v>
      </c>
      <c r="C717">
        <v>32</v>
      </c>
      <c r="D717">
        <v>15134</v>
      </c>
      <c r="E717">
        <v>14</v>
      </c>
      <c r="F717">
        <v>6836</v>
      </c>
      <c r="G717">
        <v>18</v>
      </c>
      <c r="H717">
        <v>8298</v>
      </c>
      <c r="I717">
        <f>SUM(Table9_1[Packets])</f>
        <v>889794</v>
      </c>
      <c r="J717" s="4">
        <f t="shared" si="11"/>
        <v>3.5963380288021722E-3</v>
      </c>
    </row>
    <row r="718" spans="1:10" x14ac:dyDescent="0.25">
      <c r="A718" s="1" t="s">
        <v>9143</v>
      </c>
      <c r="B718">
        <v>64356</v>
      </c>
      <c r="C718">
        <v>32</v>
      </c>
      <c r="D718">
        <v>18198</v>
      </c>
      <c r="E718">
        <v>14</v>
      </c>
      <c r="F718">
        <v>9983</v>
      </c>
      <c r="G718">
        <v>18</v>
      </c>
      <c r="H718">
        <v>8215</v>
      </c>
      <c r="I718">
        <f>SUM(Table9_1[Packets])</f>
        <v>889794</v>
      </c>
      <c r="J718" s="4">
        <f t="shared" si="11"/>
        <v>3.5963380288021722E-3</v>
      </c>
    </row>
    <row r="719" spans="1:10" x14ac:dyDescent="0.25">
      <c r="A719" s="1" t="s">
        <v>9143</v>
      </c>
      <c r="B719">
        <v>64666</v>
      </c>
      <c r="C719">
        <v>32</v>
      </c>
      <c r="D719">
        <v>16573</v>
      </c>
      <c r="E719">
        <v>15</v>
      </c>
      <c r="F719">
        <v>6534</v>
      </c>
      <c r="G719">
        <v>17</v>
      </c>
      <c r="H719">
        <v>10039</v>
      </c>
      <c r="I719">
        <f>SUM(Table9_1[Packets])</f>
        <v>889794</v>
      </c>
      <c r="J719" s="4">
        <f t="shared" si="11"/>
        <v>3.5963380288021722E-3</v>
      </c>
    </row>
    <row r="720" spans="1:10" x14ac:dyDescent="0.25">
      <c r="A720" s="1" t="s">
        <v>9143</v>
      </c>
      <c r="B720">
        <v>64910</v>
      </c>
      <c r="C720">
        <v>32</v>
      </c>
      <c r="D720">
        <v>17292</v>
      </c>
      <c r="E720">
        <v>14</v>
      </c>
      <c r="F720">
        <v>8578</v>
      </c>
      <c r="G720">
        <v>18</v>
      </c>
      <c r="H720">
        <v>8714</v>
      </c>
      <c r="I720">
        <f>SUM(Table9_1[Packets])</f>
        <v>889794</v>
      </c>
      <c r="J720" s="4">
        <f t="shared" si="11"/>
        <v>3.5963380288021722E-3</v>
      </c>
    </row>
    <row r="721" spans="1:10" x14ac:dyDescent="0.25">
      <c r="A721" s="1" t="s">
        <v>9143</v>
      </c>
      <c r="B721">
        <v>65387</v>
      </c>
      <c r="C721">
        <v>32</v>
      </c>
      <c r="D721">
        <v>17246</v>
      </c>
      <c r="E721">
        <v>14</v>
      </c>
      <c r="F721">
        <v>9040</v>
      </c>
      <c r="G721">
        <v>18</v>
      </c>
      <c r="H721">
        <v>8206</v>
      </c>
      <c r="I721">
        <f>SUM(Table9_1[Packets])</f>
        <v>889794</v>
      </c>
      <c r="J721" s="4">
        <f t="shared" si="11"/>
        <v>3.5963380288021722E-3</v>
      </c>
    </row>
    <row r="722" spans="1:10" x14ac:dyDescent="0.25">
      <c r="A722" s="1" t="s">
        <v>9220</v>
      </c>
      <c r="B722">
        <v>443</v>
      </c>
      <c r="C722">
        <v>32</v>
      </c>
      <c r="D722">
        <v>14554</v>
      </c>
      <c r="E722">
        <v>19</v>
      </c>
      <c r="F722">
        <v>10780</v>
      </c>
      <c r="G722">
        <v>13</v>
      </c>
      <c r="H722">
        <v>3774</v>
      </c>
      <c r="I722">
        <f>SUM(Table9_1[Packets])</f>
        <v>889794</v>
      </c>
      <c r="J722" s="4">
        <f t="shared" si="11"/>
        <v>3.5963380288021722E-3</v>
      </c>
    </row>
    <row r="723" spans="1:10" x14ac:dyDescent="0.25">
      <c r="A723" s="1" t="s">
        <v>9306</v>
      </c>
      <c r="B723">
        <v>443</v>
      </c>
      <c r="C723">
        <v>32</v>
      </c>
      <c r="D723">
        <v>16573</v>
      </c>
      <c r="E723">
        <v>17</v>
      </c>
      <c r="F723">
        <v>10039</v>
      </c>
      <c r="G723">
        <v>15</v>
      </c>
      <c r="H723">
        <v>6534</v>
      </c>
      <c r="I723">
        <f>SUM(Table9_1[Packets])</f>
        <v>889794</v>
      </c>
      <c r="J723" s="4">
        <f t="shared" si="11"/>
        <v>3.5963380288021722E-3</v>
      </c>
    </row>
    <row r="724" spans="1:10" x14ac:dyDescent="0.25">
      <c r="A724" s="1" t="s">
        <v>9115</v>
      </c>
      <c r="B724">
        <v>53497</v>
      </c>
      <c r="C724">
        <v>31</v>
      </c>
      <c r="D724">
        <v>14325</v>
      </c>
      <c r="E724">
        <v>14</v>
      </c>
      <c r="F724">
        <v>7936</v>
      </c>
      <c r="G724">
        <v>17</v>
      </c>
      <c r="H724">
        <v>6389</v>
      </c>
      <c r="I724">
        <f>SUM(Table9_1[Packets])</f>
        <v>889794</v>
      </c>
      <c r="J724" s="4">
        <f t="shared" si="11"/>
        <v>3.4839524654021042E-3</v>
      </c>
    </row>
    <row r="725" spans="1:10" x14ac:dyDescent="0.25">
      <c r="A725" s="1" t="s">
        <v>9115</v>
      </c>
      <c r="B725">
        <v>62474</v>
      </c>
      <c r="C725">
        <v>31</v>
      </c>
      <c r="D725">
        <v>16210</v>
      </c>
      <c r="E725">
        <v>16</v>
      </c>
      <c r="F725">
        <v>5482</v>
      </c>
      <c r="G725">
        <v>15</v>
      </c>
      <c r="H725">
        <v>10728</v>
      </c>
      <c r="I725">
        <f>SUM(Table9_1[Packets])</f>
        <v>889794</v>
      </c>
      <c r="J725" s="4">
        <f t="shared" si="11"/>
        <v>3.4839524654021042E-3</v>
      </c>
    </row>
    <row r="726" spans="1:10" x14ac:dyDescent="0.25">
      <c r="A726" s="1" t="s">
        <v>9143</v>
      </c>
      <c r="B726">
        <v>49424</v>
      </c>
      <c r="C726">
        <v>31</v>
      </c>
      <c r="D726">
        <v>19114</v>
      </c>
      <c r="E726">
        <v>13</v>
      </c>
      <c r="F726">
        <v>5430</v>
      </c>
      <c r="G726">
        <v>18</v>
      </c>
      <c r="H726">
        <v>13684</v>
      </c>
      <c r="I726">
        <f>SUM(Table9_1[Packets])</f>
        <v>889794</v>
      </c>
      <c r="J726" s="4">
        <f t="shared" si="11"/>
        <v>3.4839524654021042E-3</v>
      </c>
    </row>
    <row r="727" spans="1:10" x14ac:dyDescent="0.25">
      <c r="A727" s="1" t="s">
        <v>9143</v>
      </c>
      <c r="B727">
        <v>49731</v>
      </c>
      <c r="C727">
        <v>31</v>
      </c>
      <c r="D727">
        <v>15879</v>
      </c>
      <c r="E727">
        <v>15</v>
      </c>
      <c r="F727">
        <v>7802</v>
      </c>
      <c r="G727">
        <v>16</v>
      </c>
      <c r="H727">
        <v>8077</v>
      </c>
      <c r="I727">
        <f>SUM(Table9_1[Packets])</f>
        <v>889794</v>
      </c>
      <c r="J727" s="4">
        <f t="shared" si="11"/>
        <v>3.4839524654021042E-3</v>
      </c>
    </row>
    <row r="728" spans="1:10" x14ac:dyDescent="0.25">
      <c r="A728" s="1" t="s">
        <v>9143</v>
      </c>
      <c r="B728">
        <v>50200</v>
      </c>
      <c r="C728">
        <v>31</v>
      </c>
      <c r="D728">
        <v>16486</v>
      </c>
      <c r="E728">
        <v>13</v>
      </c>
      <c r="F728">
        <v>8343</v>
      </c>
      <c r="G728">
        <v>18</v>
      </c>
      <c r="H728">
        <v>8143</v>
      </c>
      <c r="I728">
        <f>SUM(Table9_1[Packets])</f>
        <v>889794</v>
      </c>
      <c r="J728" s="4">
        <f t="shared" si="11"/>
        <v>3.4839524654021042E-3</v>
      </c>
    </row>
    <row r="729" spans="1:10" x14ac:dyDescent="0.25">
      <c r="A729" s="1" t="s">
        <v>9143</v>
      </c>
      <c r="B729">
        <v>50325</v>
      </c>
      <c r="C729">
        <v>31</v>
      </c>
      <c r="D729">
        <v>16568</v>
      </c>
      <c r="E729">
        <v>13</v>
      </c>
      <c r="F729">
        <v>8016</v>
      </c>
      <c r="G729">
        <v>18</v>
      </c>
      <c r="H729">
        <v>8552</v>
      </c>
      <c r="I729">
        <f>SUM(Table9_1[Packets])</f>
        <v>889794</v>
      </c>
      <c r="J729" s="4">
        <f t="shared" si="11"/>
        <v>3.4839524654021042E-3</v>
      </c>
    </row>
    <row r="730" spans="1:10" x14ac:dyDescent="0.25">
      <c r="A730" s="1" t="s">
        <v>9143</v>
      </c>
      <c r="B730">
        <v>50432</v>
      </c>
      <c r="C730">
        <v>31</v>
      </c>
      <c r="D730">
        <v>14102</v>
      </c>
      <c r="E730">
        <v>14</v>
      </c>
      <c r="F730">
        <v>7032</v>
      </c>
      <c r="G730">
        <v>17</v>
      </c>
      <c r="H730">
        <v>7070</v>
      </c>
      <c r="I730">
        <f>SUM(Table9_1[Packets])</f>
        <v>889794</v>
      </c>
      <c r="J730" s="4">
        <f t="shared" si="11"/>
        <v>3.4839524654021042E-3</v>
      </c>
    </row>
    <row r="731" spans="1:10" x14ac:dyDescent="0.25">
      <c r="A731" s="1" t="s">
        <v>9143</v>
      </c>
      <c r="B731">
        <v>50621</v>
      </c>
      <c r="C731">
        <v>31</v>
      </c>
      <c r="D731">
        <v>17846</v>
      </c>
      <c r="E731">
        <v>13</v>
      </c>
      <c r="F731">
        <v>9717</v>
      </c>
      <c r="G731">
        <v>18</v>
      </c>
      <c r="H731">
        <v>8129</v>
      </c>
      <c r="I731">
        <f>SUM(Table9_1[Packets])</f>
        <v>889794</v>
      </c>
      <c r="J731" s="4">
        <f t="shared" si="11"/>
        <v>3.4839524654021042E-3</v>
      </c>
    </row>
    <row r="732" spans="1:10" x14ac:dyDescent="0.25">
      <c r="A732" s="1" t="s">
        <v>9143</v>
      </c>
      <c r="B732">
        <v>51309</v>
      </c>
      <c r="C732">
        <v>31</v>
      </c>
      <c r="D732">
        <v>17818</v>
      </c>
      <c r="E732">
        <v>13</v>
      </c>
      <c r="F732">
        <v>9721</v>
      </c>
      <c r="G732">
        <v>18</v>
      </c>
      <c r="H732">
        <v>8097</v>
      </c>
      <c r="I732">
        <f>SUM(Table9_1[Packets])</f>
        <v>889794</v>
      </c>
      <c r="J732" s="4">
        <f t="shared" si="11"/>
        <v>3.4839524654021042E-3</v>
      </c>
    </row>
    <row r="733" spans="1:10" x14ac:dyDescent="0.25">
      <c r="A733" s="1" t="s">
        <v>9143</v>
      </c>
      <c r="B733">
        <v>52456</v>
      </c>
      <c r="C733">
        <v>31</v>
      </c>
      <c r="D733">
        <v>16631</v>
      </c>
      <c r="E733">
        <v>13</v>
      </c>
      <c r="F733">
        <v>8338</v>
      </c>
      <c r="G733">
        <v>18</v>
      </c>
      <c r="H733">
        <v>8293</v>
      </c>
      <c r="I733">
        <f>SUM(Table9_1[Packets])</f>
        <v>889794</v>
      </c>
      <c r="J733" s="4">
        <f t="shared" si="11"/>
        <v>3.4839524654021042E-3</v>
      </c>
    </row>
    <row r="734" spans="1:10" x14ac:dyDescent="0.25">
      <c r="A734" s="1" t="s">
        <v>9143</v>
      </c>
      <c r="B734">
        <v>52973</v>
      </c>
      <c r="C734">
        <v>31</v>
      </c>
      <c r="D734">
        <v>15978</v>
      </c>
      <c r="E734">
        <v>15</v>
      </c>
      <c r="F734">
        <v>5615</v>
      </c>
      <c r="G734">
        <v>16</v>
      </c>
      <c r="H734">
        <v>10363</v>
      </c>
      <c r="I734">
        <f>SUM(Table9_1[Packets])</f>
        <v>889794</v>
      </c>
      <c r="J734" s="4">
        <f t="shared" si="11"/>
        <v>3.4839524654021042E-3</v>
      </c>
    </row>
    <row r="735" spans="1:10" x14ac:dyDescent="0.25">
      <c r="A735" s="1" t="s">
        <v>9143</v>
      </c>
      <c r="B735">
        <v>53401</v>
      </c>
      <c r="C735">
        <v>31</v>
      </c>
      <c r="D735">
        <v>15376</v>
      </c>
      <c r="E735">
        <v>15</v>
      </c>
      <c r="F735">
        <v>6610</v>
      </c>
      <c r="G735">
        <v>16</v>
      </c>
      <c r="H735">
        <v>8766</v>
      </c>
      <c r="I735">
        <f>SUM(Table9_1[Packets])</f>
        <v>889794</v>
      </c>
      <c r="J735" s="4">
        <f t="shared" si="11"/>
        <v>3.4839524654021042E-3</v>
      </c>
    </row>
    <row r="736" spans="1:10" x14ac:dyDescent="0.25">
      <c r="A736" s="1" t="s">
        <v>9143</v>
      </c>
      <c r="B736">
        <v>53442</v>
      </c>
      <c r="C736">
        <v>31</v>
      </c>
      <c r="D736">
        <v>18202</v>
      </c>
      <c r="E736">
        <v>14</v>
      </c>
      <c r="F736">
        <v>8391</v>
      </c>
      <c r="G736">
        <v>17</v>
      </c>
      <c r="H736">
        <v>9811</v>
      </c>
      <c r="I736">
        <f>SUM(Table9_1[Packets])</f>
        <v>889794</v>
      </c>
      <c r="J736" s="4">
        <f t="shared" si="11"/>
        <v>3.4839524654021042E-3</v>
      </c>
    </row>
    <row r="737" spans="1:10" x14ac:dyDescent="0.25">
      <c r="A737" s="1" t="s">
        <v>9143</v>
      </c>
      <c r="B737">
        <v>54837</v>
      </c>
      <c r="C737">
        <v>31</v>
      </c>
      <c r="D737">
        <v>16716</v>
      </c>
      <c r="E737">
        <v>16</v>
      </c>
      <c r="F737">
        <v>5740</v>
      </c>
      <c r="G737">
        <v>15</v>
      </c>
      <c r="H737">
        <v>10976</v>
      </c>
      <c r="I737">
        <f>SUM(Table9_1[Packets])</f>
        <v>889794</v>
      </c>
      <c r="J737" s="4">
        <f t="shared" si="11"/>
        <v>3.4839524654021042E-3</v>
      </c>
    </row>
    <row r="738" spans="1:10" x14ac:dyDescent="0.25">
      <c r="A738" s="1" t="s">
        <v>9143</v>
      </c>
      <c r="B738">
        <v>55142</v>
      </c>
      <c r="C738">
        <v>31</v>
      </c>
      <c r="D738">
        <v>16396</v>
      </c>
      <c r="E738">
        <v>13</v>
      </c>
      <c r="F738">
        <v>8022</v>
      </c>
      <c r="G738">
        <v>18</v>
      </c>
      <c r="H738">
        <v>8374</v>
      </c>
      <c r="I738">
        <f>SUM(Table9_1[Packets])</f>
        <v>889794</v>
      </c>
      <c r="J738" s="4">
        <f t="shared" si="11"/>
        <v>3.4839524654021042E-3</v>
      </c>
    </row>
    <row r="739" spans="1:10" x14ac:dyDescent="0.25">
      <c r="A739" s="1" t="s">
        <v>9143</v>
      </c>
      <c r="B739">
        <v>57274</v>
      </c>
      <c r="C739">
        <v>31</v>
      </c>
      <c r="D739">
        <v>20161</v>
      </c>
      <c r="E739">
        <v>12</v>
      </c>
      <c r="F739">
        <v>5332</v>
      </c>
      <c r="G739">
        <v>19</v>
      </c>
      <c r="H739">
        <v>14829</v>
      </c>
      <c r="I739">
        <f>SUM(Table9_1[Packets])</f>
        <v>889794</v>
      </c>
      <c r="J739" s="4">
        <f t="shared" si="11"/>
        <v>3.4839524654021042E-3</v>
      </c>
    </row>
    <row r="740" spans="1:10" x14ac:dyDescent="0.25">
      <c r="A740" s="1" t="s">
        <v>9143</v>
      </c>
      <c r="B740">
        <v>57408</v>
      </c>
      <c r="C740">
        <v>31</v>
      </c>
      <c r="D740">
        <v>17283</v>
      </c>
      <c r="E740">
        <v>16</v>
      </c>
      <c r="F740">
        <v>7057</v>
      </c>
      <c r="G740">
        <v>15</v>
      </c>
      <c r="H740">
        <v>10226</v>
      </c>
      <c r="I740">
        <f>SUM(Table9_1[Packets])</f>
        <v>889794</v>
      </c>
      <c r="J740" s="4">
        <f t="shared" si="11"/>
        <v>3.4839524654021042E-3</v>
      </c>
    </row>
    <row r="741" spans="1:10" x14ac:dyDescent="0.25">
      <c r="A741" s="1" t="s">
        <v>9143</v>
      </c>
      <c r="B741">
        <v>57738</v>
      </c>
      <c r="C741">
        <v>31</v>
      </c>
      <c r="D741">
        <v>18041</v>
      </c>
      <c r="E741">
        <v>15</v>
      </c>
      <c r="F741">
        <v>6087</v>
      </c>
      <c r="G741">
        <v>16</v>
      </c>
      <c r="H741">
        <v>11954</v>
      </c>
      <c r="I741">
        <f>SUM(Table9_1[Packets])</f>
        <v>889794</v>
      </c>
      <c r="J741" s="4">
        <f t="shared" si="11"/>
        <v>3.4839524654021042E-3</v>
      </c>
    </row>
    <row r="742" spans="1:10" x14ac:dyDescent="0.25">
      <c r="A742" s="1" t="s">
        <v>9143</v>
      </c>
      <c r="B742">
        <v>58881</v>
      </c>
      <c r="C742">
        <v>31</v>
      </c>
      <c r="D742">
        <v>16658</v>
      </c>
      <c r="E742">
        <v>13</v>
      </c>
      <c r="F742">
        <v>8339</v>
      </c>
      <c r="G742">
        <v>18</v>
      </c>
      <c r="H742">
        <v>8319</v>
      </c>
      <c r="I742">
        <f>SUM(Table9_1[Packets])</f>
        <v>889794</v>
      </c>
      <c r="J742" s="4">
        <f t="shared" si="11"/>
        <v>3.4839524654021042E-3</v>
      </c>
    </row>
    <row r="743" spans="1:10" x14ac:dyDescent="0.25">
      <c r="A743" s="1" t="s">
        <v>9143</v>
      </c>
      <c r="B743">
        <v>60199</v>
      </c>
      <c r="C743">
        <v>31</v>
      </c>
      <c r="D743">
        <v>15473</v>
      </c>
      <c r="E743">
        <v>15</v>
      </c>
      <c r="F743">
        <v>8281</v>
      </c>
      <c r="G743">
        <v>16</v>
      </c>
      <c r="H743">
        <v>7192</v>
      </c>
      <c r="I743">
        <f>SUM(Table9_1[Packets])</f>
        <v>889794</v>
      </c>
      <c r="J743" s="4">
        <f t="shared" si="11"/>
        <v>3.4839524654021042E-3</v>
      </c>
    </row>
    <row r="744" spans="1:10" x14ac:dyDescent="0.25">
      <c r="A744" s="1" t="s">
        <v>9143</v>
      </c>
      <c r="B744">
        <v>60308</v>
      </c>
      <c r="C744">
        <v>31</v>
      </c>
      <c r="D744">
        <v>17703</v>
      </c>
      <c r="E744">
        <v>15</v>
      </c>
      <c r="F744">
        <v>10089</v>
      </c>
      <c r="G744">
        <v>16</v>
      </c>
      <c r="H744">
        <v>7614</v>
      </c>
      <c r="I744">
        <f>SUM(Table9_1[Packets])</f>
        <v>889794</v>
      </c>
      <c r="J744" s="4">
        <f t="shared" si="11"/>
        <v>3.4839524654021042E-3</v>
      </c>
    </row>
    <row r="745" spans="1:10" x14ac:dyDescent="0.25">
      <c r="A745" s="1" t="s">
        <v>9143</v>
      </c>
      <c r="B745">
        <v>62781</v>
      </c>
      <c r="C745">
        <v>31</v>
      </c>
      <c r="D745">
        <v>17137</v>
      </c>
      <c r="E745">
        <v>14</v>
      </c>
      <c r="F745">
        <v>9467</v>
      </c>
      <c r="G745">
        <v>17</v>
      </c>
      <c r="H745">
        <v>7670</v>
      </c>
      <c r="I745">
        <f>SUM(Table9_1[Packets])</f>
        <v>889794</v>
      </c>
      <c r="J745" s="4">
        <f t="shared" si="11"/>
        <v>3.4839524654021042E-3</v>
      </c>
    </row>
    <row r="746" spans="1:10" x14ac:dyDescent="0.25">
      <c r="A746" s="1" t="s">
        <v>9143</v>
      </c>
      <c r="B746">
        <v>64462</v>
      </c>
      <c r="C746">
        <v>31</v>
      </c>
      <c r="D746">
        <v>18111</v>
      </c>
      <c r="E746">
        <v>15</v>
      </c>
      <c r="F746">
        <v>6752</v>
      </c>
      <c r="G746">
        <v>16</v>
      </c>
      <c r="H746">
        <v>11359</v>
      </c>
      <c r="I746">
        <f>SUM(Table9_1[Packets])</f>
        <v>889794</v>
      </c>
      <c r="J746" s="4">
        <f t="shared" si="11"/>
        <v>3.4839524654021042E-3</v>
      </c>
    </row>
    <row r="747" spans="1:10" x14ac:dyDescent="0.25">
      <c r="A747" s="1" t="s">
        <v>9143</v>
      </c>
      <c r="B747">
        <v>64521</v>
      </c>
      <c r="C747">
        <v>31</v>
      </c>
      <c r="D747">
        <v>17340</v>
      </c>
      <c r="E747">
        <v>14</v>
      </c>
      <c r="F747">
        <v>9341</v>
      </c>
      <c r="G747">
        <v>17</v>
      </c>
      <c r="H747">
        <v>7999</v>
      </c>
      <c r="I747">
        <f>SUM(Table9_1[Packets])</f>
        <v>889794</v>
      </c>
      <c r="J747" s="4">
        <f t="shared" si="11"/>
        <v>3.4839524654021042E-3</v>
      </c>
    </row>
    <row r="748" spans="1:10" x14ac:dyDescent="0.25">
      <c r="A748" s="1" t="s">
        <v>9143</v>
      </c>
      <c r="B748">
        <v>65084</v>
      </c>
      <c r="C748">
        <v>31</v>
      </c>
      <c r="D748">
        <v>17205</v>
      </c>
      <c r="E748">
        <v>14</v>
      </c>
      <c r="F748">
        <v>9465</v>
      </c>
      <c r="G748">
        <v>17</v>
      </c>
      <c r="H748">
        <v>7740</v>
      </c>
      <c r="I748">
        <f>SUM(Table9_1[Packets])</f>
        <v>889794</v>
      </c>
      <c r="J748" s="4">
        <f t="shared" si="11"/>
        <v>3.4839524654021042E-3</v>
      </c>
    </row>
    <row r="749" spans="1:10" x14ac:dyDescent="0.25">
      <c r="A749" s="1" t="s">
        <v>9345</v>
      </c>
      <c r="B749">
        <v>57444</v>
      </c>
      <c r="C749">
        <v>31</v>
      </c>
      <c r="D749">
        <v>4312</v>
      </c>
      <c r="E749">
        <v>15</v>
      </c>
      <c r="F749">
        <v>1485</v>
      </c>
      <c r="G749">
        <v>16</v>
      </c>
      <c r="H749">
        <v>2827</v>
      </c>
      <c r="I749">
        <f>SUM(Table9_1[Packets])</f>
        <v>889794</v>
      </c>
      <c r="J749" s="4">
        <f t="shared" si="11"/>
        <v>3.4839524654021042E-3</v>
      </c>
    </row>
    <row r="750" spans="1:10" x14ac:dyDescent="0.25">
      <c r="A750" s="1" t="s">
        <v>9345</v>
      </c>
      <c r="B750">
        <v>59540</v>
      </c>
      <c r="C750">
        <v>31</v>
      </c>
      <c r="D750">
        <v>4228</v>
      </c>
      <c r="E750">
        <v>15</v>
      </c>
      <c r="F750">
        <v>1426</v>
      </c>
      <c r="G750">
        <v>16</v>
      </c>
      <c r="H750">
        <v>2802</v>
      </c>
      <c r="I750">
        <f>SUM(Table9_1[Packets])</f>
        <v>889794</v>
      </c>
      <c r="J750" s="4">
        <f t="shared" si="11"/>
        <v>3.4839524654021042E-3</v>
      </c>
    </row>
    <row r="751" spans="1:10" x14ac:dyDescent="0.25">
      <c r="A751" s="1" t="s">
        <v>9024</v>
      </c>
      <c r="B751">
        <v>443</v>
      </c>
      <c r="C751">
        <v>30</v>
      </c>
      <c r="D751">
        <v>14406</v>
      </c>
      <c r="E751">
        <v>16</v>
      </c>
      <c r="F751">
        <v>8385</v>
      </c>
      <c r="G751">
        <v>14</v>
      </c>
      <c r="H751">
        <v>6021</v>
      </c>
      <c r="I751">
        <f>SUM(Table9_1[Packets])</f>
        <v>889794</v>
      </c>
      <c r="J751" s="4">
        <f t="shared" si="11"/>
        <v>3.3715669020020363E-3</v>
      </c>
    </row>
    <row r="752" spans="1:10" x14ac:dyDescent="0.25">
      <c r="A752" s="1" t="s">
        <v>9108</v>
      </c>
      <c r="B752">
        <v>64176</v>
      </c>
      <c r="C752">
        <v>30</v>
      </c>
      <c r="D752">
        <v>21991</v>
      </c>
      <c r="E752">
        <v>13</v>
      </c>
      <c r="F752">
        <v>4030</v>
      </c>
      <c r="G752">
        <v>17</v>
      </c>
      <c r="H752">
        <v>17961</v>
      </c>
      <c r="I752">
        <f>SUM(Table9_1[Packets])</f>
        <v>889794</v>
      </c>
      <c r="J752" s="4">
        <f t="shared" si="11"/>
        <v>3.3715669020020363E-3</v>
      </c>
    </row>
    <row r="753" spans="1:10" x14ac:dyDescent="0.25">
      <c r="A753" s="1" t="s">
        <v>9115</v>
      </c>
      <c r="B753">
        <v>51983</v>
      </c>
      <c r="C753">
        <v>30</v>
      </c>
      <c r="D753">
        <v>14417</v>
      </c>
      <c r="E753">
        <v>15</v>
      </c>
      <c r="F753">
        <v>6648</v>
      </c>
      <c r="G753">
        <v>15</v>
      </c>
      <c r="H753">
        <v>7769</v>
      </c>
      <c r="I753">
        <f>SUM(Table9_1[Packets])</f>
        <v>889794</v>
      </c>
      <c r="J753" s="4">
        <f t="shared" si="11"/>
        <v>3.3715669020020363E-3</v>
      </c>
    </row>
    <row r="754" spans="1:10" x14ac:dyDescent="0.25">
      <c r="A754" s="1" t="s">
        <v>9115</v>
      </c>
      <c r="B754">
        <v>55362</v>
      </c>
      <c r="C754">
        <v>30</v>
      </c>
      <c r="D754">
        <v>18178</v>
      </c>
      <c r="E754">
        <v>13</v>
      </c>
      <c r="F754">
        <v>8001</v>
      </c>
      <c r="G754">
        <v>17</v>
      </c>
      <c r="H754">
        <v>10177</v>
      </c>
      <c r="I754">
        <f>SUM(Table9_1[Packets])</f>
        <v>889794</v>
      </c>
      <c r="J754" s="4">
        <f t="shared" si="11"/>
        <v>3.3715669020020363E-3</v>
      </c>
    </row>
    <row r="755" spans="1:10" x14ac:dyDescent="0.25">
      <c r="A755" s="1" t="s">
        <v>9115</v>
      </c>
      <c r="B755">
        <v>57579</v>
      </c>
      <c r="C755">
        <v>30</v>
      </c>
      <c r="D755">
        <v>14406</v>
      </c>
      <c r="E755">
        <v>14</v>
      </c>
      <c r="F755">
        <v>6021</v>
      </c>
      <c r="G755">
        <v>16</v>
      </c>
      <c r="H755">
        <v>8385</v>
      </c>
      <c r="I755">
        <f>SUM(Table9_1[Packets])</f>
        <v>889794</v>
      </c>
      <c r="J755" s="4">
        <f t="shared" si="11"/>
        <v>3.3715669020020363E-3</v>
      </c>
    </row>
    <row r="756" spans="1:10" x14ac:dyDescent="0.25">
      <c r="A756" s="1" t="s">
        <v>9143</v>
      </c>
      <c r="B756">
        <v>50067</v>
      </c>
      <c r="C756">
        <v>30</v>
      </c>
      <c r="D756">
        <v>12529</v>
      </c>
      <c r="E756">
        <v>13</v>
      </c>
      <c r="F756">
        <v>5545</v>
      </c>
      <c r="G756">
        <v>17</v>
      </c>
      <c r="H756">
        <v>6984</v>
      </c>
      <c r="I756">
        <f>SUM(Table9_1[Packets])</f>
        <v>889794</v>
      </c>
      <c r="J756" s="4">
        <f t="shared" si="11"/>
        <v>3.3715669020020363E-3</v>
      </c>
    </row>
    <row r="757" spans="1:10" x14ac:dyDescent="0.25">
      <c r="A757" s="1" t="s">
        <v>9143</v>
      </c>
      <c r="B757">
        <v>52642</v>
      </c>
      <c r="C757">
        <v>30</v>
      </c>
      <c r="D757">
        <v>17158</v>
      </c>
      <c r="E757">
        <v>13</v>
      </c>
      <c r="F757">
        <v>9364</v>
      </c>
      <c r="G757">
        <v>17</v>
      </c>
      <c r="H757">
        <v>7794</v>
      </c>
      <c r="I757">
        <f>SUM(Table9_1[Packets])</f>
        <v>889794</v>
      </c>
      <c r="J757" s="4">
        <f t="shared" si="11"/>
        <v>3.3715669020020363E-3</v>
      </c>
    </row>
    <row r="758" spans="1:10" x14ac:dyDescent="0.25">
      <c r="A758" s="1" t="s">
        <v>9143</v>
      </c>
      <c r="B758">
        <v>53475</v>
      </c>
      <c r="C758">
        <v>30</v>
      </c>
      <c r="D758">
        <v>16299</v>
      </c>
      <c r="E758">
        <v>13</v>
      </c>
      <c r="F758">
        <v>8006</v>
      </c>
      <c r="G758">
        <v>17</v>
      </c>
      <c r="H758">
        <v>8293</v>
      </c>
      <c r="I758">
        <f>SUM(Table9_1[Packets])</f>
        <v>889794</v>
      </c>
      <c r="J758" s="4">
        <f t="shared" si="11"/>
        <v>3.3715669020020363E-3</v>
      </c>
    </row>
    <row r="759" spans="1:10" x14ac:dyDescent="0.25">
      <c r="A759" s="1" t="s">
        <v>9143</v>
      </c>
      <c r="B759">
        <v>54853</v>
      </c>
      <c r="C759">
        <v>30</v>
      </c>
      <c r="D759">
        <v>12527</v>
      </c>
      <c r="E759">
        <v>13</v>
      </c>
      <c r="F759">
        <v>5542</v>
      </c>
      <c r="G759">
        <v>17</v>
      </c>
      <c r="H759">
        <v>6985</v>
      </c>
      <c r="I759">
        <f>SUM(Table9_1[Packets])</f>
        <v>889794</v>
      </c>
      <c r="J759" s="4">
        <f t="shared" si="11"/>
        <v>3.3715669020020363E-3</v>
      </c>
    </row>
    <row r="760" spans="1:10" x14ac:dyDescent="0.25">
      <c r="A760" s="1" t="s">
        <v>9143</v>
      </c>
      <c r="B760">
        <v>54932</v>
      </c>
      <c r="C760">
        <v>30</v>
      </c>
      <c r="D760">
        <v>16809</v>
      </c>
      <c r="E760">
        <v>14</v>
      </c>
      <c r="F760">
        <v>6394</v>
      </c>
      <c r="G760">
        <v>16</v>
      </c>
      <c r="H760">
        <v>10415</v>
      </c>
      <c r="I760">
        <f>SUM(Table9_1[Packets])</f>
        <v>889794</v>
      </c>
      <c r="J760" s="4">
        <f t="shared" si="11"/>
        <v>3.3715669020020363E-3</v>
      </c>
    </row>
    <row r="761" spans="1:10" x14ac:dyDescent="0.25">
      <c r="A761" s="1" t="s">
        <v>9143</v>
      </c>
      <c r="B761">
        <v>55083</v>
      </c>
      <c r="C761">
        <v>30</v>
      </c>
      <c r="D761">
        <v>18618</v>
      </c>
      <c r="E761">
        <v>14</v>
      </c>
      <c r="F761">
        <v>11713</v>
      </c>
      <c r="G761">
        <v>16</v>
      </c>
      <c r="H761">
        <v>6905</v>
      </c>
      <c r="I761">
        <f>SUM(Table9_1[Packets])</f>
        <v>889794</v>
      </c>
      <c r="J761" s="4">
        <f t="shared" si="11"/>
        <v>3.3715669020020363E-3</v>
      </c>
    </row>
    <row r="762" spans="1:10" x14ac:dyDescent="0.25">
      <c r="A762" s="1" t="s">
        <v>9143</v>
      </c>
      <c r="B762">
        <v>55160</v>
      </c>
      <c r="C762">
        <v>30</v>
      </c>
      <c r="D762">
        <v>16710</v>
      </c>
      <c r="E762">
        <v>12</v>
      </c>
      <c r="F762">
        <v>8603</v>
      </c>
      <c r="G762">
        <v>18</v>
      </c>
      <c r="H762">
        <v>8107</v>
      </c>
      <c r="I762">
        <f>SUM(Table9_1[Packets])</f>
        <v>889794</v>
      </c>
      <c r="J762" s="4">
        <f t="shared" si="11"/>
        <v>3.3715669020020363E-3</v>
      </c>
    </row>
    <row r="763" spans="1:10" x14ac:dyDescent="0.25">
      <c r="A763" s="1" t="s">
        <v>9143</v>
      </c>
      <c r="B763">
        <v>55729</v>
      </c>
      <c r="C763">
        <v>30</v>
      </c>
      <c r="D763">
        <v>14048</v>
      </c>
      <c r="E763">
        <v>13</v>
      </c>
      <c r="F763">
        <v>7139</v>
      </c>
      <c r="G763">
        <v>17</v>
      </c>
      <c r="H763">
        <v>6909</v>
      </c>
      <c r="I763">
        <f>SUM(Table9_1[Packets])</f>
        <v>889794</v>
      </c>
      <c r="J763" s="4">
        <f t="shared" si="11"/>
        <v>3.3715669020020363E-3</v>
      </c>
    </row>
    <row r="764" spans="1:10" x14ac:dyDescent="0.25">
      <c r="A764" s="1" t="s">
        <v>9143</v>
      </c>
      <c r="B764">
        <v>56131</v>
      </c>
      <c r="C764">
        <v>30</v>
      </c>
      <c r="D764">
        <v>12259</v>
      </c>
      <c r="E764">
        <v>14</v>
      </c>
      <c r="F764">
        <v>5668</v>
      </c>
      <c r="G764">
        <v>16</v>
      </c>
      <c r="H764">
        <v>6591</v>
      </c>
      <c r="I764">
        <f>SUM(Table9_1[Packets])</f>
        <v>889794</v>
      </c>
      <c r="J764" s="4">
        <f t="shared" si="11"/>
        <v>3.3715669020020363E-3</v>
      </c>
    </row>
    <row r="765" spans="1:10" x14ac:dyDescent="0.25">
      <c r="A765" s="1" t="s">
        <v>9143</v>
      </c>
      <c r="B765">
        <v>56552</v>
      </c>
      <c r="C765">
        <v>30</v>
      </c>
      <c r="D765">
        <v>15712</v>
      </c>
      <c r="E765">
        <v>14</v>
      </c>
      <c r="F765">
        <v>5376</v>
      </c>
      <c r="G765">
        <v>16</v>
      </c>
      <c r="H765">
        <v>10336</v>
      </c>
      <c r="I765">
        <f>SUM(Table9_1[Packets])</f>
        <v>889794</v>
      </c>
      <c r="J765" s="4">
        <f t="shared" si="11"/>
        <v>3.3715669020020363E-3</v>
      </c>
    </row>
    <row r="766" spans="1:10" x14ac:dyDescent="0.25">
      <c r="A766" s="1" t="s">
        <v>9143</v>
      </c>
      <c r="B766">
        <v>56818</v>
      </c>
      <c r="C766">
        <v>30</v>
      </c>
      <c r="D766">
        <v>16334</v>
      </c>
      <c r="E766">
        <v>13</v>
      </c>
      <c r="F766">
        <v>8009</v>
      </c>
      <c r="G766">
        <v>17</v>
      </c>
      <c r="H766">
        <v>8325</v>
      </c>
      <c r="I766">
        <f>SUM(Table9_1[Packets])</f>
        <v>889794</v>
      </c>
      <c r="J766" s="4">
        <f t="shared" si="11"/>
        <v>3.3715669020020363E-3</v>
      </c>
    </row>
    <row r="767" spans="1:10" x14ac:dyDescent="0.25">
      <c r="A767" s="1" t="s">
        <v>9143</v>
      </c>
      <c r="B767">
        <v>57411</v>
      </c>
      <c r="C767">
        <v>30</v>
      </c>
      <c r="D767">
        <v>12521</v>
      </c>
      <c r="E767">
        <v>13</v>
      </c>
      <c r="F767">
        <v>5544</v>
      </c>
      <c r="G767">
        <v>17</v>
      </c>
      <c r="H767">
        <v>6977</v>
      </c>
      <c r="I767">
        <f>SUM(Table9_1[Packets])</f>
        <v>889794</v>
      </c>
      <c r="J767" s="4">
        <f t="shared" si="11"/>
        <v>3.3715669020020363E-3</v>
      </c>
    </row>
    <row r="768" spans="1:10" x14ac:dyDescent="0.25">
      <c r="A768" s="1" t="s">
        <v>9143</v>
      </c>
      <c r="B768">
        <v>57571</v>
      </c>
      <c r="C768">
        <v>30</v>
      </c>
      <c r="D768">
        <v>18634</v>
      </c>
      <c r="E768">
        <v>13</v>
      </c>
      <c r="F768">
        <v>6308</v>
      </c>
      <c r="G768">
        <v>17</v>
      </c>
      <c r="H768">
        <v>12326</v>
      </c>
      <c r="I768">
        <f>SUM(Table9_1[Packets])</f>
        <v>889794</v>
      </c>
      <c r="J768" s="4">
        <f t="shared" si="11"/>
        <v>3.3715669020020363E-3</v>
      </c>
    </row>
    <row r="769" spans="1:10" x14ac:dyDescent="0.25">
      <c r="A769" s="1" t="s">
        <v>9143</v>
      </c>
      <c r="B769">
        <v>57981</v>
      </c>
      <c r="C769">
        <v>30</v>
      </c>
      <c r="D769">
        <v>17105</v>
      </c>
      <c r="E769">
        <v>13</v>
      </c>
      <c r="F769">
        <v>9410</v>
      </c>
      <c r="G769">
        <v>17</v>
      </c>
      <c r="H769">
        <v>7695</v>
      </c>
      <c r="I769">
        <f>SUM(Table9_1[Packets])</f>
        <v>889794</v>
      </c>
      <c r="J769" s="4">
        <f t="shared" si="11"/>
        <v>3.3715669020020363E-3</v>
      </c>
    </row>
    <row r="770" spans="1:10" x14ac:dyDescent="0.25">
      <c r="A770" s="1" t="s">
        <v>9143</v>
      </c>
      <c r="B770">
        <v>58508</v>
      </c>
      <c r="C770">
        <v>30</v>
      </c>
      <c r="D770">
        <v>17044</v>
      </c>
      <c r="E770">
        <v>13</v>
      </c>
      <c r="F770">
        <v>9364</v>
      </c>
      <c r="G770">
        <v>17</v>
      </c>
      <c r="H770">
        <v>7680</v>
      </c>
      <c r="I770">
        <f>SUM(Table9_1[Packets])</f>
        <v>889794</v>
      </c>
      <c r="J770" s="4">
        <f t="shared" ref="J770:J833" si="12">(C770/I770) *100</f>
        <v>3.3715669020020363E-3</v>
      </c>
    </row>
    <row r="771" spans="1:10" x14ac:dyDescent="0.25">
      <c r="A771" s="1" t="s">
        <v>9143</v>
      </c>
      <c r="B771">
        <v>58593</v>
      </c>
      <c r="C771">
        <v>30</v>
      </c>
      <c r="D771">
        <v>18708</v>
      </c>
      <c r="E771">
        <v>14</v>
      </c>
      <c r="F771">
        <v>11681</v>
      </c>
      <c r="G771">
        <v>16</v>
      </c>
      <c r="H771">
        <v>7027</v>
      </c>
      <c r="I771">
        <f>SUM(Table9_1[Packets])</f>
        <v>889794</v>
      </c>
      <c r="J771" s="4">
        <f t="shared" si="12"/>
        <v>3.3715669020020363E-3</v>
      </c>
    </row>
    <row r="772" spans="1:10" x14ac:dyDescent="0.25">
      <c r="A772" s="1" t="s">
        <v>9143</v>
      </c>
      <c r="B772">
        <v>58864</v>
      </c>
      <c r="C772">
        <v>30</v>
      </c>
      <c r="D772">
        <v>15758</v>
      </c>
      <c r="E772">
        <v>13</v>
      </c>
      <c r="F772">
        <v>7582</v>
      </c>
      <c r="G772">
        <v>17</v>
      </c>
      <c r="H772">
        <v>8176</v>
      </c>
      <c r="I772">
        <f>SUM(Table9_1[Packets])</f>
        <v>889794</v>
      </c>
      <c r="J772" s="4">
        <f t="shared" si="12"/>
        <v>3.3715669020020363E-3</v>
      </c>
    </row>
    <row r="773" spans="1:10" x14ac:dyDescent="0.25">
      <c r="A773" s="1" t="s">
        <v>9143</v>
      </c>
      <c r="B773">
        <v>59200</v>
      </c>
      <c r="C773">
        <v>30</v>
      </c>
      <c r="D773">
        <v>17030</v>
      </c>
      <c r="E773">
        <v>13</v>
      </c>
      <c r="F773">
        <v>9306</v>
      </c>
      <c r="G773">
        <v>17</v>
      </c>
      <c r="H773">
        <v>7724</v>
      </c>
      <c r="I773">
        <f>SUM(Table9_1[Packets])</f>
        <v>889794</v>
      </c>
      <c r="J773" s="4">
        <f t="shared" si="12"/>
        <v>3.3715669020020363E-3</v>
      </c>
    </row>
    <row r="774" spans="1:10" x14ac:dyDescent="0.25">
      <c r="A774" s="1" t="s">
        <v>9143</v>
      </c>
      <c r="B774">
        <v>59572</v>
      </c>
      <c r="C774">
        <v>30</v>
      </c>
      <c r="D774">
        <v>18627</v>
      </c>
      <c r="E774">
        <v>14</v>
      </c>
      <c r="F774">
        <v>11685</v>
      </c>
      <c r="G774">
        <v>16</v>
      </c>
      <c r="H774">
        <v>6942</v>
      </c>
      <c r="I774">
        <f>SUM(Table9_1[Packets])</f>
        <v>889794</v>
      </c>
      <c r="J774" s="4">
        <f t="shared" si="12"/>
        <v>3.3715669020020363E-3</v>
      </c>
    </row>
    <row r="775" spans="1:10" x14ac:dyDescent="0.25">
      <c r="A775" s="1" t="s">
        <v>9143</v>
      </c>
      <c r="B775">
        <v>59662</v>
      </c>
      <c r="C775">
        <v>30</v>
      </c>
      <c r="D775">
        <v>16903</v>
      </c>
      <c r="E775">
        <v>14</v>
      </c>
      <c r="F775">
        <v>6399</v>
      </c>
      <c r="G775">
        <v>16</v>
      </c>
      <c r="H775">
        <v>10504</v>
      </c>
      <c r="I775">
        <f>SUM(Table9_1[Packets])</f>
        <v>889794</v>
      </c>
      <c r="J775" s="4">
        <f t="shared" si="12"/>
        <v>3.3715669020020363E-3</v>
      </c>
    </row>
    <row r="776" spans="1:10" x14ac:dyDescent="0.25">
      <c r="A776" s="1" t="s">
        <v>9143</v>
      </c>
      <c r="B776">
        <v>59826</v>
      </c>
      <c r="C776">
        <v>30</v>
      </c>
      <c r="D776">
        <v>15903</v>
      </c>
      <c r="E776">
        <v>15</v>
      </c>
      <c r="F776">
        <v>5705</v>
      </c>
      <c r="G776">
        <v>15</v>
      </c>
      <c r="H776">
        <v>10198</v>
      </c>
      <c r="I776">
        <f>SUM(Table9_1[Packets])</f>
        <v>889794</v>
      </c>
      <c r="J776" s="4">
        <f t="shared" si="12"/>
        <v>3.3715669020020363E-3</v>
      </c>
    </row>
    <row r="777" spans="1:10" x14ac:dyDescent="0.25">
      <c r="A777" s="1" t="s">
        <v>9143</v>
      </c>
      <c r="B777">
        <v>60352</v>
      </c>
      <c r="C777">
        <v>30</v>
      </c>
      <c r="D777">
        <v>12526</v>
      </c>
      <c r="E777">
        <v>13</v>
      </c>
      <c r="F777">
        <v>5539</v>
      </c>
      <c r="G777">
        <v>17</v>
      </c>
      <c r="H777">
        <v>6987</v>
      </c>
      <c r="I777">
        <f>SUM(Table9_1[Packets])</f>
        <v>889794</v>
      </c>
      <c r="J777" s="4">
        <f t="shared" si="12"/>
        <v>3.3715669020020363E-3</v>
      </c>
    </row>
    <row r="778" spans="1:10" x14ac:dyDescent="0.25">
      <c r="A778" s="1" t="s">
        <v>9143</v>
      </c>
      <c r="B778">
        <v>60594</v>
      </c>
      <c r="C778">
        <v>30</v>
      </c>
      <c r="D778">
        <v>14991</v>
      </c>
      <c r="E778">
        <v>14</v>
      </c>
      <c r="F778">
        <v>6803</v>
      </c>
      <c r="G778">
        <v>16</v>
      </c>
      <c r="H778">
        <v>8188</v>
      </c>
      <c r="I778">
        <f>SUM(Table9_1[Packets])</f>
        <v>889794</v>
      </c>
      <c r="J778" s="4">
        <f t="shared" si="12"/>
        <v>3.3715669020020363E-3</v>
      </c>
    </row>
    <row r="779" spans="1:10" x14ac:dyDescent="0.25">
      <c r="A779" s="1" t="s">
        <v>9143</v>
      </c>
      <c r="B779">
        <v>60771</v>
      </c>
      <c r="C779">
        <v>30</v>
      </c>
      <c r="D779">
        <v>12529</v>
      </c>
      <c r="E779">
        <v>13</v>
      </c>
      <c r="F779">
        <v>5543</v>
      </c>
      <c r="G779">
        <v>17</v>
      </c>
      <c r="H779">
        <v>6986</v>
      </c>
      <c r="I779">
        <f>SUM(Table9_1[Packets])</f>
        <v>889794</v>
      </c>
      <c r="J779" s="4">
        <f t="shared" si="12"/>
        <v>3.3715669020020363E-3</v>
      </c>
    </row>
    <row r="780" spans="1:10" x14ac:dyDescent="0.25">
      <c r="A780" s="1" t="s">
        <v>9143</v>
      </c>
      <c r="B780">
        <v>60799</v>
      </c>
      <c r="C780">
        <v>30</v>
      </c>
      <c r="D780">
        <v>12534</v>
      </c>
      <c r="E780">
        <v>13</v>
      </c>
      <c r="F780">
        <v>5544</v>
      </c>
      <c r="G780">
        <v>17</v>
      </c>
      <c r="H780">
        <v>6990</v>
      </c>
      <c r="I780">
        <f>SUM(Table9_1[Packets])</f>
        <v>889794</v>
      </c>
      <c r="J780" s="4">
        <f t="shared" si="12"/>
        <v>3.3715669020020363E-3</v>
      </c>
    </row>
    <row r="781" spans="1:10" x14ac:dyDescent="0.25">
      <c r="A781" s="1" t="s">
        <v>9143</v>
      </c>
      <c r="B781">
        <v>62469</v>
      </c>
      <c r="C781">
        <v>30</v>
      </c>
      <c r="D781">
        <v>18517</v>
      </c>
      <c r="E781">
        <v>14</v>
      </c>
      <c r="F781">
        <v>11679</v>
      </c>
      <c r="G781">
        <v>16</v>
      </c>
      <c r="H781">
        <v>6838</v>
      </c>
      <c r="I781">
        <f>SUM(Table9_1[Packets])</f>
        <v>889794</v>
      </c>
      <c r="J781" s="4">
        <f t="shared" si="12"/>
        <v>3.3715669020020363E-3</v>
      </c>
    </row>
    <row r="782" spans="1:10" x14ac:dyDescent="0.25">
      <c r="A782" s="1" t="s">
        <v>9143</v>
      </c>
      <c r="B782">
        <v>63256</v>
      </c>
      <c r="C782">
        <v>30</v>
      </c>
      <c r="D782">
        <v>18131</v>
      </c>
      <c r="E782">
        <v>13</v>
      </c>
      <c r="F782">
        <v>10461</v>
      </c>
      <c r="G782">
        <v>17</v>
      </c>
      <c r="H782">
        <v>7670</v>
      </c>
      <c r="I782">
        <f>SUM(Table9_1[Packets])</f>
        <v>889794</v>
      </c>
      <c r="J782" s="4">
        <f t="shared" si="12"/>
        <v>3.3715669020020363E-3</v>
      </c>
    </row>
    <row r="783" spans="1:10" x14ac:dyDescent="0.25">
      <c r="A783" s="1" t="s">
        <v>9143</v>
      </c>
      <c r="B783">
        <v>63766</v>
      </c>
      <c r="C783">
        <v>30</v>
      </c>
      <c r="D783">
        <v>16426</v>
      </c>
      <c r="E783">
        <v>13</v>
      </c>
      <c r="F783">
        <v>8004</v>
      </c>
      <c r="G783">
        <v>17</v>
      </c>
      <c r="H783">
        <v>8422</v>
      </c>
      <c r="I783">
        <f>SUM(Table9_1[Packets])</f>
        <v>889794</v>
      </c>
      <c r="J783" s="4">
        <f t="shared" si="12"/>
        <v>3.3715669020020363E-3</v>
      </c>
    </row>
    <row r="784" spans="1:10" x14ac:dyDescent="0.25">
      <c r="A784" s="1" t="s">
        <v>9143</v>
      </c>
      <c r="B784">
        <v>63974</v>
      </c>
      <c r="C784">
        <v>30</v>
      </c>
      <c r="D784">
        <v>12528</v>
      </c>
      <c r="E784">
        <v>13</v>
      </c>
      <c r="F784">
        <v>5544</v>
      </c>
      <c r="G784">
        <v>17</v>
      </c>
      <c r="H784">
        <v>6984</v>
      </c>
      <c r="I784">
        <f>SUM(Table9_1[Packets])</f>
        <v>889794</v>
      </c>
      <c r="J784" s="4">
        <f t="shared" si="12"/>
        <v>3.3715669020020363E-3</v>
      </c>
    </row>
    <row r="785" spans="1:10" x14ac:dyDescent="0.25">
      <c r="A785" s="1" t="s">
        <v>9143</v>
      </c>
      <c r="B785">
        <v>64072</v>
      </c>
      <c r="C785">
        <v>30</v>
      </c>
      <c r="D785">
        <v>12520</v>
      </c>
      <c r="E785">
        <v>13</v>
      </c>
      <c r="F785">
        <v>5543</v>
      </c>
      <c r="G785">
        <v>17</v>
      </c>
      <c r="H785">
        <v>6977</v>
      </c>
      <c r="I785">
        <f>SUM(Table9_1[Packets])</f>
        <v>889794</v>
      </c>
      <c r="J785" s="4">
        <f t="shared" si="12"/>
        <v>3.3715669020020363E-3</v>
      </c>
    </row>
    <row r="786" spans="1:10" x14ac:dyDescent="0.25">
      <c r="A786" s="1" t="s">
        <v>9143</v>
      </c>
      <c r="B786">
        <v>64964</v>
      </c>
      <c r="C786">
        <v>30</v>
      </c>
      <c r="D786">
        <v>16940</v>
      </c>
      <c r="E786">
        <v>13</v>
      </c>
      <c r="F786">
        <v>8346</v>
      </c>
      <c r="G786">
        <v>17</v>
      </c>
      <c r="H786">
        <v>8594</v>
      </c>
      <c r="I786">
        <f>SUM(Table9_1[Packets])</f>
        <v>889794</v>
      </c>
      <c r="J786" s="4">
        <f t="shared" si="12"/>
        <v>3.3715669020020363E-3</v>
      </c>
    </row>
    <row r="787" spans="1:10" x14ac:dyDescent="0.25">
      <c r="A787" s="1" t="s">
        <v>9115</v>
      </c>
      <c r="B787">
        <v>51365</v>
      </c>
      <c r="C787">
        <v>29</v>
      </c>
      <c r="D787">
        <v>9833</v>
      </c>
      <c r="E787">
        <v>14</v>
      </c>
      <c r="F787">
        <v>4455</v>
      </c>
      <c r="G787">
        <v>15</v>
      </c>
      <c r="H787">
        <v>5378</v>
      </c>
      <c r="I787">
        <f>SUM(Table9_1[Packets])</f>
        <v>889794</v>
      </c>
      <c r="J787" s="4">
        <f t="shared" si="12"/>
        <v>3.2591813386019684E-3</v>
      </c>
    </row>
    <row r="788" spans="1:10" x14ac:dyDescent="0.25">
      <c r="A788" s="1" t="s">
        <v>9115</v>
      </c>
      <c r="B788">
        <v>52138</v>
      </c>
      <c r="C788">
        <v>29</v>
      </c>
      <c r="D788">
        <v>16657</v>
      </c>
      <c r="E788">
        <v>14</v>
      </c>
      <c r="F788">
        <v>7023</v>
      </c>
      <c r="G788">
        <v>15</v>
      </c>
      <c r="H788">
        <v>9634</v>
      </c>
      <c r="I788">
        <f>SUM(Table9_1[Packets])</f>
        <v>889794</v>
      </c>
      <c r="J788" s="4">
        <f t="shared" si="12"/>
        <v>3.2591813386019684E-3</v>
      </c>
    </row>
    <row r="789" spans="1:10" x14ac:dyDescent="0.25">
      <c r="A789" s="1" t="s">
        <v>9115</v>
      </c>
      <c r="B789">
        <v>56803</v>
      </c>
      <c r="C789">
        <v>29</v>
      </c>
      <c r="D789">
        <v>12865</v>
      </c>
      <c r="E789">
        <v>12</v>
      </c>
      <c r="F789">
        <v>6132</v>
      </c>
      <c r="G789">
        <v>17</v>
      </c>
      <c r="H789">
        <v>6733</v>
      </c>
      <c r="I789">
        <f>SUM(Table9_1[Packets])</f>
        <v>889794</v>
      </c>
      <c r="J789" s="4">
        <f t="shared" si="12"/>
        <v>3.2591813386019684E-3</v>
      </c>
    </row>
    <row r="790" spans="1:10" x14ac:dyDescent="0.25">
      <c r="A790" s="1" t="s">
        <v>9143</v>
      </c>
      <c r="B790">
        <v>49750</v>
      </c>
      <c r="C790">
        <v>29</v>
      </c>
      <c r="D790">
        <v>16529</v>
      </c>
      <c r="E790">
        <v>13</v>
      </c>
      <c r="F790">
        <v>7277</v>
      </c>
      <c r="G790">
        <v>16</v>
      </c>
      <c r="H790">
        <v>9252</v>
      </c>
      <c r="I790">
        <f>SUM(Table9_1[Packets])</f>
        <v>889794</v>
      </c>
      <c r="J790" s="4">
        <f t="shared" si="12"/>
        <v>3.2591813386019684E-3</v>
      </c>
    </row>
    <row r="791" spans="1:10" x14ac:dyDescent="0.25">
      <c r="A791" s="1" t="s">
        <v>9143</v>
      </c>
      <c r="B791">
        <v>50179</v>
      </c>
      <c r="C791">
        <v>29</v>
      </c>
      <c r="D791">
        <v>15528</v>
      </c>
      <c r="E791">
        <v>12</v>
      </c>
      <c r="F791">
        <v>7447</v>
      </c>
      <c r="G791">
        <v>17</v>
      </c>
      <c r="H791">
        <v>8081</v>
      </c>
      <c r="I791">
        <f>SUM(Table9_1[Packets])</f>
        <v>889794</v>
      </c>
      <c r="J791" s="4">
        <f t="shared" si="12"/>
        <v>3.2591813386019684E-3</v>
      </c>
    </row>
    <row r="792" spans="1:10" x14ac:dyDescent="0.25">
      <c r="A792" s="1" t="s">
        <v>9143</v>
      </c>
      <c r="B792">
        <v>50511</v>
      </c>
      <c r="C792">
        <v>29</v>
      </c>
      <c r="D792">
        <v>15858</v>
      </c>
      <c r="E792">
        <v>13</v>
      </c>
      <c r="F792">
        <v>7758</v>
      </c>
      <c r="G792">
        <v>16</v>
      </c>
      <c r="H792">
        <v>8100</v>
      </c>
      <c r="I792">
        <f>SUM(Table9_1[Packets])</f>
        <v>889794</v>
      </c>
      <c r="J792" s="4">
        <f t="shared" si="12"/>
        <v>3.2591813386019684E-3</v>
      </c>
    </row>
    <row r="793" spans="1:10" x14ac:dyDescent="0.25">
      <c r="A793" s="1" t="s">
        <v>9143</v>
      </c>
      <c r="B793">
        <v>52408</v>
      </c>
      <c r="C793">
        <v>29</v>
      </c>
      <c r="D793">
        <v>14618</v>
      </c>
      <c r="E793">
        <v>13</v>
      </c>
      <c r="F793">
        <v>7801</v>
      </c>
      <c r="G793">
        <v>16</v>
      </c>
      <c r="H793">
        <v>6817</v>
      </c>
      <c r="I793">
        <f>SUM(Table9_1[Packets])</f>
        <v>889794</v>
      </c>
      <c r="J793" s="4">
        <f t="shared" si="12"/>
        <v>3.2591813386019684E-3</v>
      </c>
    </row>
    <row r="794" spans="1:10" x14ac:dyDescent="0.25">
      <c r="A794" s="1" t="s">
        <v>9143</v>
      </c>
      <c r="B794">
        <v>52415</v>
      </c>
      <c r="C794">
        <v>29</v>
      </c>
      <c r="D794">
        <v>15408</v>
      </c>
      <c r="E794">
        <v>13</v>
      </c>
      <c r="F794">
        <v>7330</v>
      </c>
      <c r="G794">
        <v>16</v>
      </c>
      <c r="H794">
        <v>8078</v>
      </c>
      <c r="I794">
        <f>SUM(Table9_1[Packets])</f>
        <v>889794</v>
      </c>
      <c r="J794" s="4">
        <f t="shared" si="12"/>
        <v>3.2591813386019684E-3</v>
      </c>
    </row>
    <row r="795" spans="1:10" x14ac:dyDescent="0.25">
      <c r="A795" s="1" t="s">
        <v>9143</v>
      </c>
      <c r="B795">
        <v>52807</v>
      </c>
      <c r="C795">
        <v>29</v>
      </c>
      <c r="D795">
        <v>15826</v>
      </c>
      <c r="E795">
        <v>14</v>
      </c>
      <c r="F795">
        <v>5637</v>
      </c>
      <c r="G795">
        <v>15</v>
      </c>
      <c r="H795">
        <v>10189</v>
      </c>
      <c r="I795">
        <f>SUM(Table9_1[Packets])</f>
        <v>889794</v>
      </c>
      <c r="J795" s="4">
        <f t="shared" si="12"/>
        <v>3.2591813386019684E-3</v>
      </c>
    </row>
    <row r="796" spans="1:10" x14ac:dyDescent="0.25">
      <c r="A796" s="1" t="s">
        <v>9143</v>
      </c>
      <c r="B796">
        <v>52915</v>
      </c>
      <c r="C796">
        <v>29</v>
      </c>
      <c r="D796">
        <v>13517</v>
      </c>
      <c r="E796">
        <v>12</v>
      </c>
      <c r="F796">
        <v>5739</v>
      </c>
      <c r="G796">
        <v>17</v>
      </c>
      <c r="H796">
        <v>7778</v>
      </c>
      <c r="I796">
        <f>SUM(Table9_1[Packets])</f>
        <v>889794</v>
      </c>
      <c r="J796" s="4">
        <f t="shared" si="12"/>
        <v>3.2591813386019684E-3</v>
      </c>
    </row>
    <row r="797" spans="1:10" x14ac:dyDescent="0.25">
      <c r="A797" s="1" t="s">
        <v>9143</v>
      </c>
      <c r="B797">
        <v>53574</v>
      </c>
      <c r="C797">
        <v>29</v>
      </c>
      <c r="D797">
        <v>14989</v>
      </c>
      <c r="E797">
        <v>13</v>
      </c>
      <c r="F797">
        <v>6932</v>
      </c>
      <c r="G797">
        <v>16</v>
      </c>
      <c r="H797">
        <v>8057</v>
      </c>
      <c r="I797">
        <f>SUM(Table9_1[Packets])</f>
        <v>889794</v>
      </c>
      <c r="J797" s="4">
        <f t="shared" si="12"/>
        <v>3.2591813386019684E-3</v>
      </c>
    </row>
    <row r="798" spans="1:10" x14ac:dyDescent="0.25">
      <c r="A798" s="1" t="s">
        <v>9143</v>
      </c>
      <c r="B798">
        <v>54684</v>
      </c>
      <c r="C798">
        <v>29</v>
      </c>
      <c r="D798">
        <v>15499</v>
      </c>
      <c r="E798">
        <v>13</v>
      </c>
      <c r="F798">
        <v>7423</v>
      </c>
      <c r="G798">
        <v>16</v>
      </c>
      <c r="H798">
        <v>8076</v>
      </c>
      <c r="I798">
        <f>SUM(Table9_1[Packets])</f>
        <v>889794</v>
      </c>
      <c r="J798" s="4">
        <f t="shared" si="12"/>
        <v>3.2591813386019684E-3</v>
      </c>
    </row>
    <row r="799" spans="1:10" x14ac:dyDescent="0.25">
      <c r="A799" s="1" t="s">
        <v>9143</v>
      </c>
      <c r="B799">
        <v>54944</v>
      </c>
      <c r="C799">
        <v>29</v>
      </c>
      <c r="D799">
        <v>14386</v>
      </c>
      <c r="E799">
        <v>12</v>
      </c>
      <c r="F799">
        <v>3811</v>
      </c>
      <c r="G799">
        <v>17</v>
      </c>
      <c r="H799">
        <v>10575</v>
      </c>
      <c r="I799">
        <f>SUM(Table9_1[Packets])</f>
        <v>889794</v>
      </c>
      <c r="J799" s="4">
        <f t="shared" si="12"/>
        <v>3.2591813386019684E-3</v>
      </c>
    </row>
    <row r="800" spans="1:10" x14ac:dyDescent="0.25">
      <c r="A800" s="1" t="s">
        <v>9143</v>
      </c>
      <c r="B800">
        <v>55814</v>
      </c>
      <c r="C800">
        <v>29</v>
      </c>
      <c r="D800">
        <v>16012</v>
      </c>
      <c r="E800">
        <v>14</v>
      </c>
      <c r="F800">
        <v>5433</v>
      </c>
      <c r="G800">
        <v>15</v>
      </c>
      <c r="H800">
        <v>10579</v>
      </c>
      <c r="I800">
        <f>SUM(Table9_1[Packets])</f>
        <v>889794</v>
      </c>
      <c r="J800" s="4">
        <f t="shared" si="12"/>
        <v>3.2591813386019684E-3</v>
      </c>
    </row>
    <row r="801" spans="1:10" x14ac:dyDescent="0.25">
      <c r="A801" s="1" t="s">
        <v>9143</v>
      </c>
      <c r="B801">
        <v>56708</v>
      </c>
      <c r="C801">
        <v>29</v>
      </c>
      <c r="D801">
        <v>15848</v>
      </c>
      <c r="E801">
        <v>13</v>
      </c>
      <c r="F801">
        <v>7745</v>
      </c>
      <c r="G801">
        <v>16</v>
      </c>
      <c r="H801">
        <v>8103</v>
      </c>
      <c r="I801">
        <f>SUM(Table9_1[Packets])</f>
        <v>889794</v>
      </c>
      <c r="J801" s="4">
        <f t="shared" si="12"/>
        <v>3.2591813386019684E-3</v>
      </c>
    </row>
    <row r="802" spans="1:10" x14ac:dyDescent="0.25">
      <c r="A802" s="1" t="s">
        <v>9143</v>
      </c>
      <c r="B802">
        <v>57681</v>
      </c>
      <c r="C802">
        <v>29</v>
      </c>
      <c r="D802">
        <v>17541</v>
      </c>
      <c r="E802">
        <v>13</v>
      </c>
      <c r="F802">
        <v>7165</v>
      </c>
      <c r="G802">
        <v>16</v>
      </c>
      <c r="H802">
        <v>10376</v>
      </c>
      <c r="I802">
        <f>SUM(Table9_1[Packets])</f>
        <v>889794</v>
      </c>
      <c r="J802" s="4">
        <f t="shared" si="12"/>
        <v>3.2591813386019684E-3</v>
      </c>
    </row>
    <row r="803" spans="1:10" x14ac:dyDescent="0.25">
      <c r="A803" s="1" t="s">
        <v>9143</v>
      </c>
      <c r="B803">
        <v>57724</v>
      </c>
      <c r="C803">
        <v>29</v>
      </c>
      <c r="D803">
        <v>17135</v>
      </c>
      <c r="E803">
        <v>12</v>
      </c>
      <c r="F803">
        <v>8640</v>
      </c>
      <c r="G803">
        <v>17</v>
      </c>
      <c r="H803">
        <v>8495</v>
      </c>
      <c r="I803">
        <f>SUM(Table9_1[Packets])</f>
        <v>889794</v>
      </c>
      <c r="J803" s="4">
        <f t="shared" si="12"/>
        <v>3.2591813386019684E-3</v>
      </c>
    </row>
    <row r="804" spans="1:10" x14ac:dyDescent="0.25">
      <c r="A804" s="1" t="s">
        <v>9143</v>
      </c>
      <c r="B804">
        <v>57763</v>
      </c>
      <c r="C804">
        <v>29</v>
      </c>
      <c r="D804">
        <v>16536</v>
      </c>
      <c r="E804">
        <v>13</v>
      </c>
      <c r="F804">
        <v>7278</v>
      </c>
      <c r="G804">
        <v>16</v>
      </c>
      <c r="H804">
        <v>9258</v>
      </c>
      <c r="I804">
        <f>SUM(Table9_1[Packets])</f>
        <v>889794</v>
      </c>
      <c r="J804" s="4">
        <f t="shared" si="12"/>
        <v>3.2591813386019684E-3</v>
      </c>
    </row>
    <row r="805" spans="1:10" x14ac:dyDescent="0.25">
      <c r="A805" s="1" t="s">
        <v>9143</v>
      </c>
      <c r="B805">
        <v>58088</v>
      </c>
      <c r="C805">
        <v>29</v>
      </c>
      <c r="D805">
        <v>15126</v>
      </c>
      <c r="E805">
        <v>14</v>
      </c>
      <c r="F805">
        <v>7128</v>
      </c>
      <c r="G805">
        <v>15</v>
      </c>
      <c r="H805">
        <v>7998</v>
      </c>
      <c r="I805">
        <f>SUM(Table9_1[Packets])</f>
        <v>889794</v>
      </c>
      <c r="J805" s="4">
        <f t="shared" si="12"/>
        <v>3.2591813386019684E-3</v>
      </c>
    </row>
    <row r="806" spans="1:10" x14ac:dyDescent="0.25">
      <c r="A806" s="1" t="s">
        <v>9143</v>
      </c>
      <c r="B806">
        <v>58314</v>
      </c>
      <c r="C806">
        <v>29</v>
      </c>
      <c r="D806">
        <v>13644</v>
      </c>
      <c r="E806">
        <v>15</v>
      </c>
      <c r="F806">
        <v>7168</v>
      </c>
      <c r="G806">
        <v>14</v>
      </c>
      <c r="H806">
        <v>6476</v>
      </c>
      <c r="I806">
        <f>SUM(Table9_1[Packets])</f>
        <v>889794</v>
      </c>
      <c r="J806" s="4">
        <f t="shared" si="12"/>
        <v>3.2591813386019684E-3</v>
      </c>
    </row>
    <row r="807" spans="1:10" x14ac:dyDescent="0.25">
      <c r="A807" s="1" t="s">
        <v>9143</v>
      </c>
      <c r="B807">
        <v>58624</v>
      </c>
      <c r="C807">
        <v>29</v>
      </c>
      <c r="D807">
        <v>14766</v>
      </c>
      <c r="E807">
        <v>14</v>
      </c>
      <c r="F807">
        <v>6772</v>
      </c>
      <c r="G807">
        <v>15</v>
      </c>
      <c r="H807">
        <v>7994</v>
      </c>
      <c r="I807">
        <f>SUM(Table9_1[Packets])</f>
        <v>889794</v>
      </c>
      <c r="J807" s="4">
        <f t="shared" si="12"/>
        <v>3.2591813386019684E-3</v>
      </c>
    </row>
    <row r="808" spans="1:10" x14ac:dyDescent="0.25">
      <c r="A808" s="1" t="s">
        <v>9143</v>
      </c>
      <c r="B808">
        <v>58925</v>
      </c>
      <c r="C808">
        <v>29</v>
      </c>
      <c r="D808">
        <v>12471</v>
      </c>
      <c r="E808">
        <v>14</v>
      </c>
      <c r="F808">
        <v>5933</v>
      </c>
      <c r="G808">
        <v>15</v>
      </c>
      <c r="H808">
        <v>6538</v>
      </c>
      <c r="I808">
        <f>SUM(Table9_1[Packets])</f>
        <v>889794</v>
      </c>
      <c r="J808" s="4">
        <f t="shared" si="12"/>
        <v>3.2591813386019684E-3</v>
      </c>
    </row>
    <row r="809" spans="1:10" x14ac:dyDescent="0.25">
      <c r="A809" s="1" t="s">
        <v>9143</v>
      </c>
      <c r="B809">
        <v>59351</v>
      </c>
      <c r="C809">
        <v>29</v>
      </c>
      <c r="D809">
        <v>18800</v>
      </c>
      <c r="E809">
        <v>13</v>
      </c>
      <c r="F809">
        <v>7500</v>
      </c>
      <c r="G809">
        <v>16</v>
      </c>
      <c r="H809">
        <v>11300</v>
      </c>
      <c r="I809">
        <f>SUM(Table9_1[Packets])</f>
        <v>889794</v>
      </c>
      <c r="J809" s="4">
        <f t="shared" si="12"/>
        <v>3.2591813386019684E-3</v>
      </c>
    </row>
    <row r="810" spans="1:10" x14ac:dyDescent="0.25">
      <c r="A810" s="1" t="s">
        <v>9143</v>
      </c>
      <c r="B810">
        <v>60533</v>
      </c>
      <c r="C810">
        <v>29</v>
      </c>
      <c r="D810">
        <v>15121</v>
      </c>
      <c r="E810">
        <v>15</v>
      </c>
      <c r="F810">
        <v>6235</v>
      </c>
      <c r="G810">
        <v>14</v>
      </c>
      <c r="H810">
        <v>8886</v>
      </c>
      <c r="I810">
        <f>SUM(Table9_1[Packets])</f>
        <v>889794</v>
      </c>
      <c r="J810" s="4">
        <f t="shared" si="12"/>
        <v>3.2591813386019684E-3</v>
      </c>
    </row>
    <row r="811" spans="1:10" x14ac:dyDescent="0.25">
      <c r="A811" s="1" t="s">
        <v>9143</v>
      </c>
      <c r="B811">
        <v>60565</v>
      </c>
      <c r="C811">
        <v>29</v>
      </c>
      <c r="D811">
        <v>16455</v>
      </c>
      <c r="E811">
        <v>12</v>
      </c>
      <c r="F811">
        <v>8421</v>
      </c>
      <c r="G811">
        <v>17</v>
      </c>
      <c r="H811">
        <v>8034</v>
      </c>
      <c r="I811">
        <f>SUM(Table9_1[Packets])</f>
        <v>889794</v>
      </c>
      <c r="J811" s="4">
        <f t="shared" si="12"/>
        <v>3.2591813386019684E-3</v>
      </c>
    </row>
    <row r="812" spans="1:10" x14ac:dyDescent="0.25">
      <c r="A812" s="1" t="s">
        <v>9143</v>
      </c>
      <c r="B812">
        <v>60573</v>
      </c>
      <c r="C812">
        <v>29</v>
      </c>
      <c r="D812">
        <v>15538</v>
      </c>
      <c r="E812">
        <v>12</v>
      </c>
      <c r="F812">
        <v>7447</v>
      </c>
      <c r="G812">
        <v>17</v>
      </c>
      <c r="H812">
        <v>8091</v>
      </c>
      <c r="I812">
        <f>SUM(Table9_1[Packets])</f>
        <v>889794</v>
      </c>
      <c r="J812" s="4">
        <f t="shared" si="12"/>
        <v>3.2591813386019684E-3</v>
      </c>
    </row>
    <row r="813" spans="1:10" x14ac:dyDescent="0.25">
      <c r="A813" s="1" t="s">
        <v>9143</v>
      </c>
      <c r="B813">
        <v>60579</v>
      </c>
      <c r="C813">
        <v>29</v>
      </c>
      <c r="D813">
        <v>17106</v>
      </c>
      <c r="E813">
        <v>12</v>
      </c>
      <c r="F813">
        <v>8635</v>
      </c>
      <c r="G813">
        <v>17</v>
      </c>
      <c r="H813">
        <v>8471</v>
      </c>
      <c r="I813">
        <f>SUM(Table9_1[Packets])</f>
        <v>889794</v>
      </c>
      <c r="J813" s="4">
        <f t="shared" si="12"/>
        <v>3.2591813386019684E-3</v>
      </c>
    </row>
    <row r="814" spans="1:10" x14ac:dyDescent="0.25">
      <c r="A814" s="1" t="s">
        <v>9143</v>
      </c>
      <c r="B814">
        <v>61545</v>
      </c>
      <c r="C814">
        <v>29</v>
      </c>
      <c r="D814">
        <v>15434</v>
      </c>
      <c r="E814">
        <v>13</v>
      </c>
      <c r="F814">
        <v>7330</v>
      </c>
      <c r="G814">
        <v>16</v>
      </c>
      <c r="H814">
        <v>8104</v>
      </c>
      <c r="I814">
        <f>SUM(Table9_1[Packets])</f>
        <v>889794</v>
      </c>
      <c r="J814" s="4">
        <f t="shared" si="12"/>
        <v>3.2591813386019684E-3</v>
      </c>
    </row>
    <row r="815" spans="1:10" x14ac:dyDescent="0.25">
      <c r="A815" s="1" t="s">
        <v>9143</v>
      </c>
      <c r="B815">
        <v>62825</v>
      </c>
      <c r="C815">
        <v>29</v>
      </c>
      <c r="D815">
        <v>15765</v>
      </c>
      <c r="E815">
        <v>15</v>
      </c>
      <c r="F815">
        <v>5655</v>
      </c>
      <c r="G815">
        <v>14</v>
      </c>
      <c r="H815">
        <v>10110</v>
      </c>
      <c r="I815">
        <f>SUM(Table9_1[Packets])</f>
        <v>889794</v>
      </c>
      <c r="J815" s="4">
        <f t="shared" si="12"/>
        <v>3.2591813386019684E-3</v>
      </c>
    </row>
    <row r="816" spans="1:10" x14ac:dyDescent="0.25">
      <c r="A816" s="1" t="s">
        <v>9143</v>
      </c>
      <c r="B816">
        <v>63357</v>
      </c>
      <c r="C816">
        <v>29</v>
      </c>
      <c r="D816">
        <v>15415</v>
      </c>
      <c r="E816">
        <v>13</v>
      </c>
      <c r="F816">
        <v>7333</v>
      </c>
      <c r="G816">
        <v>16</v>
      </c>
      <c r="H816">
        <v>8082</v>
      </c>
      <c r="I816">
        <f>SUM(Table9_1[Packets])</f>
        <v>889794</v>
      </c>
      <c r="J816" s="4">
        <f t="shared" si="12"/>
        <v>3.2591813386019684E-3</v>
      </c>
    </row>
    <row r="817" spans="1:10" x14ac:dyDescent="0.25">
      <c r="A817" s="1" t="s">
        <v>9143</v>
      </c>
      <c r="B817">
        <v>63512</v>
      </c>
      <c r="C817">
        <v>29</v>
      </c>
      <c r="D817">
        <v>12720</v>
      </c>
      <c r="E817">
        <v>13</v>
      </c>
      <c r="F817">
        <v>6084</v>
      </c>
      <c r="G817">
        <v>16</v>
      </c>
      <c r="H817">
        <v>6636</v>
      </c>
      <c r="I817">
        <f>SUM(Table9_1[Packets])</f>
        <v>889794</v>
      </c>
      <c r="J817" s="4">
        <f t="shared" si="12"/>
        <v>3.2591813386019684E-3</v>
      </c>
    </row>
    <row r="818" spans="1:10" x14ac:dyDescent="0.25">
      <c r="A818" s="1" t="s">
        <v>9143</v>
      </c>
      <c r="B818">
        <v>63696</v>
      </c>
      <c r="C818">
        <v>29</v>
      </c>
      <c r="D818">
        <v>15614</v>
      </c>
      <c r="E818">
        <v>12</v>
      </c>
      <c r="F818">
        <v>7444</v>
      </c>
      <c r="G818">
        <v>17</v>
      </c>
      <c r="H818">
        <v>8170</v>
      </c>
      <c r="I818">
        <f>SUM(Table9_1[Packets])</f>
        <v>889794</v>
      </c>
      <c r="J818" s="4">
        <f t="shared" si="12"/>
        <v>3.2591813386019684E-3</v>
      </c>
    </row>
    <row r="819" spans="1:10" x14ac:dyDescent="0.25">
      <c r="A819" s="1" t="s">
        <v>9143</v>
      </c>
      <c r="B819">
        <v>65163</v>
      </c>
      <c r="C819">
        <v>29</v>
      </c>
      <c r="D819">
        <v>15795</v>
      </c>
      <c r="E819">
        <v>14</v>
      </c>
      <c r="F819">
        <v>5642</v>
      </c>
      <c r="G819">
        <v>15</v>
      </c>
      <c r="H819">
        <v>10153</v>
      </c>
      <c r="I819">
        <f>SUM(Table9_1[Packets])</f>
        <v>889794</v>
      </c>
      <c r="J819" s="4">
        <f t="shared" si="12"/>
        <v>3.2591813386019684E-3</v>
      </c>
    </row>
    <row r="820" spans="1:10" x14ac:dyDescent="0.25">
      <c r="A820" s="1" t="s">
        <v>9218</v>
      </c>
      <c r="B820">
        <v>443</v>
      </c>
      <c r="C820">
        <v>29</v>
      </c>
      <c r="D820">
        <v>14386</v>
      </c>
      <c r="E820">
        <v>17</v>
      </c>
      <c r="F820">
        <v>10575</v>
      </c>
      <c r="G820">
        <v>12</v>
      </c>
      <c r="H820">
        <v>3811</v>
      </c>
      <c r="I820">
        <f>SUM(Table9_1[Packets])</f>
        <v>889794</v>
      </c>
      <c r="J820" s="4">
        <f t="shared" si="12"/>
        <v>3.2591813386019684E-3</v>
      </c>
    </row>
    <row r="821" spans="1:10" x14ac:dyDescent="0.25">
      <c r="A821" s="1" t="s">
        <v>9345</v>
      </c>
      <c r="B821">
        <v>50497</v>
      </c>
      <c r="C821">
        <v>29</v>
      </c>
      <c r="D821">
        <v>4389</v>
      </c>
      <c r="E821">
        <v>14</v>
      </c>
      <c r="F821">
        <v>1446</v>
      </c>
      <c r="G821">
        <v>15</v>
      </c>
      <c r="H821">
        <v>2943</v>
      </c>
      <c r="I821">
        <f>SUM(Table9_1[Packets])</f>
        <v>889794</v>
      </c>
      <c r="J821" s="4">
        <f t="shared" si="12"/>
        <v>3.2591813386019684E-3</v>
      </c>
    </row>
    <row r="822" spans="1:10" x14ac:dyDescent="0.25">
      <c r="A822" s="1" t="s">
        <v>9345</v>
      </c>
      <c r="B822">
        <v>52076</v>
      </c>
      <c r="C822">
        <v>29</v>
      </c>
      <c r="D822">
        <v>3646</v>
      </c>
      <c r="E822">
        <v>14</v>
      </c>
      <c r="F822">
        <v>1400</v>
      </c>
      <c r="G822">
        <v>15</v>
      </c>
      <c r="H822">
        <v>2246</v>
      </c>
      <c r="I822">
        <f>SUM(Table9_1[Packets])</f>
        <v>889794</v>
      </c>
      <c r="J822" s="4">
        <f t="shared" si="12"/>
        <v>3.2591813386019684E-3</v>
      </c>
    </row>
    <row r="823" spans="1:10" x14ac:dyDescent="0.25">
      <c r="A823" s="1" t="s">
        <v>9345</v>
      </c>
      <c r="B823">
        <v>52445</v>
      </c>
      <c r="C823">
        <v>29</v>
      </c>
      <c r="D823">
        <v>3993</v>
      </c>
      <c r="E823">
        <v>14</v>
      </c>
      <c r="F823">
        <v>1392</v>
      </c>
      <c r="G823">
        <v>15</v>
      </c>
      <c r="H823">
        <v>2601</v>
      </c>
      <c r="I823">
        <f>SUM(Table9_1[Packets])</f>
        <v>889794</v>
      </c>
      <c r="J823" s="4">
        <f t="shared" si="12"/>
        <v>3.2591813386019684E-3</v>
      </c>
    </row>
    <row r="824" spans="1:10" x14ac:dyDescent="0.25">
      <c r="A824" s="1" t="s">
        <v>9345</v>
      </c>
      <c r="B824">
        <v>61427</v>
      </c>
      <c r="C824">
        <v>29</v>
      </c>
      <c r="D824">
        <v>3561</v>
      </c>
      <c r="E824">
        <v>15</v>
      </c>
      <c r="F824">
        <v>1511</v>
      </c>
      <c r="G824">
        <v>14</v>
      </c>
      <c r="H824">
        <v>2050</v>
      </c>
      <c r="I824">
        <f>SUM(Table9_1[Packets])</f>
        <v>889794</v>
      </c>
      <c r="J824" s="4">
        <f t="shared" si="12"/>
        <v>3.2591813386019684E-3</v>
      </c>
    </row>
    <row r="825" spans="1:10" x14ac:dyDescent="0.25">
      <c r="A825" s="1" t="s">
        <v>9558</v>
      </c>
      <c r="B825">
        <v>443</v>
      </c>
      <c r="C825">
        <v>28</v>
      </c>
      <c r="D825">
        <v>17400</v>
      </c>
      <c r="E825">
        <v>14</v>
      </c>
      <c r="F825">
        <v>13143</v>
      </c>
      <c r="G825">
        <v>14</v>
      </c>
      <c r="H825">
        <v>4257</v>
      </c>
      <c r="I825">
        <f>SUM(Table9_1[Packets])</f>
        <v>889794</v>
      </c>
      <c r="J825" s="4">
        <f t="shared" si="12"/>
        <v>3.1467957752019005E-3</v>
      </c>
    </row>
    <row r="826" spans="1:10" x14ac:dyDescent="0.25">
      <c r="A826" s="1" t="s">
        <v>9108</v>
      </c>
      <c r="B826">
        <v>55829</v>
      </c>
      <c r="C826">
        <v>28</v>
      </c>
      <c r="D826">
        <v>14811</v>
      </c>
      <c r="E826">
        <v>13</v>
      </c>
      <c r="F826">
        <v>5106</v>
      </c>
      <c r="G826">
        <v>15</v>
      </c>
      <c r="H826">
        <v>9705</v>
      </c>
      <c r="I826">
        <f>SUM(Table9_1[Packets])</f>
        <v>889794</v>
      </c>
      <c r="J826" s="4">
        <f t="shared" si="12"/>
        <v>3.1467957752019005E-3</v>
      </c>
    </row>
    <row r="827" spans="1:10" x14ac:dyDescent="0.25">
      <c r="A827" s="1" t="s">
        <v>9108</v>
      </c>
      <c r="B827">
        <v>64613</v>
      </c>
      <c r="C827">
        <v>28</v>
      </c>
      <c r="D827">
        <v>17400</v>
      </c>
      <c r="E827">
        <v>14</v>
      </c>
      <c r="F827">
        <v>4257</v>
      </c>
      <c r="G827">
        <v>14</v>
      </c>
      <c r="H827">
        <v>13143</v>
      </c>
      <c r="I827">
        <f>SUM(Table9_1[Packets])</f>
        <v>889794</v>
      </c>
      <c r="J827" s="4">
        <f t="shared" si="12"/>
        <v>3.1467957752019005E-3</v>
      </c>
    </row>
    <row r="828" spans="1:10" x14ac:dyDescent="0.25">
      <c r="A828" s="1" t="s">
        <v>9112</v>
      </c>
      <c r="B828">
        <v>55897</v>
      </c>
      <c r="C828">
        <v>28</v>
      </c>
      <c r="D828">
        <v>4676</v>
      </c>
      <c r="E828">
        <v>28</v>
      </c>
      <c r="F828">
        <v>4676</v>
      </c>
      <c r="G828">
        <v>0</v>
      </c>
      <c r="H828">
        <v>0</v>
      </c>
      <c r="I828">
        <f>SUM(Table9_1[Packets])</f>
        <v>889794</v>
      </c>
      <c r="J828" s="4">
        <f t="shared" si="12"/>
        <v>3.1467957752019005E-3</v>
      </c>
    </row>
    <row r="829" spans="1:10" x14ac:dyDescent="0.25">
      <c r="A829" s="1" t="s">
        <v>9115</v>
      </c>
      <c r="B829">
        <v>49906</v>
      </c>
      <c r="C829">
        <v>28</v>
      </c>
      <c r="D829">
        <v>12523</v>
      </c>
      <c r="E829">
        <v>11</v>
      </c>
      <c r="F829">
        <v>5801</v>
      </c>
      <c r="G829">
        <v>17</v>
      </c>
      <c r="H829">
        <v>6722</v>
      </c>
      <c r="I829">
        <f>SUM(Table9_1[Packets])</f>
        <v>889794</v>
      </c>
      <c r="J829" s="4">
        <f t="shared" si="12"/>
        <v>3.1467957752019005E-3</v>
      </c>
    </row>
    <row r="830" spans="1:10" x14ac:dyDescent="0.25">
      <c r="A830" s="1" t="s">
        <v>9115</v>
      </c>
      <c r="B830">
        <v>51854</v>
      </c>
      <c r="C830">
        <v>28</v>
      </c>
      <c r="D830">
        <v>15727</v>
      </c>
      <c r="E830">
        <v>14</v>
      </c>
      <c r="F830">
        <v>5838</v>
      </c>
      <c r="G830">
        <v>14</v>
      </c>
      <c r="H830">
        <v>9889</v>
      </c>
      <c r="I830">
        <f>SUM(Table9_1[Packets])</f>
        <v>889794</v>
      </c>
      <c r="J830" s="4">
        <f t="shared" si="12"/>
        <v>3.1467957752019005E-3</v>
      </c>
    </row>
    <row r="831" spans="1:10" x14ac:dyDescent="0.25">
      <c r="A831" s="1" t="s">
        <v>9115</v>
      </c>
      <c r="B831">
        <v>53173</v>
      </c>
      <c r="C831">
        <v>28</v>
      </c>
      <c r="D831">
        <v>14147</v>
      </c>
      <c r="E831">
        <v>13</v>
      </c>
      <c r="F831">
        <v>7880</v>
      </c>
      <c r="G831">
        <v>15</v>
      </c>
      <c r="H831">
        <v>6267</v>
      </c>
      <c r="I831">
        <f>SUM(Table9_1[Packets])</f>
        <v>889794</v>
      </c>
      <c r="J831" s="4">
        <f t="shared" si="12"/>
        <v>3.1467957752019005E-3</v>
      </c>
    </row>
    <row r="832" spans="1:10" x14ac:dyDescent="0.25">
      <c r="A832" s="1" t="s">
        <v>9115</v>
      </c>
      <c r="B832">
        <v>53708</v>
      </c>
      <c r="C832">
        <v>28</v>
      </c>
      <c r="D832">
        <v>12979</v>
      </c>
      <c r="E832">
        <v>13</v>
      </c>
      <c r="F832">
        <v>7767</v>
      </c>
      <c r="G832">
        <v>15</v>
      </c>
      <c r="H832">
        <v>5212</v>
      </c>
      <c r="I832">
        <f>SUM(Table9_1[Packets])</f>
        <v>889794</v>
      </c>
      <c r="J832" s="4">
        <f t="shared" si="12"/>
        <v>3.1467957752019005E-3</v>
      </c>
    </row>
    <row r="833" spans="1:10" x14ac:dyDescent="0.25">
      <c r="A833" s="1" t="s">
        <v>9143</v>
      </c>
      <c r="B833">
        <v>49843</v>
      </c>
      <c r="C833">
        <v>28</v>
      </c>
      <c r="D833">
        <v>14453</v>
      </c>
      <c r="E833">
        <v>12</v>
      </c>
      <c r="F833">
        <v>8072</v>
      </c>
      <c r="G833">
        <v>16</v>
      </c>
      <c r="H833">
        <v>6381</v>
      </c>
      <c r="I833">
        <f>SUM(Table9_1[Packets])</f>
        <v>889794</v>
      </c>
      <c r="J833" s="4">
        <f t="shared" si="12"/>
        <v>3.1467957752019005E-3</v>
      </c>
    </row>
    <row r="834" spans="1:10" x14ac:dyDescent="0.25">
      <c r="A834" s="1" t="s">
        <v>9143</v>
      </c>
      <c r="B834">
        <v>50462</v>
      </c>
      <c r="C834">
        <v>28</v>
      </c>
      <c r="D834">
        <v>16362</v>
      </c>
      <c r="E834">
        <v>12</v>
      </c>
      <c r="F834">
        <v>7927</v>
      </c>
      <c r="G834">
        <v>16</v>
      </c>
      <c r="H834">
        <v>8435</v>
      </c>
      <c r="I834">
        <f>SUM(Table9_1[Packets])</f>
        <v>889794</v>
      </c>
      <c r="J834" s="4">
        <f t="shared" ref="J834:J897" si="13">(C834/I834) *100</f>
        <v>3.1467957752019005E-3</v>
      </c>
    </row>
    <row r="835" spans="1:10" x14ac:dyDescent="0.25">
      <c r="A835" s="1" t="s">
        <v>9143</v>
      </c>
      <c r="B835">
        <v>51406</v>
      </c>
      <c r="C835">
        <v>28</v>
      </c>
      <c r="D835">
        <v>14121</v>
      </c>
      <c r="E835">
        <v>12</v>
      </c>
      <c r="F835">
        <v>6995</v>
      </c>
      <c r="G835">
        <v>16</v>
      </c>
      <c r="H835">
        <v>7126</v>
      </c>
      <c r="I835">
        <f>SUM(Table9_1[Packets])</f>
        <v>889794</v>
      </c>
      <c r="J835" s="4">
        <f t="shared" si="13"/>
        <v>3.1467957752019005E-3</v>
      </c>
    </row>
    <row r="836" spans="1:10" x14ac:dyDescent="0.25">
      <c r="A836" s="1" t="s">
        <v>9143</v>
      </c>
      <c r="B836">
        <v>52503</v>
      </c>
      <c r="C836">
        <v>28</v>
      </c>
      <c r="D836">
        <v>15187</v>
      </c>
      <c r="E836">
        <v>12</v>
      </c>
      <c r="F836">
        <v>8577</v>
      </c>
      <c r="G836">
        <v>16</v>
      </c>
      <c r="H836">
        <v>6610</v>
      </c>
      <c r="I836">
        <f>SUM(Table9_1[Packets])</f>
        <v>889794</v>
      </c>
      <c r="J836" s="4">
        <f t="shared" si="13"/>
        <v>3.1467957752019005E-3</v>
      </c>
    </row>
    <row r="837" spans="1:10" x14ac:dyDescent="0.25">
      <c r="A837" s="1" t="s">
        <v>9143</v>
      </c>
      <c r="B837">
        <v>52600</v>
      </c>
      <c r="C837">
        <v>28</v>
      </c>
      <c r="D837">
        <v>16214</v>
      </c>
      <c r="E837">
        <v>12</v>
      </c>
      <c r="F837">
        <v>7909</v>
      </c>
      <c r="G837">
        <v>16</v>
      </c>
      <c r="H837">
        <v>8305</v>
      </c>
      <c r="I837">
        <f>SUM(Table9_1[Packets])</f>
        <v>889794</v>
      </c>
      <c r="J837" s="4">
        <f t="shared" si="13"/>
        <v>3.1467957752019005E-3</v>
      </c>
    </row>
    <row r="838" spans="1:10" x14ac:dyDescent="0.25">
      <c r="A838" s="1" t="s">
        <v>9143</v>
      </c>
      <c r="B838">
        <v>52731</v>
      </c>
      <c r="C838">
        <v>28</v>
      </c>
      <c r="D838">
        <v>16878</v>
      </c>
      <c r="E838">
        <v>12</v>
      </c>
      <c r="F838">
        <v>6406</v>
      </c>
      <c r="G838">
        <v>16</v>
      </c>
      <c r="H838">
        <v>10472</v>
      </c>
      <c r="I838">
        <f>SUM(Table9_1[Packets])</f>
        <v>889794</v>
      </c>
      <c r="J838" s="4">
        <f t="shared" si="13"/>
        <v>3.1467957752019005E-3</v>
      </c>
    </row>
    <row r="839" spans="1:10" x14ac:dyDescent="0.25">
      <c r="A839" s="1" t="s">
        <v>9143</v>
      </c>
      <c r="B839">
        <v>52927</v>
      </c>
      <c r="C839">
        <v>28</v>
      </c>
      <c r="D839">
        <v>15572</v>
      </c>
      <c r="E839">
        <v>13</v>
      </c>
      <c r="F839">
        <v>7775</v>
      </c>
      <c r="G839">
        <v>15</v>
      </c>
      <c r="H839">
        <v>7797</v>
      </c>
      <c r="I839">
        <f>SUM(Table9_1[Packets])</f>
        <v>889794</v>
      </c>
      <c r="J839" s="4">
        <f t="shared" si="13"/>
        <v>3.1467957752019005E-3</v>
      </c>
    </row>
    <row r="840" spans="1:10" x14ac:dyDescent="0.25">
      <c r="A840" s="1" t="s">
        <v>9143</v>
      </c>
      <c r="B840">
        <v>52976</v>
      </c>
      <c r="C840">
        <v>28</v>
      </c>
      <c r="D840">
        <v>17441</v>
      </c>
      <c r="E840">
        <v>11</v>
      </c>
      <c r="F840">
        <v>6937</v>
      </c>
      <c r="G840">
        <v>17</v>
      </c>
      <c r="H840">
        <v>10504</v>
      </c>
      <c r="I840">
        <f>SUM(Table9_1[Packets])</f>
        <v>889794</v>
      </c>
      <c r="J840" s="4">
        <f t="shared" si="13"/>
        <v>3.1467957752019005E-3</v>
      </c>
    </row>
    <row r="841" spans="1:10" x14ac:dyDescent="0.25">
      <c r="A841" s="1" t="s">
        <v>9143</v>
      </c>
      <c r="B841">
        <v>54914</v>
      </c>
      <c r="C841">
        <v>28</v>
      </c>
      <c r="D841">
        <v>16438</v>
      </c>
      <c r="E841">
        <v>12</v>
      </c>
      <c r="F841">
        <v>5420</v>
      </c>
      <c r="G841">
        <v>16</v>
      </c>
      <c r="H841">
        <v>11018</v>
      </c>
      <c r="I841">
        <f>SUM(Table9_1[Packets])</f>
        <v>889794</v>
      </c>
      <c r="J841" s="4">
        <f t="shared" si="13"/>
        <v>3.1467957752019005E-3</v>
      </c>
    </row>
    <row r="842" spans="1:10" x14ac:dyDescent="0.25">
      <c r="A842" s="1" t="s">
        <v>9143</v>
      </c>
      <c r="B842">
        <v>55969</v>
      </c>
      <c r="C842">
        <v>28</v>
      </c>
      <c r="D842">
        <v>15750</v>
      </c>
      <c r="E842">
        <v>14</v>
      </c>
      <c r="F842">
        <v>5646</v>
      </c>
      <c r="G842">
        <v>14</v>
      </c>
      <c r="H842">
        <v>10104</v>
      </c>
      <c r="I842">
        <f>SUM(Table9_1[Packets])</f>
        <v>889794</v>
      </c>
      <c r="J842" s="4">
        <f t="shared" si="13"/>
        <v>3.1467957752019005E-3</v>
      </c>
    </row>
    <row r="843" spans="1:10" x14ac:dyDescent="0.25">
      <c r="A843" s="1" t="s">
        <v>9143</v>
      </c>
      <c r="B843">
        <v>56583</v>
      </c>
      <c r="C843">
        <v>28</v>
      </c>
      <c r="D843">
        <v>15735</v>
      </c>
      <c r="E843">
        <v>14</v>
      </c>
      <c r="F843">
        <v>5616</v>
      </c>
      <c r="G843">
        <v>14</v>
      </c>
      <c r="H843">
        <v>10119</v>
      </c>
      <c r="I843">
        <f>SUM(Table9_1[Packets])</f>
        <v>889794</v>
      </c>
      <c r="J843" s="4">
        <f t="shared" si="13"/>
        <v>3.1467957752019005E-3</v>
      </c>
    </row>
    <row r="844" spans="1:10" x14ac:dyDescent="0.25">
      <c r="A844" s="1" t="s">
        <v>9143</v>
      </c>
      <c r="B844">
        <v>57209</v>
      </c>
      <c r="C844">
        <v>28</v>
      </c>
      <c r="D844">
        <v>16243</v>
      </c>
      <c r="E844">
        <v>12</v>
      </c>
      <c r="F844">
        <v>7921</v>
      </c>
      <c r="G844">
        <v>16</v>
      </c>
      <c r="H844">
        <v>8322</v>
      </c>
      <c r="I844">
        <f>SUM(Table9_1[Packets])</f>
        <v>889794</v>
      </c>
      <c r="J844" s="4">
        <f t="shared" si="13"/>
        <v>3.1467957752019005E-3</v>
      </c>
    </row>
    <row r="845" spans="1:10" x14ac:dyDescent="0.25">
      <c r="A845" s="1" t="s">
        <v>9143</v>
      </c>
      <c r="B845">
        <v>57758</v>
      </c>
      <c r="C845">
        <v>28</v>
      </c>
      <c r="D845">
        <v>14699</v>
      </c>
      <c r="E845">
        <v>12</v>
      </c>
      <c r="F845">
        <v>6569</v>
      </c>
      <c r="G845">
        <v>16</v>
      </c>
      <c r="H845">
        <v>8130</v>
      </c>
      <c r="I845">
        <f>SUM(Table9_1[Packets])</f>
        <v>889794</v>
      </c>
      <c r="J845" s="4">
        <f t="shared" si="13"/>
        <v>3.1467957752019005E-3</v>
      </c>
    </row>
    <row r="846" spans="1:10" x14ac:dyDescent="0.25">
      <c r="A846" s="1" t="s">
        <v>9143</v>
      </c>
      <c r="B846">
        <v>58676</v>
      </c>
      <c r="C846">
        <v>28</v>
      </c>
      <c r="D846">
        <v>14660</v>
      </c>
      <c r="E846">
        <v>13</v>
      </c>
      <c r="F846">
        <v>6673</v>
      </c>
      <c r="G846">
        <v>15</v>
      </c>
      <c r="H846">
        <v>7987</v>
      </c>
      <c r="I846">
        <f>SUM(Table9_1[Packets])</f>
        <v>889794</v>
      </c>
      <c r="J846" s="4">
        <f t="shared" si="13"/>
        <v>3.1467957752019005E-3</v>
      </c>
    </row>
    <row r="847" spans="1:10" x14ac:dyDescent="0.25">
      <c r="A847" s="1" t="s">
        <v>9143</v>
      </c>
      <c r="B847">
        <v>58769</v>
      </c>
      <c r="C847">
        <v>28</v>
      </c>
      <c r="D847">
        <v>14686</v>
      </c>
      <c r="E847">
        <v>13</v>
      </c>
      <c r="F847">
        <v>6691</v>
      </c>
      <c r="G847">
        <v>15</v>
      </c>
      <c r="H847">
        <v>7995</v>
      </c>
      <c r="I847">
        <f>SUM(Table9_1[Packets])</f>
        <v>889794</v>
      </c>
      <c r="J847" s="4">
        <f t="shared" si="13"/>
        <v>3.1467957752019005E-3</v>
      </c>
    </row>
    <row r="848" spans="1:10" x14ac:dyDescent="0.25">
      <c r="A848" s="1" t="s">
        <v>9143</v>
      </c>
      <c r="B848">
        <v>58871</v>
      </c>
      <c r="C848">
        <v>28</v>
      </c>
      <c r="D848">
        <v>16303</v>
      </c>
      <c r="E848">
        <v>12</v>
      </c>
      <c r="F848">
        <v>7924</v>
      </c>
      <c r="G848">
        <v>16</v>
      </c>
      <c r="H848">
        <v>8379</v>
      </c>
      <c r="I848">
        <f>SUM(Table9_1[Packets])</f>
        <v>889794</v>
      </c>
      <c r="J848" s="4">
        <f t="shared" si="13"/>
        <v>3.1467957752019005E-3</v>
      </c>
    </row>
    <row r="849" spans="1:10" x14ac:dyDescent="0.25">
      <c r="A849" s="1" t="s">
        <v>9143</v>
      </c>
      <c r="B849">
        <v>60889</v>
      </c>
      <c r="C849">
        <v>28</v>
      </c>
      <c r="D849">
        <v>18956</v>
      </c>
      <c r="E849">
        <v>13</v>
      </c>
      <c r="F849">
        <v>7950</v>
      </c>
      <c r="G849">
        <v>15</v>
      </c>
      <c r="H849">
        <v>11006</v>
      </c>
      <c r="I849">
        <f>SUM(Table9_1[Packets])</f>
        <v>889794</v>
      </c>
      <c r="J849" s="4">
        <f t="shared" si="13"/>
        <v>3.1467957752019005E-3</v>
      </c>
    </row>
    <row r="850" spans="1:10" x14ac:dyDescent="0.25">
      <c r="A850" s="1" t="s">
        <v>9143</v>
      </c>
      <c r="B850">
        <v>61669</v>
      </c>
      <c r="C850">
        <v>28</v>
      </c>
      <c r="D850">
        <v>16266</v>
      </c>
      <c r="E850">
        <v>13</v>
      </c>
      <c r="F850">
        <v>5192</v>
      </c>
      <c r="G850">
        <v>15</v>
      </c>
      <c r="H850">
        <v>11074</v>
      </c>
      <c r="I850">
        <f>SUM(Table9_1[Packets])</f>
        <v>889794</v>
      </c>
      <c r="J850" s="4">
        <f t="shared" si="13"/>
        <v>3.1467957752019005E-3</v>
      </c>
    </row>
    <row r="851" spans="1:10" x14ac:dyDescent="0.25">
      <c r="A851" s="1" t="s">
        <v>9175</v>
      </c>
      <c r="B851">
        <v>443</v>
      </c>
      <c r="C851">
        <v>28</v>
      </c>
      <c r="D851">
        <v>18956</v>
      </c>
      <c r="E851">
        <v>15</v>
      </c>
      <c r="F851">
        <v>11006</v>
      </c>
      <c r="G851">
        <v>13</v>
      </c>
      <c r="H851">
        <v>7950</v>
      </c>
      <c r="I851">
        <f>SUM(Table9_1[Packets])</f>
        <v>889794</v>
      </c>
      <c r="J851" s="4">
        <f t="shared" si="13"/>
        <v>3.1467957752019005E-3</v>
      </c>
    </row>
    <row r="852" spans="1:10" x14ac:dyDescent="0.25">
      <c r="A852" s="1" t="s">
        <v>9342</v>
      </c>
      <c r="B852">
        <v>62553</v>
      </c>
      <c r="C852">
        <v>28</v>
      </c>
      <c r="D852">
        <v>4663</v>
      </c>
      <c r="E852">
        <v>14</v>
      </c>
      <c r="F852">
        <v>1452</v>
      </c>
      <c r="G852">
        <v>14</v>
      </c>
      <c r="H852">
        <v>3211</v>
      </c>
      <c r="I852">
        <f>SUM(Table9_1[Packets])</f>
        <v>889794</v>
      </c>
      <c r="J852" s="4">
        <f t="shared" si="13"/>
        <v>3.1467957752019005E-3</v>
      </c>
    </row>
    <row r="853" spans="1:10" x14ac:dyDescent="0.25">
      <c r="A853" s="1" t="s">
        <v>9345</v>
      </c>
      <c r="B853">
        <v>50567</v>
      </c>
      <c r="C853">
        <v>28</v>
      </c>
      <c r="D853">
        <v>4115</v>
      </c>
      <c r="E853">
        <v>14</v>
      </c>
      <c r="F853">
        <v>1355</v>
      </c>
      <c r="G853">
        <v>14</v>
      </c>
      <c r="H853">
        <v>2760</v>
      </c>
      <c r="I853">
        <f>SUM(Table9_1[Packets])</f>
        <v>889794</v>
      </c>
      <c r="J853" s="4">
        <f t="shared" si="13"/>
        <v>3.1467957752019005E-3</v>
      </c>
    </row>
    <row r="854" spans="1:10" x14ac:dyDescent="0.25">
      <c r="A854" s="1" t="s">
        <v>9006</v>
      </c>
      <c r="B854">
        <v>443</v>
      </c>
      <c r="C854">
        <v>27</v>
      </c>
      <c r="D854">
        <v>12885</v>
      </c>
      <c r="E854">
        <v>15</v>
      </c>
      <c r="F854">
        <v>8679</v>
      </c>
      <c r="G854">
        <v>12</v>
      </c>
      <c r="H854">
        <v>4206</v>
      </c>
      <c r="I854">
        <f>SUM(Table9_1[Packets])</f>
        <v>889794</v>
      </c>
      <c r="J854" s="4">
        <f t="shared" si="13"/>
        <v>3.034410211801833E-3</v>
      </c>
    </row>
    <row r="855" spans="1:10" x14ac:dyDescent="0.25">
      <c r="A855" s="1" t="s">
        <v>9049</v>
      </c>
      <c r="B855">
        <v>443</v>
      </c>
      <c r="C855">
        <v>27</v>
      </c>
      <c r="D855">
        <v>15144</v>
      </c>
      <c r="E855">
        <v>15</v>
      </c>
      <c r="F855">
        <v>9910</v>
      </c>
      <c r="G855">
        <v>12</v>
      </c>
      <c r="H855">
        <v>5234</v>
      </c>
      <c r="I855">
        <f>SUM(Table9_1[Packets])</f>
        <v>889794</v>
      </c>
      <c r="J855" s="4">
        <f t="shared" si="13"/>
        <v>3.034410211801833E-3</v>
      </c>
    </row>
    <row r="856" spans="1:10" x14ac:dyDescent="0.25">
      <c r="A856" s="1" t="s">
        <v>9108</v>
      </c>
      <c r="B856">
        <v>59646</v>
      </c>
      <c r="C856">
        <v>27</v>
      </c>
      <c r="D856">
        <v>13763</v>
      </c>
      <c r="E856">
        <v>11</v>
      </c>
      <c r="F856">
        <v>6158</v>
      </c>
      <c r="G856">
        <v>16</v>
      </c>
      <c r="H856">
        <v>7605</v>
      </c>
      <c r="I856">
        <f>SUM(Table9_1[Packets])</f>
        <v>889794</v>
      </c>
      <c r="J856" s="4">
        <f t="shared" si="13"/>
        <v>3.034410211801833E-3</v>
      </c>
    </row>
    <row r="857" spans="1:10" x14ac:dyDescent="0.25">
      <c r="A857" s="1" t="s">
        <v>9115</v>
      </c>
      <c r="B857">
        <v>52540</v>
      </c>
      <c r="C857">
        <v>27</v>
      </c>
      <c r="D857">
        <v>12094</v>
      </c>
      <c r="E857">
        <v>13</v>
      </c>
      <c r="F857">
        <v>5625</v>
      </c>
      <c r="G857">
        <v>14</v>
      </c>
      <c r="H857">
        <v>6469</v>
      </c>
      <c r="I857">
        <f>SUM(Table9_1[Packets])</f>
        <v>889794</v>
      </c>
      <c r="J857" s="4">
        <f t="shared" si="13"/>
        <v>3.034410211801833E-3</v>
      </c>
    </row>
    <row r="858" spans="1:10" x14ac:dyDescent="0.25">
      <c r="A858" s="1" t="s">
        <v>9115</v>
      </c>
      <c r="B858">
        <v>55195</v>
      </c>
      <c r="C858">
        <v>27</v>
      </c>
      <c r="D858">
        <v>12885</v>
      </c>
      <c r="E858">
        <v>12</v>
      </c>
      <c r="F858">
        <v>4206</v>
      </c>
      <c r="G858">
        <v>15</v>
      </c>
      <c r="H858">
        <v>8679</v>
      </c>
      <c r="I858">
        <f>SUM(Table9_1[Packets])</f>
        <v>889794</v>
      </c>
      <c r="J858" s="4">
        <f t="shared" si="13"/>
        <v>3.034410211801833E-3</v>
      </c>
    </row>
    <row r="859" spans="1:10" x14ac:dyDescent="0.25">
      <c r="A859" s="1" t="s">
        <v>9115</v>
      </c>
      <c r="B859">
        <v>55664</v>
      </c>
      <c r="C859">
        <v>27</v>
      </c>
      <c r="D859">
        <v>12141</v>
      </c>
      <c r="E859">
        <v>13</v>
      </c>
      <c r="F859">
        <v>4552</v>
      </c>
      <c r="G859">
        <v>14</v>
      </c>
      <c r="H859">
        <v>7589</v>
      </c>
      <c r="I859">
        <f>SUM(Table9_1[Packets])</f>
        <v>889794</v>
      </c>
      <c r="J859" s="4">
        <f t="shared" si="13"/>
        <v>3.034410211801833E-3</v>
      </c>
    </row>
    <row r="860" spans="1:10" x14ac:dyDescent="0.25">
      <c r="A860" s="1" t="s">
        <v>9115</v>
      </c>
      <c r="B860">
        <v>56427</v>
      </c>
      <c r="C860">
        <v>27</v>
      </c>
      <c r="D860">
        <v>12025</v>
      </c>
      <c r="E860">
        <v>12</v>
      </c>
      <c r="F860">
        <v>6687</v>
      </c>
      <c r="G860">
        <v>15</v>
      </c>
      <c r="H860">
        <v>5338</v>
      </c>
      <c r="I860">
        <f>SUM(Table9_1[Packets])</f>
        <v>889794</v>
      </c>
      <c r="J860" s="4">
        <f t="shared" si="13"/>
        <v>3.034410211801833E-3</v>
      </c>
    </row>
    <row r="861" spans="1:10" x14ac:dyDescent="0.25">
      <c r="A861" s="1" t="s">
        <v>9115</v>
      </c>
      <c r="B861">
        <v>59712</v>
      </c>
      <c r="C861">
        <v>27</v>
      </c>
      <c r="D861">
        <v>13313</v>
      </c>
      <c r="E861">
        <v>12</v>
      </c>
      <c r="F861">
        <v>6635</v>
      </c>
      <c r="G861">
        <v>15</v>
      </c>
      <c r="H861">
        <v>6678</v>
      </c>
      <c r="I861">
        <f>SUM(Table9_1[Packets])</f>
        <v>889794</v>
      </c>
      <c r="J861" s="4">
        <f t="shared" si="13"/>
        <v>3.034410211801833E-3</v>
      </c>
    </row>
    <row r="862" spans="1:10" x14ac:dyDescent="0.25">
      <c r="A862" s="1" t="s">
        <v>9115</v>
      </c>
      <c r="B862">
        <v>62183</v>
      </c>
      <c r="C862">
        <v>27</v>
      </c>
      <c r="D862">
        <v>13003</v>
      </c>
      <c r="E862">
        <v>13</v>
      </c>
      <c r="F862">
        <v>6521</v>
      </c>
      <c r="G862">
        <v>14</v>
      </c>
      <c r="H862">
        <v>6482</v>
      </c>
      <c r="I862">
        <f>SUM(Table9_1[Packets])</f>
        <v>889794</v>
      </c>
      <c r="J862" s="4">
        <f t="shared" si="13"/>
        <v>3.034410211801833E-3</v>
      </c>
    </row>
    <row r="863" spans="1:10" x14ac:dyDescent="0.25">
      <c r="A863" s="1" t="s">
        <v>9115</v>
      </c>
      <c r="B863">
        <v>63897</v>
      </c>
      <c r="C863">
        <v>27</v>
      </c>
      <c r="D863">
        <v>15144</v>
      </c>
      <c r="E863">
        <v>12</v>
      </c>
      <c r="F863">
        <v>5234</v>
      </c>
      <c r="G863">
        <v>15</v>
      </c>
      <c r="H863">
        <v>9910</v>
      </c>
      <c r="I863">
        <f>SUM(Table9_1[Packets])</f>
        <v>889794</v>
      </c>
      <c r="J863" s="4">
        <f t="shared" si="13"/>
        <v>3.034410211801833E-3</v>
      </c>
    </row>
    <row r="864" spans="1:10" x14ac:dyDescent="0.25">
      <c r="A864" s="1" t="s">
        <v>9143</v>
      </c>
      <c r="B864">
        <v>49382</v>
      </c>
      <c r="C864">
        <v>27</v>
      </c>
      <c r="D864">
        <v>14663</v>
      </c>
      <c r="E864">
        <v>12</v>
      </c>
      <c r="F864">
        <v>6636</v>
      </c>
      <c r="G864">
        <v>15</v>
      </c>
      <c r="H864">
        <v>8027</v>
      </c>
      <c r="I864">
        <f>SUM(Table9_1[Packets])</f>
        <v>889794</v>
      </c>
      <c r="J864" s="4">
        <f t="shared" si="13"/>
        <v>3.034410211801833E-3</v>
      </c>
    </row>
    <row r="865" spans="1:10" x14ac:dyDescent="0.25">
      <c r="A865" s="1" t="s">
        <v>9143</v>
      </c>
      <c r="B865">
        <v>49597</v>
      </c>
      <c r="C865">
        <v>27</v>
      </c>
      <c r="D865">
        <v>14637</v>
      </c>
      <c r="E865">
        <v>12</v>
      </c>
      <c r="F865">
        <v>6637</v>
      </c>
      <c r="G865">
        <v>15</v>
      </c>
      <c r="H865">
        <v>8000</v>
      </c>
      <c r="I865">
        <f>SUM(Table9_1[Packets])</f>
        <v>889794</v>
      </c>
      <c r="J865" s="4">
        <f t="shared" si="13"/>
        <v>3.034410211801833E-3</v>
      </c>
    </row>
    <row r="866" spans="1:10" x14ac:dyDescent="0.25">
      <c r="A866" s="1" t="s">
        <v>9143</v>
      </c>
      <c r="B866">
        <v>50629</v>
      </c>
      <c r="C866">
        <v>27</v>
      </c>
      <c r="D866">
        <v>15624</v>
      </c>
      <c r="E866">
        <v>12</v>
      </c>
      <c r="F866">
        <v>8858</v>
      </c>
      <c r="G866">
        <v>15</v>
      </c>
      <c r="H866">
        <v>6766</v>
      </c>
      <c r="I866">
        <f>SUM(Table9_1[Packets])</f>
        <v>889794</v>
      </c>
      <c r="J866" s="4">
        <f t="shared" si="13"/>
        <v>3.034410211801833E-3</v>
      </c>
    </row>
    <row r="867" spans="1:10" x14ac:dyDescent="0.25">
      <c r="A867" s="1" t="s">
        <v>9143</v>
      </c>
      <c r="B867">
        <v>50775</v>
      </c>
      <c r="C867">
        <v>27</v>
      </c>
      <c r="D867">
        <v>14573</v>
      </c>
      <c r="E867">
        <v>12</v>
      </c>
      <c r="F867">
        <v>6583</v>
      </c>
      <c r="G867">
        <v>15</v>
      </c>
      <c r="H867">
        <v>7990</v>
      </c>
      <c r="I867">
        <f>SUM(Table9_1[Packets])</f>
        <v>889794</v>
      </c>
      <c r="J867" s="4">
        <f t="shared" si="13"/>
        <v>3.034410211801833E-3</v>
      </c>
    </row>
    <row r="868" spans="1:10" x14ac:dyDescent="0.25">
      <c r="A868" s="1" t="s">
        <v>9143</v>
      </c>
      <c r="B868">
        <v>50843</v>
      </c>
      <c r="C868">
        <v>27</v>
      </c>
      <c r="D868">
        <v>14936</v>
      </c>
      <c r="E868">
        <v>12</v>
      </c>
      <c r="F868">
        <v>6910</v>
      </c>
      <c r="G868">
        <v>15</v>
      </c>
      <c r="H868">
        <v>8026</v>
      </c>
      <c r="I868">
        <f>SUM(Table9_1[Packets])</f>
        <v>889794</v>
      </c>
      <c r="J868" s="4">
        <f t="shared" si="13"/>
        <v>3.034410211801833E-3</v>
      </c>
    </row>
    <row r="869" spans="1:10" x14ac:dyDescent="0.25">
      <c r="A869" s="1" t="s">
        <v>9143</v>
      </c>
      <c r="B869">
        <v>51027</v>
      </c>
      <c r="C869">
        <v>27</v>
      </c>
      <c r="D869">
        <v>14334</v>
      </c>
      <c r="E869">
        <v>12</v>
      </c>
      <c r="F869">
        <v>7188</v>
      </c>
      <c r="G869">
        <v>15</v>
      </c>
      <c r="H869">
        <v>7146</v>
      </c>
      <c r="I869">
        <f>SUM(Table9_1[Packets])</f>
        <v>889794</v>
      </c>
      <c r="J869" s="4">
        <f t="shared" si="13"/>
        <v>3.034410211801833E-3</v>
      </c>
    </row>
    <row r="870" spans="1:10" x14ac:dyDescent="0.25">
      <c r="A870" s="1" t="s">
        <v>9143</v>
      </c>
      <c r="B870">
        <v>51336</v>
      </c>
      <c r="C870">
        <v>27</v>
      </c>
      <c r="D870">
        <v>14659</v>
      </c>
      <c r="E870">
        <v>14</v>
      </c>
      <c r="F870">
        <v>5867</v>
      </c>
      <c r="G870">
        <v>13</v>
      </c>
      <c r="H870">
        <v>8792</v>
      </c>
      <c r="I870">
        <f>SUM(Table9_1[Packets])</f>
        <v>889794</v>
      </c>
      <c r="J870" s="4">
        <f t="shared" si="13"/>
        <v>3.034410211801833E-3</v>
      </c>
    </row>
    <row r="871" spans="1:10" x14ac:dyDescent="0.25">
      <c r="A871" s="1" t="s">
        <v>9143</v>
      </c>
      <c r="B871">
        <v>51339</v>
      </c>
      <c r="C871">
        <v>27</v>
      </c>
      <c r="D871">
        <v>15066</v>
      </c>
      <c r="E871">
        <v>12</v>
      </c>
      <c r="F871">
        <v>7073</v>
      </c>
      <c r="G871">
        <v>15</v>
      </c>
      <c r="H871">
        <v>7993</v>
      </c>
      <c r="I871">
        <f>SUM(Table9_1[Packets])</f>
        <v>889794</v>
      </c>
      <c r="J871" s="4">
        <f t="shared" si="13"/>
        <v>3.034410211801833E-3</v>
      </c>
    </row>
    <row r="872" spans="1:10" x14ac:dyDescent="0.25">
      <c r="A872" s="1" t="s">
        <v>9143</v>
      </c>
      <c r="B872">
        <v>51587</v>
      </c>
      <c r="C872">
        <v>27</v>
      </c>
      <c r="D872">
        <v>14596</v>
      </c>
      <c r="E872">
        <v>12</v>
      </c>
      <c r="F872">
        <v>6617</v>
      </c>
      <c r="G872">
        <v>15</v>
      </c>
      <c r="H872">
        <v>7979</v>
      </c>
      <c r="I872">
        <f>SUM(Table9_1[Packets])</f>
        <v>889794</v>
      </c>
      <c r="J872" s="4">
        <f t="shared" si="13"/>
        <v>3.034410211801833E-3</v>
      </c>
    </row>
    <row r="873" spans="1:10" x14ac:dyDescent="0.25">
      <c r="A873" s="1" t="s">
        <v>9143</v>
      </c>
      <c r="B873">
        <v>51612</v>
      </c>
      <c r="C873">
        <v>27</v>
      </c>
      <c r="D873">
        <v>15965</v>
      </c>
      <c r="E873">
        <v>11</v>
      </c>
      <c r="F873">
        <v>5316</v>
      </c>
      <c r="G873">
        <v>16</v>
      </c>
      <c r="H873">
        <v>10649</v>
      </c>
      <c r="I873">
        <f>SUM(Table9_1[Packets])</f>
        <v>889794</v>
      </c>
      <c r="J873" s="4">
        <f t="shared" si="13"/>
        <v>3.034410211801833E-3</v>
      </c>
    </row>
    <row r="874" spans="1:10" x14ac:dyDescent="0.25">
      <c r="A874" s="1" t="s">
        <v>9143</v>
      </c>
      <c r="B874">
        <v>51626</v>
      </c>
      <c r="C874">
        <v>27</v>
      </c>
      <c r="D874">
        <v>14575</v>
      </c>
      <c r="E874">
        <v>12</v>
      </c>
      <c r="F874">
        <v>6583</v>
      </c>
      <c r="G874">
        <v>15</v>
      </c>
      <c r="H874">
        <v>7992</v>
      </c>
      <c r="I874">
        <f>SUM(Table9_1[Packets])</f>
        <v>889794</v>
      </c>
      <c r="J874" s="4">
        <f t="shared" si="13"/>
        <v>3.034410211801833E-3</v>
      </c>
    </row>
    <row r="875" spans="1:10" x14ac:dyDescent="0.25">
      <c r="A875" s="1" t="s">
        <v>9143</v>
      </c>
      <c r="B875">
        <v>51797</v>
      </c>
      <c r="C875">
        <v>27</v>
      </c>
      <c r="D875">
        <v>14839</v>
      </c>
      <c r="E875">
        <v>12</v>
      </c>
      <c r="F875">
        <v>6868</v>
      </c>
      <c r="G875">
        <v>15</v>
      </c>
      <c r="H875">
        <v>7971</v>
      </c>
      <c r="I875">
        <f>SUM(Table9_1[Packets])</f>
        <v>889794</v>
      </c>
      <c r="J875" s="4">
        <f t="shared" si="13"/>
        <v>3.034410211801833E-3</v>
      </c>
    </row>
    <row r="876" spans="1:10" x14ac:dyDescent="0.25">
      <c r="A876" s="1" t="s">
        <v>9143</v>
      </c>
      <c r="B876">
        <v>51944</v>
      </c>
      <c r="C876">
        <v>27</v>
      </c>
      <c r="D876">
        <v>14865</v>
      </c>
      <c r="E876">
        <v>12</v>
      </c>
      <c r="F876">
        <v>6868</v>
      </c>
      <c r="G876">
        <v>15</v>
      </c>
      <c r="H876">
        <v>7997</v>
      </c>
      <c r="I876">
        <f>SUM(Table9_1[Packets])</f>
        <v>889794</v>
      </c>
      <c r="J876" s="4">
        <f t="shared" si="13"/>
        <v>3.034410211801833E-3</v>
      </c>
    </row>
    <row r="877" spans="1:10" x14ac:dyDescent="0.25">
      <c r="A877" s="1" t="s">
        <v>9143</v>
      </c>
      <c r="B877">
        <v>52574</v>
      </c>
      <c r="C877">
        <v>27</v>
      </c>
      <c r="D877">
        <v>14574</v>
      </c>
      <c r="E877">
        <v>12</v>
      </c>
      <c r="F877">
        <v>6583</v>
      </c>
      <c r="G877">
        <v>15</v>
      </c>
      <c r="H877">
        <v>7991</v>
      </c>
      <c r="I877">
        <f>SUM(Table9_1[Packets])</f>
        <v>889794</v>
      </c>
      <c r="J877" s="4">
        <f t="shared" si="13"/>
        <v>3.034410211801833E-3</v>
      </c>
    </row>
    <row r="878" spans="1:10" x14ac:dyDescent="0.25">
      <c r="A878" s="1" t="s">
        <v>9143</v>
      </c>
      <c r="B878">
        <v>53642</v>
      </c>
      <c r="C878">
        <v>27</v>
      </c>
      <c r="D878">
        <v>14567</v>
      </c>
      <c r="E878">
        <v>12</v>
      </c>
      <c r="F878">
        <v>6583</v>
      </c>
      <c r="G878">
        <v>15</v>
      </c>
      <c r="H878">
        <v>7984</v>
      </c>
      <c r="I878">
        <f>SUM(Table9_1[Packets])</f>
        <v>889794</v>
      </c>
      <c r="J878" s="4">
        <f t="shared" si="13"/>
        <v>3.034410211801833E-3</v>
      </c>
    </row>
    <row r="879" spans="1:10" x14ac:dyDescent="0.25">
      <c r="A879" s="1" t="s">
        <v>9143</v>
      </c>
      <c r="B879">
        <v>54601</v>
      </c>
      <c r="C879">
        <v>27</v>
      </c>
      <c r="D879">
        <v>14546</v>
      </c>
      <c r="E879">
        <v>12</v>
      </c>
      <c r="F879">
        <v>6556</v>
      </c>
      <c r="G879">
        <v>15</v>
      </c>
      <c r="H879">
        <v>7990</v>
      </c>
      <c r="I879">
        <f>SUM(Table9_1[Packets])</f>
        <v>889794</v>
      </c>
      <c r="J879" s="4">
        <f t="shared" si="13"/>
        <v>3.034410211801833E-3</v>
      </c>
    </row>
    <row r="880" spans="1:10" x14ac:dyDescent="0.25">
      <c r="A880" s="1" t="s">
        <v>9143</v>
      </c>
      <c r="B880">
        <v>54774</v>
      </c>
      <c r="C880">
        <v>27</v>
      </c>
      <c r="D880">
        <v>13735</v>
      </c>
      <c r="E880">
        <v>12</v>
      </c>
      <c r="F880">
        <v>6726</v>
      </c>
      <c r="G880">
        <v>15</v>
      </c>
      <c r="H880">
        <v>7009</v>
      </c>
      <c r="I880">
        <f>SUM(Table9_1[Packets])</f>
        <v>889794</v>
      </c>
      <c r="J880" s="4">
        <f t="shared" si="13"/>
        <v>3.034410211801833E-3</v>
      </c>
    </row>
    <row r="881" spans="1:10" x14ac:dyDescent="0.25">
      <c r="A881" s="1" t="s">
        <v>9143</v>
      </c>
      <c r="B881">
        <v>55081</v>
      </c>
      <c r="C881">
        <v>27</v>
      </c>
      <c r="D881">
        <v>15294</v>
      </c>
      <c r="E881">
        <v>13</v>
      </c>
      <c r="F881">
        <v>5396</v>
      </c>
      <c r="G881">
        <v>14</v>
      </c>
      <c r="H881">
        <v>9898</v>
      </c>
      <c r="I881">
        <f>SUM(Table9_1[Packets])</f>
        <v>889794</v>
      </c>
      <c r="J881" s="4">
        <f t="shared" si="13"/>
        <v>3.034410211801833E-3</v>
      </c>
    </row>
    <row r="882" spans="1:10" x14ac:dyDescent="0.25">
      <c r="A882" s="1" t="s">
        <v>9143</v>
      </c>
      <c r="B882">
        <v>55553</v>
      </c>
      <c r="C882">
        <v>27</v>
      </c>
      <c r="D882">
        <v>15700</v>
      </c>
      <c r="E882">
        <v>12</v>
      </c>
      <c r="F882">
        <v>8900</v>
      </c>
      <c r="G882">
        <v>15</v>
      </c>
      <c r="H882">
        <v>6800</v>
      </c>
      <c r="I882">
        <f>SUM(Table9_1[Packets])</f>
        <v>889794</v>
      </c>
      <c r="J882" s="4">
        <f t="shared" si="13"/>
        <v>3.034410211801833E-3</v>
      </c>
    </row>
    <row r="883" spans="1:10" x14ac:dyDescent="0.25">
      <c r="A883" s="1" t="s">
        <v>9143</v>
      </c>
      <c r="B883">
        <v>56456</v>
      </c>
      <c r="C883">
        <v>27</v>
      </c>
      <c r="D883">
        <v>15174</v>
      </c>
      <c r="E883">
        <v>12</v>
      </c>
      <c r="F883">
        <v>7187</v>
      </c>
      <c r="G883">
        <v>15</v>
      </c>
      <c r="H883">
        <v>7987</v>
      </c>
      <c r="I883">
        <f>SUM(Table9_1[Packets])</f>
        <v>889794</v>
      </c>
      <c r="J883" s="4">
        <f t="shared" si="13"/>
        <v>3.034410211801833E-3</v>
      </c>
    </row>
    <row r="884" spans="1:10" x14ac:dyDescent="0.25">
      <c r="A884" s="1" t="s">
        <v>9143</v>
      </c>
      <c r="B884">
        <v>56602</v>
      </c>
      <c r="C884">
        <v>27</v>
      </c>
      <c r="D884">
        <v>15762</v>
      </c>
      <c r="E884">
        <v>12</v>
      </c>
      <c r="F884">
        <v>8900</v>
      </c>
      <c r="G884">
        <v>15</v>
      </c>
      <c r="H884">
        <v>6862</v>
      </c>
      <c r="I884">
        <f>SUM(Table9_1[Packets])</f>
        <v>889794</v>
      </c>
      <c r="J884" s="4">
        <f t="shared" si="13"/>
        <v>3.034410211801833E-3</v>
      </c>
    </row>
    <row r="885" spans="1:10" x14ac:dyDescent="0.25">
      <c r="A885" s="1" t="s">
        <v>9143</v>
      </c>
      <c r="B885">
        <v>56703</v>
      </c>
      <c r="C885">
        <v>27</v>
      </c>
      <c r="D885">
        <v>16935</v>
      </c>
      <c r="E885">
        <v>12</v>
      </c>
      <c r="F885">
        <v>9116</v>
      </c>
      <c r="G885">
        <v>15</v>
      </c>
      <c r="H885">
        <v>7819</v>
      </c>
      <c r="I885">
        <f>SUM(Table9_1[Packets])</f>
        <v>889794</v>
      </c>
      <c r="J885" s="4">
        <f t="shared" si="13"/>
        <v>3.034410211801833E-3</v>
      </c>
    </row>
    <row r="886" spans="1:10" x14ac:dyDescent="0.25">
      <c r="A886" s="1" t="s">
        <v>9143</v>
      </c>
      <c r="B886">
        <v>56822</v>
      </c>
      <c r="C886">
        <v>27</v>
      </c>
      <c r="D886">
        <v>14606</v>
      </c>
      <c r="E886">
        <v>12</v>
      </c>
      <c r="F886">
        <v>6576</v>
      </c>
      <c r="G886">
        <v>15</v>
      </c>
      <c r="H886">
        <v>8030</v>
      </c>
      <c r="I886">
        <f>SUM(Table9_1[Packets])</f>
        <v>889794</v>
      </c>
      <c r="J886" s="4">
        <f t="shared" si="13"/>
        <v>3.034410211801833E-3</v>
      </c>
    </row>
    <row r="887" spans="1:10" x14ac:dyDescent="0.25">
      <c r="A887" s="1" t="s">
        <v>9143</v>
      </c>
      <c r="B887">
        <v>57564</v>
      </c>
      <c r="C887">
        <v>27</v>
      </c>
      <c r="D887">
        <v>14093</v>
      </c>
      <c r="E887">
        <v>12</v>
      </c>
      <c r="F887">
        <v>5685</v>
      </c>
      <c r="G887">
        <v>15</v>
      </c>
      <c r="H887">
        <v>8408</v>
      </c>
      <c r="I887">
        <f>SUM(Table9_1[Packets])</f>
        <v>889794</v>
      </c>
      <c r="J887" s="4">
        <f t="shared" si="13"/>
        <v>3.034410211801833E-3</v>
      </c>
    </row>
    <row r="888" spans="1:10" x14ac:dyDescent="0.25">
      <c r="A888" s="1" t="s">
        <v>9143</v>
      </c>
      <c r="B888">
        <v>57975</v>
      </c>
      <c r="C888">
        <v>27</v>
      </c>
      <c r="D888">
        <v>14907</v>
      </c>
      <c r="E888">
        <v>12</v>
      </c>
      <c r="F888">
        <v>6916</v>
      </c>
      <c r="G888">
        <v>15</v>
      </c>
      <c r="H888">
        <v>7991</v>
      </c>
      <c r="I888">
        <f>SUM(Table9_1[Packets])</f>
        <v>889794</v>
      </c>
      <c r="J888" s="4">
        <f t="shared" si="13"/>
        <v>3.034410211801833E-3</v>
      </c>
    </row>
    <row r="889" spans="1:10" x14ac:dyDescent="0.25">
      <c r="A889" s="1" t="s">
        <v>9143</v>
      </c>
      <c r="B889">
        <v>57984</v>
      </c>
      <c r="C889">
        <v>27</v>
      </c>
      <c r="D889">
        <v>14933</v>
      </c>
      <c r="E889">
        <v>12</v>
      </c>
      <c r="F889">
        <v>6940</v>
      </c>
      <c r="G889">
        <v>15</v>
      </c>
      <c r="H889">
        <v>7993</v>
      </c>
      <c r="I889">
        <f>SUM(Table9_1[Packets])</f>
        <v>889794</v>
      </c>
      <c r="J889" s="4">
        <f t="shared" si="13"/>
        <v>3.034410211801833E-3</v>
      </c>
    </row>
    <row r="890" spans="1:10" x14ac:dyDescent="0.25">
      <c r="A890" s="1" t="s">
        <v>9143</v>
      </c>
      <c r="B890">
        <v>58532</v>
      </c>
      <c r="C890">
        <v>27</v>
      </c>
      <c r="D890">
        <v>15485</v>
      </c>
      <c r="E890">
        <v>12</v>
      </c>
      <c r="F890">
        <v>7198</v>
      </c>
      <c r="G890">
        <v>15</v>
      </c>
      <c r="H890">
        <v>8287</v>
      </c>
      <c r="I890">
        <f>SUM(Table9_1[Packets])</f>
        <v>889794</v>
      </c>
      <c r="J890" s="4">
        <f t="shared" si="13"/>
        <v>3.034410211801833E-3</v>
      </c>
    </row>
    <row r="891" spans="1:10" x14ac:dyDescent="0.25">
      <c r="A891" s="1" t="s">
        <v>9143</v>
      </c>
      <c r="B891">
        <v>59107</v>
      </c>
      <c r="C891">
        <v>27</v>
      </c>
      <c r="D891">
        <v>14924</v>
      </c>
      <c r="E891">
        <v>12</v>
      </c>
      <c r="F891">
        <v>6937</v>
      </c>
      <c r="G891">
        <v>15</v>
      </c>
      <c r="H891">
        <v>7987</v>
      </c>
      <c r="I891">
        <f>SUM(Table9_1[Packets])</f>
        <v>889794</v>
      </c>
      <c r="J891" s="4">
        <f t="shared" si="13"/>
        <v>3.034410211801833E-3</v>
      </c>
    </row>
    <row r="892" spans="1:10" x14ac:dyDescent="0.25">
      <c r="A892" s="1" t="s">
        <v>9143</v>
      </c>
      <c r="B892">
        <v>59115</v>
      </c>
      <c r="C892">
        <v>27</v>
      </c>
      <c r="D892">
        <v>15795</v>
      </c>
      <c r="E892">
        <v>12</v>
      </c>
      <c r="F892">
        <v>8858</v>
      </c>
      <c r="G892">
        <v>15</v>
      </c>
      <c r="H892">
        <v>6937</v>
      </c>
      <c r="I892">
        <f>SUM(Table9_1[Packets])</f>
        <v>889794</v>
      </c>
      <c r="J892" s="4">
        <f t="shared" si="13"/>
        <v>3.034410211801833E-3</v>
      </c>
    </row>
    <row r="893" spans="1:10" x14ac:dyDescent="0.25">
      <c r="A893" s="1" t="s">
        <v>9143</v>
      </c>
      <c r="B893">
        <v>60053</v>
      </c>
      <c r="C893">
        <v>27</v>
      </c>
      <c r="D893">
        <v>14795</v>
      </c>
      <c r="E893">
        <v>12</v>
      </c>
      <c r="F893">
        <v>6809</v>
      </c>
      <c r="G893">
        <v>15</v>
      </c>
      <c r="H893">
        <v>7986</v>
      </c>
      <c r="I893">
        <f>SUM(Table9_1[Packets])</f>
        <v>889794</v>
      </c>
      <c r="J893" s="4">
        <f t="shared" si="13"/>
        <v>3.034410211801833E-3</v>
      </c>
    </row>
    <row r="894" spans="1:10" x14ac:dyDescent="0.25">
      <c r="A894" s="1" t="s">
        <v>9143</v>
      </c>
      <c r="B894">
        <v>60294</v>
      </c>
      <c r="C894">
        <v>27</v>
      </c>
      <c r="D894">
        <v>14544</v>
      </c>
      <c r="E894">
        <v>12</v>
      </c>
      <c r="F894">
        <v>6554</v>
      </c>
      <c r="G894">
        <v>15</v>
      </c>
      <c r="H894">
        <v>7990</v>
      </c>
      <c r="I894">
        <f>SUM(Table9_1[Packets])</f>
        <v>889794</v>
      </c>
      <c r="J894" s="4">
        <f t="shared" si="13"/>
        <v>3.034410211801833E-3</v>
      </c>
    </row>
    <row r="895" spans="1:10" x14ac:dyDescent="0.25">
      <c r="A895" s="1" t="s">
        <v>9143</v>
      </c>
      <c r="B895">
        <v>60326</v>
      </c>
      <c r="C895">
        <v>27</v>
      </c>
      <c r="D895">
        <v>15675</v>
      </c>
      <c r="E895">
        <v>12</v>
      </c>
      <c r="F895">
        <v>7664</v>
      </c>
      <c r="G895">
        <v>15</v>
      </c>
      <c r="H895">
        <v>8011</v>
      </c>
      <c r="I895">
        <f>SUM(Table9_1[Packets])</f>
        <v>889794</v>
      </c>
      <c r="J895" s="4">
        <f t="shared" si="13"/>
        <v>3.034410211801833E-3</v>
      </c>
    </row>
    <row r="896" spans="1:10" x14ac:dyDescent="0.25">
      <c r="A896" s="1" t="s">
        <v>9143</v>
      </c>
      <c r="B896">
        <v>60471</v>
      </c>
      <c r="C896">
        <v>27</v>
      </c>
      <c r="D896">
        <v>14447</v>
      </c>
      <c r="E896">
        <v>12</v>
      </c>
      <c r="F896">
        <v>6042</v>
      </c>
      <c r="G896">
        <v>15</v>
      </c>
      <c r="H896">
        <v>8405</v>
      </c>
      <c r="I896">
        <f>SUM(Table9_1[Packets])</f>
        <v>889794</v>
      </c>
      <c r="J896" s="4">
        <f t="shared" si="13"/>
        <v>3.034410211801833E-3</v>
      </c>
    </row>
    <row r="897" spans="1:10" x14ac:dyDescent="0.25">
      <c r="A897" s="1" t="s">
        <v>9143</v>
      </c>
      <c r="B897">
        <v>60913</v>
      </c>
      <c r="C897">
        <v>27</v>
      </c>
      <c r="D897">
        <v>14921</v>
      </c>
      <c r="E897">
        <v>12</v>
      </c>
      <c r="F897">
        <v>7213</v>
      </c>
      <c r="G897">
        <v>15</v>
      </c>
      <c r="H897">
        <v>7708</v>
      </c>
      <c r="I897">
        <f>SUM(Table9_1[Packets])</f>
        <v>889794</v>
      </c>
      <c r="J897" s="4">
        <f t="shared" si="13"/>
        <v>3.034410211801833E-3</v>
      </c>
    </row>
    <row r="898" spans="1:10" x14ac:dyDescent="0.25">
      <c r="A898" s="1" t="s">
        <v>9143</v>
      </c>
      <c r="B898">
        <v>61466</v>
      </c>
      <c r="C898">
        <v>27</v>
      </c>
      <c r="D898">
        <v>15449</v>
      </c>
      <c r="E898">
        <v>12</v>
      </c>
      <c r="F898">
        <v>7664</v>
      </c>
      <c r="G898">
        <v>15</v>
      </c>
      <c r="H898">
        <v>7785</v>
      </c>
      <c r="I898">
        <f>SUM(Table9_1[Packets])</f>
        <v>889794</v>
      </c>
      <c r="J898" s="4">
        <f t="shared" ref="J898:J961" si="14">(C898/I898) *100</f>
        <v>3.034410211801833E-3</v>
      </c>
    </row>
    <row r="899" spans="1:10" x14ac:dyDescent="0.25">
      <c r="A899" s="1" t="s">
        <v>9143</v>
      </c>
      <c r="B899">
        <v>61628</v>
      </c>
      <c r="C899">
        <v>27</v>
      </c>
      <c r="D899">
        <v>15950</v>
      </c>
      <c r="E899">
        <v>11</v>
      </c>
      <c r="F899">
        <v>5317</v>
      </c>
      <c r="G899">
        <v>16</v>
      </c>
      <c r="H899">
        <v>10633</v>
      </c>
      <c r="I899">
        <f>SUM(Table9_1[Packets])</f>
        <v>889794</v>
      </c>
      <c r="J899" s="4">
        <f t="shared" si="14"/>
        <v>3.034410211801833E-3</v>
      </c>
    </row>
    <row r="900" spans="1:10" x14ac:dyDescent="0.25">
      <c r="A900" s="1" t="s">
        <v>9143</v>
      </c>
      <c r="B900">
        <v>61985</v>
      </c>
      <c r="C900">
        <v>27</v>
      </c>
      <c r="D900">
        <v>14799</v>
      </c>
      <c r="E900">
        <v>12</v>
      </c>
      <c r="F900">
        <v>6803</v>
      </c>
      <c r="G900">
        <v>15</v>
      </c>
      <c r="H900">
        <v>7996</v>
      </c>
      <c r="I900">
        <f>SUM(Table9_1[Packets])</f>
        <v>889794</v>
      </c>
      <c r="J900" s="4">
        <f t="shared" si="14"/>
        <v>3.034410211801833E-3</v>
      </c>
    </row>
    <row r="901" spans="1:10" x14ac:dyDescent="0.25">
      <c r="A901" s="1" t="s">
        <v>9143</v>
      </c>
      <c r="B901">
        <v>62803</v>
      </c>
      <c r="C901">
        <v>27</v>
      </c>
      <c r="D901">
        <v>14854</v>
      </c>
      <c r="E901">
        <v>12</v>
      </c>
      <c r="F901">
        <v>6832</v>
      </c>
      <c r="G901">
        <v>15</v>
      </c>
      <c r="H901">
        <v>8022</v>
      </c>
      <c r="I901">
        <f>SUM(Table9_1[Packets])</f>
        <v>889794</v>
      </c>
      <c r="J901" s="4">
        <f t="shared" si="14"/>
        <v>3.034410211801833E-3</v>
      </c>
    </row>
    <row r="902" spans="1:10" x14ac:dyDescent="0.25">
      <c r="A902" s="1" t="s">
        <v>9143</v>
      </c>
      <c r="B902">
        <v>63049</v>
      </c>
      <c r="C902">
        <v>27</v>
      </c>
      <c r="D902">
        <v>14966</v>
      </c>
      <c r="E902">
        <v>12</v>
      </c>
      <c r="F902">
        <v>6939</v>
      </c>
      <c r="G902">
        <v>15</v>
      </c>
      <c r="H902">
        <v>8027</v>
      </c>
      <c r="I902">
        <f>SUM(Table9_1[Packets])</f>
        <v>889794</v>
      </c>
      <c r="J902" s="4">
        <f t="shared" si="14"/>
        <v>3.034410211801833E-3</v>
      </c>
    </row>
    <row r="903" spans="1:10" x14ac:dyDescent="0.25">
      <c r="A903" s="1" t="s">
        <v>9143</v>
      </c>
      <c r="B903">
        <v>63302</v>
      </c>
      <c r="C903">
        <v>27</v>
      </c>
      <c r="D903">
        <v>14583</v>
      </c>
      <c r="E903">
        <v>12</v>
      </c>
      <c r="F903">
        <v>6580</v>
      </c>
      <c r="G903">
        <v>15</v>
      </c>
      <c r="H903">
        <v>8003</v>
      </c>
      <c r="I903">
        <f>SUM(Table9_1[Packets])</f>
        <v>889794</v>
      </c>
      <c r="J903" s="4">
        <f t="shared" si="14"/>
        <v>3.034410211801833E-3</v>
      </c>
    </row>
    <row r="904" spans="1:10" x14ac:dyDescent="0.25">
      <c r="A904" s="1" t="s">
        <v>9143</v>
      </c>
      <c r="B904">
        <v>63584</v>
      </c>
      <c r="C904">
        <v>27</v>
      </c>
      <c r="D904">
        <v>15212</v>
      </c>
      <c r="E904">
        <v>12</v>
      </c>
      <c r="F904">
        <v>7214</v>
      </c>
      <c r="G904">
        <v>15</v>
      </c>
      <c r="H904">
        <v>7998</v>
      </c>
      <c r="I904">
        <f>SUM(Table9_1[Packets])</f>
        <v>889794</v>
      </c>
      <c r="J904" s="4">
        <f t="shared" si="14"/>
        <v>3.034410211801833E-3</v>
      </c>
    </row>
    <row r="905" spans="1:10" x14ac:dyDescent="0.25">
      <c r="A905" s="1" t="s">
        <v>9143</v>
      </c>
      <c r="B905">
        <v>64259</v>
      </c>
      <c r="C905">
        <v>27</v>
      </c>
      <c r="D905">
        <v>15770</v>
      </c>
      <c r="E905">
        <v>12</v>
      </c>
      <c r="F905">
        <v>8869</v>
      </c>
      <c r="G905">
        <v>15</v>
      </c>
      <c r="H905">
        <v>6901</v>
      </c>
      <c r="I905">
        <f>SUM(Table9_1[Packets])</f>
        <v>889794</v>
      </c>
      <c r="J905" s="4">
        <f t="shared" si="14"/>
        <v>3.034410211801833E-3</v>
      </c>
    </row>
    <row r="906" spans="1:10" x14ac:dyDescent="0.25">
      <c r="A906" s="1" t="s">
        <v>9143</v>
      </c>
      <c r="B906">
        <v>64329</v>
      </c>
      <c r="C906">
        <v>27</v>
      </c>
      <c r="D906">
        <v>14832</v>
      </c>
      <c r="E906">
        <v>12</v>
      </c>
      <c r="F906">
        <v>6806</v>
      </c>
      <c r="G906">
        <v>15</v>
      </c>
      <c r="H906">
        <v>8026</v>
      </c>
      <c r="I906">
        <f>SUM(Table9_1[Packets])</f>
        <v>889794</v>
      </c>
      <c r="J906" s="4">
        <f t="shared" si="14"/>
        <v>3.034410211801833E-3</v>
      </c>
    </row>
    <row r="907" spans="1:10" x14ac:dyDescent="0.25">
      <c r="A907" s="1" t="s">
        <v>9143</v>
      </c>
      <c r="B907">
        <v>64338</v>
      </c>
      <c r="C907">
        <v>27</v>
      </c>
      <c r="D907">
        <v>15827</v>
      </c>
      <c r="E907">
        <v>12</v>
      </c>
      <c r="F907">
        <v>8908</v>
      </c>
      <c r="G907">
        <v>15</v>
      </c>
      <c r="H907">
        <v>6919</v>
      </c>
      <c r="I907">
        <f>SUM(Table9_1[Packets])</f>
        <v>889794</v>
      </c>
      <c r="J907" s="4">
        <f t="shared" si="14"/>
        <v>3.034410211801833E-3</v>
      </c>
    </row>
    <row r="908" spans="1:10" x14ac:dyDescent="0.25">
      <c r="A908" s="1" t="s">
        <v>9207</v>
      </c>
      <c r="B908">
        <v>443</v>
      </c>
      <c r="C908">
        <v>27</v>
      </c>
      <c r="D908">
        <v>14921</v>
      </c>
      <c r="E908">
        <v>15</v>
      </c>
      <c r="F908">
        <v>7708</v>
      </c>
      <c r="G908">
        <v>12</v>
      </c>
      <c r="H908">
        <v>7213</v>
      </c>
      <c r="I908">
        <f>SUM(Table9_1[Packets])</f>
        <v>889794</v>
      </c>
      <c r="J908" s="4">
        <f t="shared" si="14"/>
        <v>3.034410211801833E-3</v>
      </c>
    </row>
    <row r="909" spans="1:10" x14ac:dyDescent="0.25">
      <c r="A909" s="1" t="s">
        <v>9345</v>
      </c>
      <c r="B909">
        <v>53262</v>
      </c>
      <c r="C909">
        <v>27</v>
      </c>
      <c r="D909">
        <v>3857</v>
      </c>
      <c r="E909">
        <v>13</v>
      </c>
      <c r="F909">
        <v>1278</v>
      </c>
      <c r="G909">
        <v>14</v>
      </c>
      <c r="H909">
        <v>2579</v>
      </c>
      <c r="I909">
        <f>SUM(Table9_1[Packets])</f>
        <v>889794</v>
      </c>
      <c r="J909" s="4">
        <f t="shared" si="14"/>
        <v>3.034410211801833E-3</v>
      </c>
    </row>
    <row r="910" spans="1:10" x14ac:dyDescent="0.25">
      <c r="A910" s="1" t="s">
        <v>9345</v>
      </c>
      <c r="B910">
        <v>56503</v>
      </c>
      <c r="C910">
        <v>27</v>
      </c>
      <c r="D910">
        <v>3947</v>
      </c>
      <c r="E910">
        <v>13</v>
      </c>
      <c r="F910">
        <v>1315</v>
      </c>
      <c r="G910">
        <v>14</v>
      </c>
      <c r="H910">
        <v>2632</v>
      </c>
      <c r="I910">
        <f>SUM(Table9_1[Packets])</f>
        <v>889794</v>
      </c>
      <c r="J910" s="4">
        <f t="shared" si="14"/>
        <v>3.034410211801833E-3</v>
      </c>
    </row>
    <row r="911" spans="1:10" x14ac:dyDescent="0.25">
      <c r="A911" s="1" t="s">
        <v>9345</v>
      </c>
      <c r="B911">
        <v>59142</v>
      </c>
      <c r="C911">
        <v>27</v>
      </c>
      <c r="D911">
        <v>3621</v>
      </c>
      <c r="E911">
        <v>13</v>
      </c>
      <c r="F911">
        <v>1286</v>
      </c>
      <c r="G911">
        <v>14</v>
      </c>
      <c r="H911">
        <v>2335</v>
      </c>
      <c r="I911">
        <f>SUM(Table9_1[Packets])</f>
        <v>889794</v>
      </c>
      <c r="J911" s="4">
        <f t="shared" si="14"/>
        <v>3.034410211801833E-3</v>
      </c>
    </row>
    <row r="912" spans="1:10" x14ac:dyDescent="0.25">
      <c r="A912" s="1" t="s">
        <v>9033</v>
      </c>
      <c r="B912">
        <v>443</v>
      </c>
      <c r="C912">
        <v>26</v>
      </c>
      <c r="D912">
        <v>15038</v>
      </c>
      <c r="E912">
        <v>14</v>
      </c>
      <c r="F912">
        <v>8112</v>
      </c>
      <c r="G912">
        <v>12</v>
      </c>
      <c r="H912">
        <v>6926</v>
      </c>
      <c r="I912">
        <f>SUM(Table9_1[Packets])</f>
        <v>889794</v>
      </c>
      <c r="J912" s="4">
        <f t="shared" si="14"/>
        <v>2.9220246484017651E-3</v>
      </c>
    </row>
    <row r="913" spans="1:10" x14ac:dyDescent="0.25">
      <c r="A913" s="1" t="s">
        <v>9041</v>
      </c>
      <c r="B913">
        <v>443</v>
      </c>
      <c r="C913">
        <v>26</v>
      </c>
      <c r="D913">
        <v>12038</v>
      </c>
      <c r="E913">
        <v>13</v>
      </c>
      <c r="F913">
        <v>6402</v>
      </c>
      <c r="G913">
        <v>13</v>
      </c>
      <c r="H913">
        <v>5636</v>
      </c>
      <c r="I913">
        <f>SUM(Table9_1[Packets])</f>
        <v>889794</v>
      </c>
      <c r="J913" s="4">
        <f t="shared" si="14"/>
        <v>2.9220246484017651E-3</v>
      </c>
    </row>
    <row r="914" spans="1:10" x14ac:dyDescent="0.25">
      <c r="A914" s="1" t="s">
        <v>9108</v>
      </c>
      <c r="B914">
        <v>49393</v>
      </c>
      <c r="C914">
        <v>26</v>
      </c>
      <c r="D914">
        <v>14375</v>
      </c>
      <c r="E914">
        <v>12</v>
      </c>
      <c r="F914">
        <v>6670</v>
      </c>
      <c r="G914">
        <v>14</v>
      </c>
      <c r="H914">
        <v>7705</v>
      </c>
      <c r="I914">
        <f>SUM(Table9_1[Packets])</f>
        <v>889794</v>
      </c>
      <c r="J914" s="4">
        <f t="shared" si="14"/>
        <v>2.9220246484017651E-3</v>
      </c>
    </row>
    <row r="915" spans="1:10" x14ac:dyDescent="0.25">
      <c r="A915" s="1" t="s">
        <v>9108</v>
      </c>
      <c r="B915">
        <v>56026</v>
      </c>
      <c r="C915">
        <v>26</v>
      </c>
      <c r="D915">
        <v>12476</v>
      </c>
      <c r="E915">
        <v>14</v>
      </c>
      <c r="F915">
        <v>9616</v>
      </c>
      <c r="G915">
        <v>12</v>
      </c>
      <c r="H915">
        <v>2860</v>
      </c>
      <c r="I915">
        <f>SUM(Table9_1[Packets])</f>
        <v>889794</v>
      </c>
      <c r="J915" s="4">
        <f t="shared" si="14"/>
        <v>2.9220246484017651E-3</v>
      </c>
    </row>
    <row r="916" spans="1:10" x14ac:dyDescent="0.25">
      <c r="A916" s="1" t="s">
        <v>9108</v>
      </c>
      <c r="B916">
        <v>57209</v>
      </c>
      <c r="C916">
        <v>26</v>
      </c>
      <c r="D916">
        <v>18454</v>
      </c>
      <c r="E916">
        <v>10</v>
      </c>
      <c r="F916">
        <v>7103</v>
      </c>
      <c r="G916">
        <v>16</v>
      </c>
      <c r="H916">
        <v>11351</v>
      </c>
      <c r="I916">
        <f>SUM(Table9_1[Packets])</f>
        <v>889794</v>
      </c>
      <c r="J916" s="4">
        <f t="shared" si="14"/>
        <v>2.9220246484017651E-3</v>
      </c>
    </row>
    <row r="917" spans="1:10" x14ac:dyDescent="0.25">
      <c r="A917" s="1" t="s">
        <v>9108</v>
      </c>
      <c r="B917">
        <v>58526</v>
      </c>
      <c r="C917">
        <v>26</v>
      </c>
      <c r="D917">
        <v>18005</v>
      </c>
      <c r="E917">
        <v>13</v>
      </c>
      <c r="F917">
        <v>7439</v>
      </c>
      <c r="G917">
        <v>13</v>
      </c>
      <c r="H917">
        <v>10566</v>
      </c>
      <c r="I917">
        <f>SUM(Table9_1[Packets])</f>
        <v>889794</v>
      </c>
      <c r="J917" s="4">
        <f t="shared" si="14"/>
        <v>2.9220246484017651E-3</v>
      </c>
    </row>
    <row r="918" spans="1:10" x14ac:dyDescent="0.25">
      <c r="A918" s="1" t="s">
        <v>9108</v>
      </c>
      <c r="B918">
        <v>59926</v>
      </c>
      <c r="C918">
        <v>26</v>
      </c>
      <c r="D918">
        <v>12038</v>
      </c>
      <c r="E918">
        <v>13</v>
      </c>
      <c r="F918">
        <v>5636</v>
      </c>
      <c r="G918">
        <v>13</v>
      </c>
      <c r="H918">
        <v>6402</v>
      </c>
      <c r="I918">
        <f>SUM(Table9_1[Packets])</f>
        <v>889794</v>
      </c>
      <c r="J918" s="4">
        <f t="shared" si="14"/>
        <v>2.9220246484017651E-3</v>
      </c>
    </row>
    <row r="919" spans="1:10" x14ac:dyDescent="0.25">
      <c r="A919" s="1" t="s">
        <v>9108</v>
      </c>
      <c r="B919">
        <v>61435</v>
      </c>
      <c r="C919">
        <v>26</v>
      </c>
      <c r="D919">
        <v>14471</v>
      </c>
      <c r="E919">
        <v>12</v>
      </c>
      <c r="F919">
        <v>6768</v>
      </c>
      <c r="G919">
        <v>14</v>
      </c>
      <c r="H919">
        <v>7703</v>
      </c>
      <c r="I919">
        <f>SUM(Table9_1[Packets])</f>
        <v>889794</v>
      </c>
      <c r="J919" s="4">
        <f t="shared" si="14"/>
        <v>2.9220246484017651E-3</v>
      </c>
    </row>
    <row r="920" spans="1:10" x14ac:dyDescent="0.25">
      <c r="A920" s="1" t="s">
        <v>9108</v>
      </c>
      <c r="B920">
        <v>63142</v>
      </c>
      <c r="C920">
        <v>26</v>
      </c>
      <c r="D920">
        <v>11328</v>
      </c>
      <c r="E920">
        <v>11</v>
      </c>
      <c r="F920">
        <v>4141</v>
      </c>
      <c r="G920">
        <v>15</v>
      </c>
      <c r="H920">
        <v>7187</v>
      </c>
      <c r="I920">
        <f>SUM(Table9_1[Packets])</f>
        <v>889794</v>
      </c>
      <c r="J920" s="4">
        <f t="shared" si="14"/>
        <v>2.9220246484017651E-3</v>
      </c>
    </row>
    <row r="921" spans="1:10" x14ac:dyDescent="0.25">
      <c r="A921" s="1" t="s">
        <v>9115</v>
      </c>
      <c r="B921">
        <v>51232</v>
      </c>
      <c r="C921">
        <v>26</v>
      </c>
      <c r="D921">
        <v>16380</v>
      </c>
      <c r="E921">
        <v>12</v>
      </c>
      <c r="F921">
        <v>6505</v>
      </c>
      <c r="G921">
        <v>14</v>
      </c>
      <c r="H921">
        <v>9875</v>
      </c>
      <c r="I921">
        <f>SUM(Table9_1[Packets])</f>
        <v>889794</v>
      </c>
      <c r="J921" s="4">
        <f t="shared" si="14"/>
        <v>2.9220246484017651E-3</v>
      </c>
    </row>
    <row r="922" spans="1:10" x14ac:dyDescent="0.25">
      <c r="A922" s="1" t="s">
        <v>9115</v>
      </c>
      <c r="B922">
        <v>56320</v>
      </c>
      <c r="C922">
        <v>26</v>
      </c>
      <c r="D922">
        <v>12291</v>
      </c>
      <c r="E922">
        <v>12</v>
      </c>
      <c r="F922">
        <v>5826</v>
      </c>
      <c r="G922">
        <v>14</v>
      </c>
      <c r="H922">
        <v>6465</v>
      </c>
      <c r="I922">
        <f>SUM(Table9_1[Packets])</f>
        <v>889794</v>
      </c>
      <c r="J922" s="4">
        <f t="shared" si="14"/>
        <v>2.9220246484017651E-3</v>
      </c>
    </row>
    <row r="923" spans="1:10" x14ac:dyDescent="0.25">
      <c r="A923" s="1" t="s">
        <v>9115</v>
      </c>
      <c r="B923">
        <v>62139</v>
      </c>
      <c r="C923">
        <v>26</v>
      </c>
      <c r="D923">
        <v>14629</v>
      </c>
      <c r="E923">
        <v>12</v>
      </c>
      <c r="F923">
        <v>8626</v>
      </c>
      <c r="G923">
        <v>14</v>
      </c>
      <c r="H923">
        <v>6003</v>
      </c>
      <c r="I923">
        <f>SUM(Table9_1[Packets])</f>
        <v>889794</v>
      </c>
      <c r="J923" s="4">
        <f t="shared" si="14"/>
        <v>2.9220246484017651E-3</v>
      </c>
    </row>
    <row r="924" spans="1:10" x14ac:dyDescent="0.25">
      <c r="A924" s="1" t="s">
        <v>9115</v>
      </c>
      <c r="B924">
        <v>62698</v>
      </c>
      <c r="C924">
        <v>26</v>
      </c>
      <c r="D924">
        <v>15038</v>
      </c>
      <c r="E924">
        <v>12</v>
      </c>
      <c r="F924">
        <v>6926</v>
      </c>
      <c r="G924">
        <v>14</v>
      </c>
      <c r="H924">
        <v>8112</v>
      </c>
      <c r="I924">
        <f>SUM(Table9_1[Packets])</f>
        <v>889794</v>
      </c>
      <c r="J924" s="4">
        <f t="shared" si="14"/>
        <v>2.9220246484017651E-3</v>
      </c>
    </row>
    <row r="925" spans="1:10" x14ac:dyDescent="0.25">
      <c r="A925" s="1" t="s">
        <v>9115</v>
      </c>
      <c r="B925">
        <v>64800</v>
      </c>
      <c r="C925">
        <v>26</v>
      </c>
      <c r="D925">
        <v>14765</v>
      </c>
      <c r="E925">
        <v>11</v>
      </c>
      <c r="F925">
        <v>6992</v>
      </c>
      <c r="G925">
        <v>15</v>
      </c>
      <c r="H925">
        <v>7773</v>
      </c>
      <c r="I925">
        <f>SUM(Table9_1[Packets])</f>
        <v>889794</v>
      </c>
      <c r="J925" s="4">
        <f t="shared" si="14"/>
        <v>2.9220246484017651E-3</v>
      </c>
    </row>
    <row r="926" spans="1:10" x14ac:dyDescent="0.25">
      <c r="A926" s="1" t="s">
        <v>9143</v>
      </c>
      <c r="B926">
        <v>49237</v>
      </c>
      <c r="C926">
        <v>26</v>
      </c>
      <c r="D926">
        <v>14425</v>
      </c>
      <c r="E926">
        <v>11</v>
      </c>
      <c r="F926">
        <v>6482</v>
      </c>
      <c r="G926">
        <v>15</v>
      </c>
      <c r="H926">
        <v>7943</v>
      </c>
      <c r="I926">
        <f>SUM(Table9_1[Packets])</f>
        <v>889794</v>
      </c>
      <c r="J926" s="4">
        <f t="shared" si="14"/>
        <v>2.9220246484017651E-3</v>
      </c>
    </row>
    <row r="927" spans="1:10" x14ac:dyDescent="0.25">
      <c r="A927" s="1" t="s">
        <v>9143</v>
      </c>
      <c r="B927">
        <v>49757</v>
      </c>
      <c r="C927">
        <v>26</v>
      </c>
      <c r="D927">
        <v>14743</v>
      </c>
      <c r="E927">
        <v>12</v>
      </c>
      <c r="F927">
        <v>6863</v>
      </c>
      <c r="G927">
        <v>14</v>
      </c>
      <c r="H927">
        <v>7880</v>
      </c>
      <c r="I927">
        <f>SUM(Table9_1[Packets])</f>
        <v>889794</v>
      </c>
      <c r="J927" s="4">
        <f t="shared" si="14"/>
        <v>2.9220246484017651E-3</v>
      </c>
    </row>
    <row r="928" spans="1:10" x14ac:dyDescent="0.25">
      <c r="A928" s="1" t="s">
        <v>9143</v>
      </c>
      <c r="B928">
        <v>49969</v>
      </c>
      <c r="C928">
        <v>26</v>
      </c>
      <c r="D928">
        <v>14408</v>
      </c>
      <c r="E928">
        <v>11</v>
      </c>
      <c r="F928">
        <v>6472</v>
      </c>
      <c r="G928">
        <v>15</v>
      </c>
      <c r="H928">
        <v>7936</v>
      </c>
      <c r="I928">
        <f>SUM(Table9_1[Packets])</f>
        <v>889794</v>
      </c>
      <c r="J928" s="4">
        <f t="shared" si="14"/>
        <v>2.9220246484017651E-3</v>
      </c>
    </row>
    <row r="929" spans="1:10" x14ac:dyDescent="0.25">
      <c r="A929" s="1" t="s">
        <v>9143</v>
      </c>
      <c r="B929">
        <v>50345</v>
      </c>
      <c r="C929">
        <v>26</v>
      </c>
      <c r="D929">
        <v>17328</v>
      </c>
      <c r="E929">
        <v>11</v>
      </c>
      <c r="F929">
        <v>6807</v>
      </c>
      <c r="G929">
        <v>15</v>
      </c>
      <c r="H929">
        <v>10521</v>
      </c>
      <c r="I929">
        <f>SUM(Table9_1[Packets])</f>
        <v>889794</v>
      </c>
      <c r="J929" s="4">
        <f t="shared" si="14"/>
        <v>2.9220246484017651E-3</v>
      </c>
    </row>
    <row r="930" spans="1:10" x14ac:dyDescent="0.25">
      <c r="A930" s="1" t="s">
        <v>9143</v>
      </c>
      <c r="B930">
        <v>50484</v>
      </c>
      <c r="C930">
        <v>26</v>
      </c>
      <c r="D930">
        <v>14413</v>
      </c>
      <c r="E930">
        <v>11</v>
      </c>
      <c r="F930">
        <v>6481</v>
      </c>
      <c r="G930">
        <v>15</v>
      </c>
      <c r="H930">
        <v>7932</v>
      </c>
      <c r="I930">
        <f>SUM(Table9_1[Packets])</f>
        <v>889794</v>
      </c>
      <c r="J930" s="4">
        <f t="shared" si="14"/>
        <v>2.9220246484017651E-3</v>
      </c>
    </row>
    <row r="931" spans="1:10" x14ac:dyDescent="0.25">
      <c r="A931" s="1" t="s">
        <v>9143</v>
      </c>
      <c r="B931">
        <v>50595</v>
      </c>
      <c r="C931">
        <v>26</v>
      </c>
      <c r="D931">
        <v>14077</v>
      </c>
      <c r="E931">
        <v>11</v>
      </c>
      <c r="F931">
        <v>6270</v>
      </c>
      <c r="G931">
        <v>15</v>
      </c>
      <c r="H931">
        <v>7807</v>
      </c>
      <c r="I931">
        <f>SUM(Table9_1[Packets])</f>
        <v>889794</v>
      </c>
      <c r="J931" s="4">
        <f t="shared" si="14"/>
        <v>2.9220246484017651E-3</v>
      </c>
    </row>
    <row r="932" spans="1:10" x14ac:dyDescent="0.25">
      <c r="A932" s="1" t="s">
        <v>9143</v>
      </c>
      <c r="B932">
        <v>51098</v>
      </c>
      <c r="C932">
        <v>26</v>
      </c>
      <c r="D932">
        <v>14628</v>
      </c>
      <c r="E932">
        <v>11</v>
      </c>
      <c r="F932">
        <v>7349</v>
      </c>
      <c r="G932">
        <v>15</v>
      </c>
      <c r="H932">
        <v>7279</v>
      </c>
      <c r="I932">
        <f>SUM(Table9_1[Packets])</f>
        <v>889794</v>
      </c>
      <c r="J932" s="4">
        <f t="shared" si="14"/>
        <v>2.9220246484017651E-3</v>
      </c>
    </row>
    <row r="933" spans="1:10" x14ac:dyDescent="0.25">
      <c r="A933" s="1" t="s">
        <v>9143</v>
      </c>
      <c r="B933">
        <v>52184</v>
      </c>
      <c r="C933">
        <v>26</v>
      </c>
      <c r="D933">
        <v>12067</v>
      </c>
      <c r="E933">
        <v>13</v>
      </c>
      <c r="F933">
        <v>5474</v>
      </c>
      <c r="G933">
        <v>13</v>
      </c>
      <c r="H933">
        <v>6593</v>
      </c>
      <c r="I933">
        <f>SUM(Table9_1[Packets])</f>
        <v>889794</v>
      </c>
      <c r="J933" s="4">
        <f t="shared" si="14"/>
        <v>2.9220246484017651E-3</v>
      </c>
    </row>
    <row r="934" spans="1:10" x14ac:dyDescent="0.25">
      <c r="A934" s="1" t="s">
        <v>9143</v>
      </c>
      <c r="B934">
        <v>52551</v>
      </c>
      <c r="C934">
        <v>26</v>
      </c>
      <c r="D934">
        <v>13618</v>
      </c>
      <c r="E934">
        <v>11</v>
      </c>
      <c r="F934">
        <v>6628</v>
      </c>
      <c r="G934">
        <v>15</v>
      </c>
      <c r="H934">
        <v>6990</v>
      </c>
      <c r="I934">
        <f>SUM(Table9_1[Packets])</f>
        <v>889794</v>
      </c>
      <c r="J934" s="4">
        <f t="shared" si="14"/>
        <v>2.9220246484017651E-3</v>
      </c>
    </row>
    <row r="935" spans="1:10" x14ac:dyDescent="0.25">
      <c r="A935" s="1" t="s">
        <v>9143</v>
      </c>
      <c r="B935">
        <v>52834</v>
      </c>
      <c r="C935">
        <v>26</v>
      </c>
      <c r="D935">
        <v>14412</v>
      </c>
      <c r="E935">
        <v>11</v>
      </c>
      <c r="F935">
        <v>6469</v>
      </c>
      <c r="G935">
        <v>15</v>
      </c>
      <c r="H935">
        <v>7943</v>
      </c>
      <c r="I935">
        <f>SUM(Table9_1[Packets])</f>
        <v>889794</v>
      </c>
      <c r="J935" s="4">
        <f t="shared" si="14"/>
        <v>2.9220246484017651E-3</v>
      </c>
    </row>
    <row r="936" spans="1:10" x14ac:dyDescent="0.25">
      <c r="A936" s="1" t="s">
        <v>9143</v>
      </c>
      <c r="B936">
        <v>52965</v>
      </c>
      <c r="C936">
        <v>26</v>
      </c>
      <c r="D936">
        <v>13577</v>
      </c>
      <c r="E936">
        <v>11</v>
      </c>
      <c r="F936">
        <v>6629</v>
      </c>
      <c r="G936">
        <v>15</v>
      </c>
      <c r="H936">
        <v>6948</v>
      </c>
      <c r="I936">
        <f>SUM(Table9_1[Packets])</f>
        <v>889794</v>
      </c>
      <c r="J936" s="4">
        <f t="shared" si="14"/>
        <v>2.9220246484017651E-3</v>
      </c>
    </row>
    <row r="937" spans="1:10" x14ac:dyDescent="0.25">
      <c r="A937" s="1" t="s">
        <v>9143</v>
      </c>
      <c r="B937">
        <v>55159</v>
      </c>
      <c r="C937">
        <v>26</v>
      </c>
      <c r="D937">
        <v>14416</v>
      </c>
      <c r="E937">
        <v>11</v>
      </c>
      <c r="F937">
        <v>6480</v>
      </c>
      <c r="G937">
        <v>15</v>
      </c>
      <c r="H937">
        <v>7936</v>
      </c>
      <c r="I937">
        <f>SUM(Table9_1[Packets])</f>
        <v>889794</v>
      </c>
      <c r="J937" s="4">
        <f t="shared" si="14"/>
        <v>2.9220246484017651E-3</v>
      </c>
    </row>
    <row r="938" spans="1:10" x14ac:dyDescent="0.25">
      <c r="A938" s="1" t="s">
        <v>9143</v>
      </c>
      <c r="B938">
        <v>55839</v>
      </c>
      <c r="C938">
        <v>26</v>
      </c>
      <c r="D938">
        <v>14933</v>
      </c>
      <c r="E938">
        <v>13</v>
      </c>
      <c r="F938">
        <v>5074</v>
      </c>
      <c r="G938">
        <v>13</v>
      </c>
      <c r="H938">
        <v>9859</v>
      </c>
      <c r="I938">
        <f>SUM(Table9_1[Packets])</f>
        <v>889794</v>
      </c>
      <c r="J938" s="4">
        <f t="shared" si="14"/>
        <v>2.9220246484017651E-3</v>
      </c>
    </row>
    <row r="939" spans="1:10" x14ac:dyDescent="0.25">
      <c r="A939" s="1" t="s">
        <v>9143</v>
      </c>
      <c r="B939">
        <v>55923</v>
      </c>
      <c r="C939">
        <v>26</v>
      </c>
      <c r="D939">
        <v>13797</v>
      </c>
      <c r="E939">
        <v>11</v>
      </c>
      <c r="F939">
        <v>6664</v>
      </c>
      <c r="G939">
        <v>15</v>
      </c>
      <c r="H939">
        <v>7133</v>
      </c>
      <c r="I939">
        <f>SUM(Table9_1[Packets])</f>
        <v>889794</v>
      </c>
      <c r="J939" s="4">
        <f t="shared" si="14"/>
        <v>2.9220246484017651E-3</v>
      </c>
    </row>
    <row r="940" spans="1:10" x14ac:dyDescent="0.25">
      <c r="A940" s="1" t="s">
        <v>9143</v>
      </c>
      <c r="B940">
        <v>56939</v>
      </c>
      <c r="C940">
        <v>26</v>
      </c>
      <c r="D940">
        <v>12718</v>
      </c>
      <c r="E940">
        <v>12</v>
      </c>
      <c r="F940">
        <v>6038</v>
      </c>
      <c r="G940">
        <v>14</v>
      </c>
      <c r="H940">
        <v>6680</v>
      </c>
      <c r="I940">
        <f>SUM(Table9_1[Packets])</f>
        <v>889794</v>
      </c>
      <c r="J940" s="4">
        <f t="shared" si="14"/>
        <v>2.9220246484017651E-3</v>
      </c>
    </row>
    <row r="941" spans="1:10" x14ac:dyDescent="0.25">
      <c r="A941" s="1" t="s">
        <v>9143</v>
      </c>
      <c r="B941">
        <v>58084</v>
      </c>
      <c r="C941">
        <v>26</v>
      </c>
      <c r="D941">
        <v>14405</v>
      </c>
      <c r="E941">
        <v>11</v>
      </c>
      <c r="F941">
        <v>6472</v>
      </c>
      <c r="G941">
        <v>15</v>
      </c>
      <c r="H941">
        <v>7933</v>
      </c>
      <c r="I941">
        <f>SUM(Table9_1[Packets])</f>
        <v>889794</v>
      </c>
      <c r="J941" s="4">
        <f t="shared" si="14"/>
        <v>2.9220246484017651E-3</v>
      </c>
    </row>
    <row r="942" spans="1:10" x14ac:dyDescent="0.25">
      <c r="A942" s="1" t="s">
        <v>9143</v>
      </c>
      <c r="B942">
        <v>58421</v>
      </c>
      <c r="C942">
        <v>26</v>
      </c>
      <c r="D942">
        <v>17808</v>
      </c>
      <c r="E942">
        <v>11</v>
      </c>
      <c r="F942">
        <v>6806</v>
      </c>
      <c r="G942">
        <v>15</v>
      </c>
      <c r="H942">
        <v>11002</v>
      </c>
      <c r="I942">
        <f>SUM(Table9_1[Packets])</f>
        <v>889794</v>
      </c>
      <c r="J942" s="4">
        <f t="shared" si="14"/>
        <v>2.9220246484017651E-3</v>
      </c>
    </row>
    <row r="943" spans="1:10" x14ac:dyDescent="0.25">
      <c r="A943" s="1" t="s">
        <v>9143</v>
      </c>
      <c r="B943">
        <v>59332</v>
      </c>
      <c r="C943">
        <v>26</v>
      </c>
      <c r="D943">
        <v>14402</v>
      </c>
      <c r="E943">
        <v>11</v>
      </c>
      <c r="F943">
        <v>6467</v>
      </c>
      <c r="G943">
        <v>15</v>
      </c>
      <c r="H943">
        <v>7935</v>
      </c>
      <c r="I943">
        <f>SUM(Table9_1[Packets])</f>
        <v>889794</v>
      </c>
      <c r="J943" s="4">
        <f t="shared" si="14"/>
        <v>2.9220246484017651E-3</v>
      </c>
    </row>
    <row r="944" spans="1:10" x14ac:dyDescent="0.25">
      <c r="A944" s="1" t="s">
        <v>9143</v>
      </c>
      <c r="B944">
        <v>59563</v>
      </c>
      <c r="C944">
        <v>26</v>
      </c>
      <c r="D944">
        <v>14029</v>
      </c>
      <c r="E944">
        <v>11</v>
      </c>
      <c r="F944">
        <v>6301</v>
      </c>
      <c r="G944">
        <v>15</v>
      </c>
      <c r="H944">
        <v>7728</v>
      </c>
      <c r="I944">
        <f>SUM(Table9_1[Packets])</f>
        <v>889794</v>
      </c>
      <c r="J944" s="4">
        <f t="shared" si="14"/>
        <v>2.9220246484017651E-3</v>
      </c>
    </row>
    <row r="945" spans="1:10" x14ac:dyDescent="0.25">
      <c r="A945" s="1" t="s">
        <v>9143</v>
      </c>
      <c r="B945">
        <v>59828</v>
      </c>
      <c r="C945">
        <v>26</v>
      </c>
      <c r="D945">
        <v>14076</v>
      </c>
      <c r="E945">
        <v>11</v>
      </c>
      <c r="F945">
        <v>6318</v>
      </c>
      <c r="G945">
        <v>15</v>
      </c>
      <c r="H945">
        <v>7758</v>
      </c>
      <c r="I945">
        <f>SUM(Table9_1[Packets])</f>
        <v>889794</v>
      </c>
      <c r="J945" s="4">
        <f t="shared" si="14"/>
        <v>2.9220246484017651E-3</v>
      </c>
    </row>
    <row r="946" spans="1:10" x14ac:dyDescent="0.25">
      <c r="A946" s="1" t="s">
        <v>9143</v>
      </c>
      <c r="B946">
        <v>59924</v>
      </c>
      <c r="C946">
        <v>26</v>
      </c>
      <c r="D946">
        <v>14226</v>
      </c>
      <c r="E946">
        <v>11</v>
      </c>
      <c r="F946">
        <v>6437</v>
      </c>
      <c r="G946">
        <v>15</v>
      </c>
      <c r="H946">
        <v>7789</v>
      </c>
      <c r="I946">
        <f>SUM(Table9_1[Packets])</f>
        <v>889794</v>
      </c>
      <c r="J946" s="4">
        <f t="shared" si="14"/>
        <v>2.9220246484017651E-3</v>
      </c>
    </row>
    <row r="947" spans="1:10" x14ac:dyDescent="0.25">
      <c r="A947" s="1" t="s">
        <v>9143</v>
      </c>
      <c r="B947">
        <v>59992</v>
      </c>
      <c r="C947">
        <v>26</v>
      </c>
      <c r="D947">
        <v>14413</v>
      </c>
      <c r="E947">
        <v>11</v>
      </c>
      <c r="F947">
        <v>6476</v>
      </c>
      <c r="G947">
        <v>15</v>
      </c>
      <c r="H947">
        <v>7937</v>
      </c>
      <c r="I947">
        <f>SUM(Table9_1[Packets])</f>
        <v>889794</v>
      </c>
      <c r="J947" s="4">
        <f t="shared" si="14"/>
        <v>2.9220246484017651E-3</v>
      </c>
    </row>
    <row r="948" spans="1:10" x14ac:dyDescent="0.25">
      <c r="A948" s="1" t="s">
        <v>9143</v>
      </c>
      <c r="B948">
        <v>60243</v>
      </c>
      <c r="C948">
        <v>26</v>
      </c>
      <c r="D948">
        <v>16211</v>
      </c>
      <c r="E948">
        <v>13</v>
      </c>
      <c r="F948">
        <v>5074</v>
      </c>
      <c r="G948">
        <v>13</v>
      </c>
      <c r="H948">
        <v>11137</v>
      </c>
      <c r="I948">
        <f>SUM(Table9_1[Packets])</f>
        <v>889794</v>
      </c>
      <c r="J948" s="4">
        <f t="shared" si="14"/>
        <v>2.9220246484017651E-3</v>
      </c>
    </row>
    <row r="949" spans="1:10" x14ac:dyDescent="0.25">
      <c r="A949" s="1" t="s">
        <v>9143</v>
      </c>
      <c r="B949">
        <v>60448</v>
      </c>
      <c r="C949">
        <v>26</v>
      </c>
      <c r="D949">
        <v>12349</v>
      </c>
      <c r="E949">
        <v>13</v>
      </c>
      <c r="F949">
        <v>5766</v>
      </c>
      <c r="G949">
        <v>13</v>
      </c>
      <c r="H949">
        <v>6583</v>
      </c>
      <c r="I949">
        <f>SUM(Table9_1[Packets])</f>
        <v>889794</v>
      </c>
      <c r="J949" s="4">
        <f t="shared" si="14"/>
        <v>2.9220246484017651E-3</v>
      </c>
    </row>
    <row r="950" spans="1:10" x14ac:dyDescent="0.25">
      <c r="A950" s="1" t="s">
        <v>9143</v>
      </c>
      <c r="B950">
        <v>60736</v>
      </c>
      <c r="C950">
        <v>26</v>
      </c>
      <c r="D950">
        <v>15331</v>
      </c>
      <c r="E950">
        <v>11</v>
      </c>
      <c r="F950">
        <v>7061</v>
      </c>
      <c r="G950">
        <v>15</v>
      </c>
      <c r="H950">
        <v>8270</v>
      </c>
      <c r="I950">
        <f>SUM(Table9_1[Packets])</f>
        <v>889794</v>
      </c>
      <c r="J950" s="4">
        <f t="shared" si="14"/>
        <v>2.9220246484017651E-3</v>
      </c>
    </row>
    <row r="951" spans="1:10" x14ac:dyDescent="0.25">
      <c r="A951" s="1" t="s">
        <v>9143</v>
      </c>
      <c r="B951">
        <v>61317</v>
      </c>
      <c r="C951">
        <v>26</v>
      </c>
      <c r="D951">
        <v>12304</v>
      </c>
      <c r="E951">
        <v>13</v>
      </c>
      <c r="F951">
        <v>5703</v>
      </c>
      <c r="G951">
        <v>13</v>
      </c>
      <c r="H951">
        <v>6601</v>
      </c>
      <c r="I951">
        <f>SUM(Table9_1[Packets])</f>
        <v>889794</v>
      </c>
      <c r="J951" s="4">
        <f t="shared" si="14"/>
        <v>2.9220246484017651E-3</v>
      </c>
    </row>
    <row r="952" spans="1:10" x14ac:dyDescent="0.25">
      <c r="A952" s="1" t="s">
        <v>9143</v>
      </c>
      <c r="B952">
        <v>61892</v>
      </c>
      <c r="C952">
        <v>26</v>
      </c>
      <c r="D952">
        <v>14070</v>
      </c>
      <c r="E952">
        <v>11</v>
      </c>
      <c r="F952">
        <v>6269</v>
      </c>
      <c r="G952">
        <v>15</v>
      </c>
      <c r="H952">
        <v>7801</v>
      </c>
      <c r="I952">
        <f>SUM(Table9_1[Packets])</f>
        <v>889794</v>
      </c>
      <c r="J952" s="4">
        <f t="shared" si="14"/>
        <v>2.9220246484017651E-3</v>
      </c>
    </row>
    <row r="953" spans="1:10" x14ac:dyDescent="0.25">
      <c r="A953" s="1" t="s">
        <v>9143</v>
      </c>
      <c r="B953">
        <v>62138</v>
      </c>
      <c r="C953">
        <v>26</v>
      </c>
      <c r="D953">
        <v>14413</v>
      </c>
      <c r="E953">
        <v>11</v>
      </c>
      <c r="F953">
        <v>6473</v>
      </c>
      <c r="G953">
        <v>15</v>
      </c>
      <c r="H953">
        <v>7940</v>
      </c>
      <c r="I953">
        <f>SUM(Table9_1[Packets])</f>
        <v>889794</v>
      </c>
      <c r="J953" s="4">
        <f t="shared" si="14"/>
        <v>2.9220246484017651E-3</v>
      </c>
    </row>
    <row r="954" spans="1:10" x14ac:dyDescent="0.25">
      <c r="A954" s="1" t="s">
        <v>9143</v>
      </c>
      <c r="B954">
        <v>62425</v>
      </c>
      <c r="C954">
        <v>26</v>
      </c>
      <c r="D954">
        <v>14083</v>
      </c>
      <c r="E954">
        <v>11</v>
      </c>
      <c r="F954">
        <v>6267</v>
      </c>
      <c r="G954">
        <v>15</v>
      </c>
      <c r="H954">
        <v>7816</v>
      </c>
      <c r="I954">
        <f>SUM(Table9_1[Packets])</f>
        <v>889794</v>
      </c>
      <c r="J954" s="4">
        <f t="shared" si="14"/>
        <v>2.9220246484017651E-3</v>
      </c>
    </row>
    <row r="955" spans="1:10" x14ac:dyDescent="0.25">
      <c r="A955" s="1" t="s">
        <v>9143</v>
      </c>
      <c r="B955">
        <v>62545</v>
      </c>
      <c r="C955">
        <v>26</v>
      </c>
      <c r="D955">
        <v>14417</v>
      </c>
      <c r="E955">
        <v>11</v>
      </c>
      <c r="F955">
        <v>6480</v>
      </c>
      <c r="G955">
        <v>15</v>
      </c>
      <c r="H955">
        <v>7937</v>
      </c>
      <c r="I955">
        <f>SUM(Table9_1[Packets])</f>
        <v>889794</v>
      </c>
      <c r="J955" s="4">
        <f t="shared" si="14"/>
        <v>2.9220246484017651E-3</v>
      </c>
    </row>
    <row r="956" spans="1:10" x14ac:dyDescent="0.25">
      <c r="A956" s="1" t="s">
        <v>9143</v>
      </c>
      <c r="B956">
        <v>62942</v>
      </c>
      <c r="C956">
        <v>26</v>
      </c>
      <c r="D956">
        <v>13938</v>
      </c>
      <c r="E956">
        <v>12</v>
      </c>
      <c r="F956">
        <v>7401</v>
      </c>
      <c r="G956">
        <v>14</v>
      </c>
      <c r="H956">
        <v>6537</v>
      </c>
      <c r="I956">
        <f>SUM(Table9_1[Packets])</f>
        <v>889794</v>
      </c>
      <c r="J956" s="4">
        <f t="shared" si="14"/>
        <v>2.9220246484017651E-3</v>
      </c>
    </row>
    <row r="957" spans="1:10" x14ac:dyDescent="0.25">
      <c r="A957" s="1" t="s">
        <v>9143</v>
      </c>
      <c r="B957">
        <v>63028</v>
      </c>
      <c r="C957">
        <v>26</v>
      </c>
      <c r="D957">
        <v>14883</v>
      </c>
      <c r="E957">
        <v>11</v>
      </c>
      <c r="F957">
        <v>6841</v>
      </c>
      <c r="G957">
        <v>15</v>
      </c>
      <c r="H957">
        <v>8042</v>
      </c>
      <c r="I957">
        <f>SUM(Table9_1[Packets])</f>
        <v>889794</v>
      </c>
      <c r="J957" s="4">
        <f t="shared" si="14"/>
        <v>2.9220246484017651E-3</v>
      </c>
    </row>
    <row r="958" spans="1:10" x14ac:dyDescent="0.25">
      <c r="A958" s="1" t="s">
        <v>9143</v>
      </c>
      <c r="B958">
        <v>63420</v>
      </c>
      <c r="C958">
        <v>26</v>
      </c>
      <c r="D958">
        <v>14053</v>
      </c>
      <c r="E958">
        <v>11</v>
      </c>
      <c r="F958">
        <v>6318</v>
      </c>
      <c r="G958">
        <v>15</v>
      </c>
      <c r="H958">
        <v>7735</v>
      </c>
      <c r="I958">
        <f>SUM(Table9_1[Packets])</f>
        <v>889794</v>
      </c>
      <c r="J958" s="4">
        <f t="shared" si="14"/>
        <v>2.9220246484017651E-3</v>
      </c>
    </row>
    <row r="959" spans="1:10" x14ac:dyDescent="0.25">
      <c r="A959" s="1" t="s">
        <v>9143</v>
      </c>
      <c r="B959">
        <v>63495</v>
      </c>
      <c r="C959">
        <v>26</v>
      </c>
      <c r="D959">
        <v>14406</v>
      </c>
      <c r="E959">
        <v>11</v>
      </c>
      <c r="F959">
        <v>6472</v>
      </c>
      <c r="G959">
        <v>15</v>
      </c>
      <c r="H959">
        <v>7934</v>
      </c>
      <c r="I959">
        <f>SUM(Table9_1[Packets])</f>
        <v>889794</v>
      </c>
      <c r="J959" s="4">
        <f t="shared" si="14"/>
        <v>2.9220246484017651E-3</v>
      </c>
    </row>
    <row r="960" spans="1:10" x14ac:dyDescent="0.25">
      <c r="A960" s="1" t="s">
        <v>9143</v>
      </c>
      <c r="B960">
        <v>63565</v>
      </c>
      <c r="C960">
        <v>26</v>
      </c>
      <c r="D960">
        <v>13940</v>
      </c>
      <c r="E960">
        <v>12</v>
      </c>
      <c r="F960">
        <v>7407</v>
      </c>
      <c r="G960">
        <v>14</v>
      </c>
      <c r="H960">
        <v>6533</v>
      </c>
      <c r="I960">
        <f>SUM(Table9_1[Packets])</f>
        <v>889794</v>
      </c>
      <c r="J960" s="4">
        <f t="shared" si="14"/>
        <v>2.9220246484017651E-3</v>
      </c>
    </row>
    <row r="961" spans="1:10" x14ac:dyDescent="0.25">
      <c r="A961" s="1" t="s">
        <v>9143</v>
      </c>
      <c r="B961">
        <v>63789</v>
      </c>
      <c r="C961">
        <v>26</v>
      </c>
      <c r="D961">
        <v>14417</v>
      </c>
      <c r="E961">
        <v>11</v>
      </c>
      <c r="F961">
        <v>6477</v>
      </c>
      <c r="G961">
        <v>15</v>
      </c>
      <c r="H961">
        <v>7940</v>
      </c>
      <c r="I961">
        <f>SUM(Table9_1[Packets])</f>
        <v>889794</v>
      </c>
      <c r="J961" s="4">
        <f t="shared" si="14"/>
        <v>2.9220246484017651E-3</v>
      </c>
    </row>
    <row r="962" spans="1:10" x14ac:dyDescent="0.25">
      <c r="A962" s="1" t="s">
        <v>9143</v>
      </c>
      <c r="B962">
        <v>63845</v>
      </c>
      <c r="C962">
        <v>26</v>
      </c>
      <c r="D962">
        <v>14413</v>
      </c>
      <c r="E962">
        <v>11</v>
      </c>
      <c r="F962">
        <v>6470</v>
      </c>
      <c r="G962">
        <v>15</v>
      </c>
      <c r="H962">
        <v>7943</v>
      </c>
      <c r="I962">
        <f>SUM(Table9_1[Packets])</f>
        <v>889794</v>
      </c>
      <c r="J962" s="4">
        <f t="shared" ref="J962:J1025" si="15">(C962/I962) *100</f>
        <v>2.9220246484017651E-3</v>
      </c>
    </row>
    <row r="963" spans="1:10" x14ac:dyDescent="0.25">
      <c r="A963" s="1" t="s">
        <v>9143</v>
      </c>
      <c r="B963">
        <v>64062</v>
      </c>
      <c r="C963">
        <v>26</v>
      </c>
      <c r="D963">
        <v>14151</v>
      </c>
      <c r="E963">
        <v>12</v>
      </c>
      <c r="F963">
        <v>7580</v>
      </c>
      <c r="G963">
        <v>14</v>
      </c>
      <c r="H963">
        <v>6571</v>
      </c>
      <c r="I963">
        <f>SUM(Table9_1[Packets])</f>
        <v>889794</v>
      </c>
      <c r="J963" s="4">
        <f t="shared" si="15"/>
        <v>2.9220246484017651E-3</v>
      </c>
    </row>
    <row r="964" spans="1:10" x14ac:dyDescent="0.25">
      <c r="A964" s="1" t="s">
        <v>9143</v>
      </c>
      <c r="B964">
        <v>64365</v>
      </c>
      <c r="C964">
        <v>26</v>
      </c>
      <c r="D964">
        <v>13122</v>
      </c>
      <c r="E964">
        <v>12</v>
      </c>
      <c r="F964">
        <v>6305</v>
      </c>
      <c r="G964">
        <v>14</v>
      </c>
      <c r="H964">
        <v>6817</v>
      </c>
      <c r="I964">
        <f>SUM(Table9_1[Packets])</f>
        <v>889794</v>
      </c>
      <c r="J964" s="4">
        <f t="shared" si="15"/>
        <v>2.9220246484017651E-3</v>
      </c>
    </row>
    <row r="965" spans="1:10" x14ac:dyDescent="0.25">
      <c r="A965" s="1" t="s">
        <v>9143</v>
      </c>
      <c r="B965">
        <v>65365</v>
      </c>
      <c r="C965">
        <v>26</v>
      </c>
      <c r="D965">
        <v>14418</v>
      </c>
      <c r="E965">
        <v>11</v>
      </c>
      <c r="F965">
        <v>6476</v>
      </c>
      <c r="G965">
        <v>15</v>
      </c>
      <c r="H965">
        <v>7942</v>
      </c>
      <c r="I965">
        <f>SUM(Table9_1[Packets])</f>
        <v>889794</v>
      </c>
      <c r="J965" s="4">
        <f t="shared" si="15"/>
        <v>2.9220246484017651E-3</v>
      </c>
    </row>
    <row r="966" spans="1:10" x14ac:dyDescent="0.25">
      <c r="A966" s="1" t="s">
        <v>9143</v>
      </c>
      <c r="B966">
        <v>65409</v>
      </c>
      <c r="C966">
        <v>26</v>
      </c>
      <c r="D966">
        <v>14420</v>
      </c>
      <c r="E966">
        <v>11</v>
      </c>
      <c r="F966">
        <v>6480</v>
      </c>
      <c r="G966">
        <v>15</v>
      </c>
      <c r="H966">
        <v>7940</v>
      </c>
      <c r="I966">
        <f>SUM(Table9_1[Packets])</f>
        <v>889794</v>
      </c>
      <c r="J966" s="4">
        <f t="shared" si="15"/>
        <v>2.9220246484017651E-3</v>
      </c>
    </row>
    <row r="967" spans="1:10" x14ac:dyDescent="0.25">
      <c r="A967" s="1" t="s">
        <v>9259</v>
      </c>
      <c r="B967">
        <v>443</v>
      </c>
      <c r="C967">
        <v>26</v>
      </c>
      <c r="D967">
        <v>14500</v>
      </c>
      <c r="E967">
        <v>13</v>
      </c>
      <c r="F967">
        <v>7576</v>
      </c>
      <c r="G967">
        <v>13</v>
      </c>
      <c r="H967">
        <v>6924</v>
      </c>
      <c r="I967">
        <f>SUM(Table9_1[Packets])</f>
        <v>889794</v>
      </c>
      <c r="J967" s="4">
        <f t="shared" si="15"/>
        <v>2.9220246484017651E-3</v>
      </c>
    </row>
    <row r="968" spans="1:10" x14ac:dyDescent="0.25">
      <c r="A968" s="1" t="s">
        <v>9342</v>
      </c>
      <c r="B968">
        <v>62622</v>
      </c>
      <c r="C968">
        <v>26</v>
      </c>
      <c r="D968">
        <v>4204</v>
      </c>
      <c r="E968">
        <v>13</v>
      </c>
      <c r="F968">
        <v>1246</v>
      </c>
      <c r="G968">
        <v>13</v>
      </c>
      <c r="H968">
        <v>2958</v>
      </c>
      <c r="I968">
        <f>SUM(Table9_1[Packets])</f>
        <v>889794</v>
      </c>
      <c r="J968" s="4">
        <f t="shared" si="15"/>
        <v>2.9220246484017651E-3</v>
      </c>
    </row>
    <row r="969" spans="1:10" x14ac:dyDescent="0.25">
      <c r="A969" s="1" t="s">
        <v>9345</v>
      </c>
      <c r="B969">
        <v>56827</v>
      </c>
      <c r="C969">
        <v>26</v>
      </c>
      <c r="D969">
        <v>3795</v>
      </c>
      <c r="E969">
        <v>13</v>
      </c>
      <c r="F969">
        <v>1264</v>
      </c>
      <c r="G969">
        <v>13</v>
      </c>
      <c r="H969">
        <v>2531</v>
      </c>
      <c r="I969">
        <f>SUM(Table9_1[Packets])</f>
        <v>889794</v>
      </c>
      <c r="J969" s="4">
        <f t="shared" si="15"/>
        <v>2.9220246484017651E-3</v>
      </c>
    </row>
    <row r="970" spans="1:10" x14ac:dyDescent="0.25">
      <c r="A970" s="1" t="s">
        <v>9037</v>
      </c>
      <c r="B970">
        <v>443</v>
      </c>
      <c r="C970">
        <v>25</v>
      </c>
      <c r="D970">
        <v>15708</v>
      </c>
      <c r="E970">
        <v>13</v>
      </c>
      <c r="F970">
        <v>10906</v>
      </c>
      <c r="G970">
        <v>12</v>
      </c>
      <c r="H970">
        <v>4802</v>
      </c>
      <c r="I970">
        <f>SUM(Table9_1[Packets])</f>
        <v>889794</v>
      </c>
      <c r="J970" s="4">
        <f t="shared" si="15"/>
        <v>2.8096390850016971E-3</v>
      </c>
    </row>
    <row r="971" spans="1:10" x14ac:dyDescent="0.25">
      <c r="A971" s="1" t="s">
        <v>9108</v>
      </c>
      <c r="B971">
        <v>51028</v>
      </c>
      <c r="C971">
        <v>25</v>
      </c>
      <c r="D971">
        <v>10332</v>
      </c>
      <c r="E971">
        <v>12</v>
      </c>
      <c r="F971">
        <v>3661</v>
      </c>
      <c r="G971">
        <v>13</v>
      </c>
      <c r="H971">
        <v>6671</v>
      </c>
      <c r="I971">
        <f>SUM(Table9_1[Packets])</f>
        <v>889794</v>
      </c>
      <c r="J971" s="4">
        <f t="shared" si="15"/>
        <v>2.8096390850016971E-3</v>
      </c>
    </row>
    <row r="972" spans="1:10" x14ac:dyDescent="0.25">
      <c r="A972" s="1" t="s">
        <v>9115</v>
      </c>
      <c r="B972">
        <v>49516</v>
      </c>
      <c r="C972">
        <v>25</v>
      </c>
      <c r="D972">
        <v>16901</v>
      </c>
      <c r="E972">
        <v>11</v>
      </c>
      <c r="F972">
        <v>6107</v>
      </c>
      <c r="G972">
        <v>14</v>
      </c>
      <c r="H972">
        <v>10794</v>
      </c>
      <c r="I972">
        <f>SUM(Table9_1[Packets])</f>
        <v>889794</v>
      </c>
      <c r="J972" s="4">
        <f t="shared" si="15"/>
        <v>2.8096390850016971E-3</v>
      </c>
    </row>
    <row r="973" spans="1:10" x14ac:dyDescent="0.25">
      <c r="A973" s="1" t="s">
        <v>9115</v>
      </c>
      <c r="B973">
        <v>55299</v>
      </c>
      <c r="C973">
        <v>25</v>
      </c>
      <c r="D973">
        <v>15708</v>
      </c>
      <c r="E973">
        <v>12</v>
      </c>
      <c r="F973">
        <v>4802</v>
      </c>
      <c r="G973">
        <v>13</v>
      </c>
      <c r="H973">
        <v>10906</v>
      </c>
      <c r="I973">
        <f>SUM(Table9_1[Packets])</f>
        <v>889794</v>
      </c>
      <c r="J973" s="4">
        <f t="shared" si="15"/>
        <v>2.8096390850016971E-3</v>
      </c>
    </row>
    <row r="974" spans="1:10" x14ac:dyDescent="0.25">
      <c r="A974" s="1" t="s">
        <v>9115</v>
      </c>
      <c r="B974">
        <v>55865</v>
      </c>
      <c r="C974">
        <v>25</v>
      </c>
      <c r="D974">
        <v>8315</v>
      </c>
      <c r="E974">
        <v>13</v>
      </c>
      <c r="F974">
        <v>5242</v>
      </c>
      <c r="G974">
        <v>12</v>
      </c>
      <c r="H974">
        <v>3073</v>
      </c>
      <c r="I974">
        <f>SUM(Table9_1[Packets])</f>
        <v>889794</v>
      </c>
      <c r="J974" s="4">
        <f t="shared" si="15"/>
        <v>2.8096390850016971E-3</v>
      </c>
    </row>
    <row r="975" spans="1:10" x14ac:dyDescent="0.25">
      <c r="A975" s="1" t="s">
        <v>9115</v>
      </c>
      <c r="B975">
        <v>56562</v>
      </c>
      <c r="C975">
        <v>25</v>
      </c>
      <c r="D975">
        <v>17073</v>
      </c>
      <c r="E975">
        <v>11</v>
      </c>
      <c r="F975">
        <v>6104</v>
      </c>
      <c r="G975">
        <v>14</v>
      </c>
      <c r="H975">
        <v>10969</v>
      </c>
      <c r="I975">
        <f>SUM(Table9_1[Packets])</f>
        <v>889794</v>
      </c>
      <c r="J975" s="4">
        <f t="shared" si="15"/>
        <v>2.8096390850016971E-3</v>
      </c>
    </row>
    <row r="976" spans="1:10" x14ac:dyDescent="0.25">
      <c r="A976" s="1" t="s">
        <v>9143</v>
      </c>
      <c r="B976">
        <v>49169</v>
      </c>
      <c r="C976">
        <v>25</v>
      </c>
      <c r="D976">
        <v>14335</v>
      </c>
      <c r="E976">
        <v>11</v>
      </c>
      <c r="F976">
        <v>6474</v>
      </c>
      <c r="G976">
        <v>14</v>
      </c>
      <c r="H976">
        <v>7861</v>
      </c>
      <c r="I976">
        <f>SUM(Table9_1[Packets])</f>
        <v>889794</v>
      </c>
      <c r="J976" s="4">
        <f t="shared" si="15"/>
        <v>2.8096390850016971E-3</v>
      </c>
    </row>
    <row r="977" spans="1:10" x14ac:dyDescent="0.25">
      <c r="A977" s="1" t="s">
        <v>9143</v>
      </c>
      <c r="B977">
        <v>49308</v>
      </c>
      <c r="C977">
        <v>25</v>
      </c>
      <c r="D977">
        <v>13674</v>
      </c>
      <c r="E977">
        <v>11</v>
      </c>
      <c r="F977">
        <v>7307</v>
      </c>
      <c r="G977">
        <v>14</v>
      </c>
      <c r="H977">
        <v>6367</v>
      </c>
      <c r="I977">
        <f>SUM(Table9_1[Packets])</f>
        <v>889794</v>
      </c>
      <c r="J977" s="4">
        <f t="shared" si="15"/>
        <v>2.8096390850016971E-3</v>
      </c>
    </row>
    <row r="978" spans="1:10" x14ac:dyDescent="0.25">
      <c r="A978" s="1" t="s">
        <v>9143</v>
      </c>
      <c r="B978">
        <v>49858</v>
      </c>
      <c r="C978">
        <v>25</v>
      </c>
      <c r="D978">
        <v>13778</v>
      </c>
      <c r="E978">
        <v>11</v>
      </c>
      <c r="F978">
        <v>7290</v>
      </c>
      <c r="G978">
        <v>14</v>
      </c>
      <c r="H978">
        <v>6488</v>
      </c>
      <c r="I978">
        <f>SUM(Table9_1[Packets])</f>
        <v>889794</v>
      </c>
      <c r="J978" s="4">
        <f t="shared" si="15"/>
        <v>2.8096390850016971E-3</v>
      </c>
    </row>
    <row r="979" spans="1:10" x14ac:dyDescent="0.25">
      <c r="A979" s="1" t="s">
        <v>9143</v>
      </c>
      <c r="B979">
        <v>51112</v>
      </c>
      <c r="C979">
        <v>25</v>
      </c>
      <c r="D979">
        <v>14334</v>
      </c>
      <c r="E979">
        <v>11</v>
      </c>
      <c r="F979">
        <v>6481</v>
      </c>
      <c r="G979">
        <v>14</v>
      </c>
      <c r="H979">
        <v>7853</v>
      </c>
      <c r="I979">
        <f>SUM(Table9_1[Packets])</f>
        <v>889794</v>
      </c>
      <c r="J979" s="4">
        <f t="shared" si="15"/>
        <v>2.8096390850016971E-3</v>
      </c>
    </row>
    <row r="980" spans="1:10" x14ac:dyDescent="0.25">
      <c r="A980" s="1" t="s">
        <v>9143</v>
      </c>
      <c r="B980">
        <v>51316</v>
      </c>
      <c r="C980">
        <v>25</v>
      </c>
      <c r="D980">
        <v>14704</v>
      </c>
      <c r="E980">
        <v>11</v>
      </c>
      <c r="F980">
        <v>7819</v>
      </c>
      <c r="G980">
        <v>14</v>
      </c>
      <c r="H980">
        <v>6885</v>
      </c>
      <c r="I980">
        <f>SUM(Table9_1[Packets])</f>
        <v>889794</v>
      </c>
      <c r="J980" s="4">
        <f t="shared" si="15"/>
        <v>2.8096390850016971E-3</v>
      </c>
    </row>
    <row r="981" spans="1:10" x14ac:dyDescent="0.25">
      <c r="A981" s="1" t="s">
        <v>9143</v>
      </c>
      <c r="B981">
        <v>51418</v>
      </c>
      <c r="C981">
        <v>25</v>
      </c>
      <c r="D981">
        <v>13968</v>
      </c>
      <c r="E981">
        <v>11</v>
      </c>
      <c r="F981">
        <v>7361</v>
      </c>
      <c r="G981">
        <v>14</v>
      </c>
      <c r="H981">
        <v>6607</v>
      </c>
      <c r="I981">
        <f>SUM(Table9_1[Packets])</f>
        <v>889794</v>
      </c>
      <c r="J981" s="4">
        <f t="shared" si="15"/>
        <v>2.8096390850016971E-3</v>
      </c>
    </row>
    <row r="982" spans="1:10" x14ac:dyDescent="0.25">
      <c r="A982" s="1" t="s">
        <v>9143</v>
      </c>
      <c r="B982">
        <v>51584</v>
      </c>
      <c r="C982">
        <v>25</v>
      </c>
      <c r="D982">
        <v>14558</v>
      </c>
      <c r="E982">
        <v>11</v>
      </c>
      <c r="F982">
        <v>7825</v>
      </c>
      <c r="G982">
        <v>14</v>
      </c>
      <c r="H982">
        <v>6733</v>
      </c>
      <c r="I982">
        <f>SUM(Table9_1[Packets])</f>
        <v>889794</v>
      </c>
      <c r="J982" s="4">
        <f t="shared" si="15"/>
        <v>2.8096390850016971E-3</v>
      </c>
    </row>
    <row r="983" spans="1:10" x14ac:dyDescent="0.25">
      <c r="A983" s="1" t="s">
        <v>9143</v>
      </c>
      <c r="B983">
        <v>51902</v>
      </c>
      <c r="C983">
        <v>25</v>
      </c>
      <c r="D983">
        <v>13929</v>
      </c>
      <c r="E983">
        <v>11</v>
      </c>
      <c r="F983">
        <v>7351</v>
      </c>
      <c r="G983">
        <v>14</v>
      </c>
      <c r="H983">
        <v>6578</v>
      </c>
      <c r="I983">
        <f>SUM(Table9_1[Packets])</f>
        <v>889794</v>
      </c>
      <c r="J983" s="4">
        <f t="shared" si="15"/>
        <v>2.8096390850016971E-3</v>
      </c>
    </row>
    <row r="984" spans="1:10" x14ac:dyDescent="0.25">
      <c r="A984" s="1" t="s">
        <v>9143</v>
      </c>
      <c r="B984">
        <v>51974</v>
      </c>
      <c r="C984">
        <v>25</v>
      </c>
      <c r="D984">
        <v>13780</v>
      </c>
      <c r="E984">
        <v>11</v>
      </c>
      <c r="F984">
        <v>7301</v>
      </c>
      <c r="G984">
        <v>14</v>
      </c>
      <c r="H984">
        <v>6479</v>
      </c>
      <c r="I984">
        <f>SUM(Table9_1[Packets])</f>
        <v>889794</v>
      </c>
      <c r="J984" s="4">
        <f t="shared" si="15"/>
        <v>2.8096390850016971E-3</v>
      </c>
    </row>
    <row r="985" spans="1:10" x14ac:dyDescent="0.25">
      <c r="A985" s="1" t="s">
        <v>9143</v>
      </c>
      <c r="B985">
        <v>52498</v>
      </c>
      <c r="C985">
        <v>25</v>
      </c>
      <c r="D985">
        <v>12480</v>
      </c>
      <c r="E985">
        <v>11</v>
      </c>
      <c r="F985">
        <v>5784</v>
      </c>
      <c r="G985">
        <v>14</v>
      </c>
      <c r="H985">
        <v>6696</v>
      </c>
      <c r="I985">
        <f>SUM(Table9_1[Packets])</f>
        <v>889794</v>
      </c>
      <c r="J985" s="4">
        <f t="shared" si="15"/>
        <v>2.8096390850016971E-3</v>
      </c>
    </row>
    <row r="986" spans="1:10" x14ac:dyDescent="0.25">
      <c r="A986" s="1" t="s">
        <v>9143</v>
      </c>
      <c r="B986">
        <v>52590</v>
      </c>
      <c r="C986">
        <v>25</v>
      </c>
      <c r="D986">
        <v>14160</v>
      </c>
      <c r="E986">
        <v>11</v>
      </c>
      <c r="F986">
        <v>7508</v>
      </c>
      <c r="G986">
        <v>14</v>
      </c>
      <c r="H986">
        <v>6652</v>
      </c>
      <c r="I986">
        <f>SUM(Table9_1[Packets])</f>
        <v>889794</v>
      </c>
      <c r="J986" s="4">
        <f t="shared" si="15"/>
        <v>2.8096390850016971E-3</v>
      </c>
    </row>
    <row r="987" spans="1:10" x14ac:dyDescent="0.25">
      <c r="A987" s="1" t="s">
        <v>9143</v>
      </c>
      <c r="B987">
        <v>54870</v>
      </c>
      <c r="C987">
        <v>25</v>
      </c>
      <c r="D987">
        <v>13838</v>
      </c>
      <c r="E987">
        <v>11</v>
      </c>
      <c r="F987">
        <v>7307</v>
      </c>
      <c r="G987">
        <v>14</v>
      </c>
      <c r="H987">
        <v>6531</v>
      </c>
      <c r="I987">
        <f>SUM(Table9_1[Packets])</f>
        <v>889794</v>
      </c>
      <c r="J987" s="4">
        <f t="shared" si="15"/>
        <v>2.8096390850016971E-3</v>
      </c>
    </row>
    <row r="988" spans="1:10" x14ac:dyDescent="0.25">
      <c r="A988" s="1" t="s">
        <v>9143</v>
      </c>
      <c r="B988">
        <v>55189</v>
      </c>
      <c r="C988">
        <v>25</v>
      </c>
      <c r="D988">
        <v>13824</v>
      </c>
      <c r="E988">
        <v>11</v>
      </c>
      <c r="F988">
        <v>6904</v>
      </c>
      <c r="G988">
        <v>14</v>
      </c>
      <c r="H988">
        <v>6920</v>
      </c>
      <c r="I988">
        <f>SUM(Table9_1[Packets])</f>
        <v>889794</v>
      </c>
      <c r="J988" s="4">
        <f t="shared" si="15"/>
        <v>2.8096390850016971E-3</v>
      </c>
    </row>
    <row r="989" spans="1:10" x14ac:dyDescent="0.25">
      <c r="A989" s="1" t="s">
        <v>9143</v>
      </c>
      <c r="B989">
        <v>55624</v>
      </c>
      <c r="C989">
        <v>25</v>
      </c>
      <c r="D989">
        <v>13970</v>
      </c>
      <c r="E989">
        <v>11</v>
      </c>
      <c r="F989">
        <v>7499</v>
      </c>
      <c r="G989">
        <v>14</v>
      </c>
      <c r="H989">
        <v>6471</v>
      </c>
      <c r="I989">
        <f>SUM(Table9_1[Packets])</f>
        <v>889794</v>
      </c>
      <c r="J989" s="4">
        <f t="shared" si="15"/>
        <v>2.8096390850016971E-3</v>
      </c>
    </row>
    <row r="990" spans="1:10" x14ac:dyDescent="0.25">
      <c r="A990" s="1" t="s">
        <v>9143</v>
      </c>
      <c r="B990">
        <v>55945</v>
      </c>
      <c r="C990">
        <v>25</v>
      </c>
      <c r="D990">
        <v>14273</v>
      </c>
      <c r="E990">
        <v>11</v>
      </c>
      <c r="F990">
        <v>7505</v>
      </c>
      <c r="G990">
        <v>14</v>
      </c>
      <c r="H990">
        <v>6768</v>
      </c>
      <c r="I990">
        <f>SUM(Table9_1[Packets])</f>
        <v>889794</v>
      </c>
      <c r="J990" s="4">
        <f t="shared" si="15"/>
        <v>2.8096390850016971E-3</v>
      </c>
    </row>
    <row r="991" spans="1:10" x14ac:dyDescent="0.25">
      <c r="A991" s="1" t="s">
        <v>9143</v>
      </c>
      <c r="B991">
        <v>56214</v>
      </c>
      <c r="C991">
        <v>25</v>
      </c>
      <c r="D991">
        <v>13879</v>
      </c>
      <c r="E991">
        <v>11</v>
      </c>
      <c r="F991">
        <v>7293</v>
      </c>
      <c r="G991">
        <v>14</v>
      </c>
      <c r="H991">
        <v>6586</v>
      </c>
      <c r="I991">
        <f>SUM(Table9_1[Packets])</f>
        <v>889794</v>
      </c>
      <c r="J991" s="4">
        <f t="shared" si="15"/>
        <v>2.8096390850016971E-3</v>
      </c>
    </row>
    <row r="992" spans="1:10" x14ac:dyDescent="0.25">
      <c r="A992" s="1" t="s">
        <v>9143</v>
      </c>
      <c r="B992">
        <v>56248</v>
      </c>
      <c r="C992">
        <v>25</v>
      </c>
      <c r="D992">
        <v>14110</v>
      </c>
      <c r="E992">
        <v>11</v>
      </c>
      <c r="F992">
        <v>7502</v>
      </c>
      <c r="G992">
        <v>14</v>
      </c>
      <c r="H992">
        <v>6608</v>
      </c>
      <c r="I992">
        <f>SUM(Table9_1[Packets])</f>
        <v>889794</v>
      </c>
      <c r="J992" s="4">
        <f t="shared" si="15"/>
        <v>2.8096390850016971E-3</v>
      </c>
    </row>
    <row r="993" spans="1:10" x14ac:dyDescent="0.25">
      <c r="A993" s="1" t="s">
        <v>9143</v>
      </c>
      <c r="B993">
        <v>57077</v>
      </c>
      <c r="C993">
        <v>25</v>
      </c>
      <c r="D993">
        <v>14334</v>
      </c>
      <c r="E993">
        <v>11</v>
      </c>
      <c r="F993">
        <v>6818</v>
      </c>
      <c r="G993">
        <v>14</v>
      </c>
      <c r="H993">
        <v>7516</v>
      </c>
      <c r="I993">
        <f>SUM(Table9_1[Packets])</f>
        <v>889794</v>
      </c>
      <c r="J993" s="4">
        <f t="shared" si="15"/>
        <v>2.8096390850016971E-3</v>
      </c>
    </row>
    <row r="994" spans="1:10" x14ac:dyDescent="0.25">
      <c r="A994" s="1" t="s">
        <v>9143</v>
      </c>
      <c r="B994">
        <v>57765</v>
      </c>
      <c r="C994">
        <v>25</v>
      </c>
      <c r="D994">
        <v>11548</v>
      </c>
      <c r="E994">
        <v>11</v>
      </c>
      <c r="F994">
        <v>5126</v>
      </c>
      <c r="G994">
        <v>14</v>
      </c>
      <c r="H994">
        <v>6422</v>
      </c>
      <c r="I994">
        <f>SUM(Table9_1[Packets])</f>
        <v>889794</v>
      </c>
      <c r="J994" s="4">
        <f t="shared" si="15"/>
        <v>2.8096390850016971E-3</v>
      </c>
    </row>
    <row r="995" spans="1:10" x14ac:dyDescent="0.25">
      <c r="A995" s="1" t="s">
        <v>9143</v>
      </c>
      <c r="B995">
        <v>58013</v>
      </c>
      <c r="C995">
        <v>25</v>
      </c>
      <c r="D995">
        <v>13710</v>
      </c>
      <c r="E995">
        <v>11</v>
      </c>
      <c r="F995">
        <v>6688</v>
      </c>
      <c r="G995">
        <v>14</v>
      </c>
      <c r="H995">
        <v>7022</v>
      </c>
      <c r="I995">
        <f>SUM(Table9_1[Packets])</f>
        <v>889794</v>
      </c>
      <c r="J995" s="4">
        <f t="shared" si="15"/>
        <v>2.8096390850016971E-3</v>
      </c>
    </row>
    <row r="996" spans="1:10" x14ac:dyDescent="0.25">
      <c r="A996" s="1" t="s">
        <v>9143</v>
      </c>
      <c r="B996">
        <v>58158</v>
      </c>
      <c r="C996">
        <v>25</v>
      </c>
      <c r="D996">
        <v>13843</v>
      </c>
      <c r="E996">
        <v>11</v>
      </c>
      <c r="F996">
        <v>7305</v>
      </c>
      <c r="G996">
        <v>14</v>
      </c>
      <c r="H996">
        <v>6538</v>
      </c>
      <c r="I996">
        <f>SUM(Table9_1[Packets])</f>
        <v>889794</v>
      </c>
      <c r="J996" s="4">
        <f t="shared" si="15"/>
        <v>2.8096390850016971E-3</v>
      </c>
    </row>
    <row r="997" spans="1:10" x14ac:dyDescent="0.25">
      <c r="A997" s="1" t="s">
        <v>9143</v>
      </c>
      <c r="B997">
        <v>58430</v>
      </c>
      <c r="C997">
        <v>25</v>
      </c>
      <c r="D997">
        <v>13703</v>
      </c>
      <c r="E997">
        <v>11</v>
      </c>
      <c r="F997">
        <v>6873</v>
      </c>
      <c r="G997">
        <v>14</v>
      </c>
      <c r="H997">
        <v>6830</v>
      </c>
      <c r="I997">
        <f>SUM(Table9_1[Packets])</f>
        <v>889794</v>
      </c>
      <c r="J997" s="4">
        <f t="shared" si="15"/>
        <v>2.8096390850016971E-3</v>
      </c>
    </row>
    <row r="998" spans="1:10" x14ac:dyDescent="0.25">
      <c r="A998" s="1" t="s">
        <v>9143</v>
      </c>
      <c r="B998">
        <v>58797</v>
      </c>
      <c r="C998">
        <v>25</v>
      </c>
      <c r="D998">
        <v>13918</v>
      </c>
      <c r="E998">
        <v>11</v>
      </c>
      <c r="F998">
        <v>7304</v>
      </c>
      <c r="G998">
        <v>14</v>
      </c>
      <c r="H998">
        <v>6614</v>
      </c>
      <c r="I998">
        <f>SUM(Table9_1[Packets])</f>
        <v>889794</v>
      </c>
      <c r="J998" s="4">
        <f t="shared" si="15"/>
        <v>2.8096390850016971E-3</v>
      </c>
    </row>
    <row r="999" spans="1:10" x14ac:dyDescent="0.25">
      <c r="A999" s="1" t="s">
        <v>9143</v>
      </c>
      <c r="B999">
        <v>58942</v>
      </c>
      <c r="C999">
        <v>25</v>
      </c>
      <c r="D999">
        <v>14935</v>
      </c>
      <c r="E999">
        <v>10</v>
      </c>
      <c r="F999">
        <v>6961</v>
      </c>
      <c r="G999">
        <v>15</v>
      </c>
      <c r="H999">
        <v>7974</v>
      </c>
      <c r="I999">
        <f>SUM(Table9_1[Packets])</f>
        <v>889794</v>
      </c>
      <c r="J999" s="4">
        <f t="shared" si="15"/>
        <v>2.8096390850016971E-3</v>
      </c>
    </row>
    <row r="1000" spans="1:10" x14ac:dyDescent="0.25">
      <c r="A1000" s="1" t="s">
        <v>9143</v>
      </c>
      <c r="B1000">
        <v>59272</v>
      </c>
      <c r="C1000">
        <v>25</v>
      </c>
      <c r="D1000">
        <v>14326</v>
      </c>
      <c r="E1000">
        <v>11</v>
      </c>
      <c r="F1000">
        <v>6475</v>
      </c>
      <c r="G1000">
        <v>14</v>
      </c>
      <c r="H1000">
        <v>7851</v>
      </c>
      <c r="I1000">
        <f>SUM(Table9_1[Packets])</f>
        <v>889794</v>
      </c>
      <c r="J1000" s="4">
        <f t="shared" si="15"/>
        <v>2.8096390850016971E-3</v>
      </c>
    </row>
    <row r="1001" spans="1:10" x14ac:dyDescent="0.25">
      <c r="A1001" s="1" t="s">
        <v>9143</v>
      </c>
      <c r="B1001">
        <v>59426</v>
      </c>
      <c r="C1001">
        <v>25</v>
      </c>
      <c r="D1001">
        <v>14316</v>
      </c>
      <c r="E1001">
        <v>11</v>
      </c>
      <c r="F1001">
        <v>6469</v>
      </c>
      <c r="G1001">
        <v>14</v>
      </c>
      <c r="H1001">
        <v>7847</v>
      </c>
      <c r="I1001">
        <f>SUM(Table9_1[Packets])</f>
        <v>889794</v>
      </c>
      <c r="J1001" s="4">
        <f t="shared" si="15"/>
        <v>2.8096390850016971E-3</v>
      </c>
    </row>
    <row r="1002" spans="1:10" x14ac:dyDescent="0.25">
      <c r="A1002" s="1" t="s">
        <v>9143</v>
      </c>
      <c r="B1002">
        <v>60261</v>
      </c>
      <c r="C1002">
        <v>25</v>
      </c>
      <c r="D1002">
        <v>15816</v>
      </c>
      <c r="E1002">
        <v>11</v>
      </c>
      <c r="F1002">
        <v>5042</v>
      </c>
      <c r="G1002">
        <v>14</v>
      </c>
      <c r="H1002">
        <v>10774</v>
      </c>
      <c r="I1002">
        <f>SUM(Table9_1[Packets])</f>
        <v>889794</v>
      </c>
      <c r="J1002" s="4">
        <f t="shared" si="15"/>
        <v>2.8096390850016971E-3</v>
      </c>
    </row>
    <row r="1003" spans="1:10" x14ac:dyDescent="0.25">
      <c r="A1003" s="1" t="s">
        <v>9143</v>
      </c>
      <c r="B1003">
        <v>60421</v>
      </c>
      <c r="C1003">
        <v>25</v>
      </c>
      <c r="D1003">
        <v>13962</v>
      </c>
      <c r="E1003">
        <v>11</v>
      </c>
      <c r="F1003">
        <v>7125</v>
      </c>
      <c r="G1003">
        <v>14</v>
      </c>
      <c r="H1003">
        <v>6837</v>
      </c>
      <c r="I1003">
        <f>SUM(Table9_1[Packets])</f>
        <v>889794</v>
      </c>
      <c r="J1003" s="4">
        <f t="shared" si="15"/>
        <v>2.8096390850016971E-3</v>
      </c>
    </row>
    <row r="1004" spans="1:10" x14ac:dyDescent="0.25">
      <c r="A1004" s="1" t="s">
        <v>9143</v>
      </c>
      <c r="B1004">
        <v>60953</v>
      </c>
      <c r="C1004">
        <v>25</v>
      </c>
      <c r="D1004">
        <v>13754</v>
      </c>
      <c r="E1004">
        <v>11</v>
      </c>
      <c r="F1004">
        <v>7305</v>
      </c>
      <c r="G1004">
        <v>14</v>
      </c>
      <c r="H1004">
        <v>6449</v>
      </c>
      <c r="I1004">
        <f>SUM(Table9_1[Packets])</f>
        <v>889794</v>
      </c>
      <c r="J1004" s="4">
        <f t="shared" si="15"/>
        <v>2.8096390850016971E-3</v>
      </c>
    </row>
    <row r="1005" spans="1:10" x14ac:dyDescent="0.25">
      <c r="A1005" s="1" t="s">
        <v>9143</v>
      </c>
      <c r="B1005">
        <v>61006</v>
      </c>
      <c r="C1005">
        <v>25</v>
      </c>
      <c r="D1005">
        <v>14745</v>
      </c>
      <c r="E1005">
        <v>11</v>
      </c>
      <c r="F1005">
        <v>8059</v>
      </c>
      <c r="G1005">
        <v>14</v>
      </c>
      <c r="H1005">
        <v>6686</v>
      </c>
      <c r="I1005">
        <f>SUM(Table9_1[Packets])</f>
        <v>889794</v>
      </c>
      <c r="J1005" s="4">
        <f t="shared" si="15"/>
        <v>2.8096390850016971E-3</v>
      </c>
    </row>
    <row r="1006" spans="1:10" x14ac:dyDescent="0.25">
      <c r="A1006" s="1" t="s">
        <v>9143</v>
      </c>
      <c r="B1006">
        <v>62590</v>
      </c>
      <c r="C1006">
        <v>25</v>
      </c>
      <c r="D1006">
        <v>15682</v>
      </c>
      <c r="E1006">
        <v>12</v>
      </c>
      <c r="F1006">
        <v>5964</v>
      </c>
      <c r="G1006">
        <v>13</v>
      </c>
      <c r="H1006">
        <v>9718</v>
      </c>
      <c r="I1006">
        <f>SUM(Table9_1[Packets])</f>
        <v>889794</v>
      </c>
      <c r="J1006" s="4">
        <f t="shared" si="15"/>
        <v>2.8096390850016971E-3</v>
      </c>
    </row>
    <row r="1007" spans="1:10" x14ac:dyDescent="0.25">
      <c r="A1007" s="1" t="s">
        <v>9143</v>
      </c>
      <c r="B1007">
        <v>62608</v>
      </c>
      <c r="C1007">
        <v>25</v>
      </c>
      <c r="D1007">
        <v>14445</v>
      </c>
      <c r="E1007">
        <v>11</v>
      </c>
      <c r="F1007">
        <v>7571</v>
      </c>
      <c r="G1007">
        <v>14</v>
      </c>
      <c r="H1007">
        <v>6874</v>
      </c>
      <c r="I1007">
        <f>SUM(Table9_1[Packets])</f>
        <v>889794</v>
      </c>
      <c r="J1007" s="4">
        <f t="shared" si="15"/>
        <v>2.8096390850016971E-3</v>
      </c>
    </row>
    <row r="1008" spans="1:10" x14ac:dyDescent="0.25">
      <c r="A1008" s="1" t="s">
        <v>9143</v>
      </c>
      <c r="B1008">
        <v>63455</v>
      </c>
      <c r="C1008">
        <v>25</v>
      </c>
      <c r="D1008">
        <v>13097</v>
      </c>
      <c r="E1008">
        <v>10</v>
      </c>
      <c r="F1008">
        <v>6264</v>
      </c>
      <c r="G1008">
        <v>15</v>
      </c>
      <c r="H1008">
        <v>6833</v>
      </c>
      <c r="I1008">
        <f>SUM(Table9_1[Packets])</f>
        <v>889794</v>
      </c>
      <c r="J1008" s="4">
        <f t="shared" si="15"/>
        <v>2.8096390850016971E-3</v>
      </c>
    </row>
    <row r="1009" spans="1:10" x14ac:dyDescent="0.25">
      <c r="A1009" s="1" t="s">
        <v>9143</v>
      </c>
      <c r="B1009">
        <v>63810</v>
      </c>
      <c r="C1009">
        <v>25</v>
      </c>
      <c r="D1009">
        <v>13949</v>
      </c>
      <c r="E1009">
        <v>11</v>
      </c>
      <c r="F1009">
        <v>7493</v>
      </c>
      <c r="G1009">
        <v>14</v>
      </c>
      <c r="H1009">
        <v>6456</v>
      </c>
      <c r="I1009">
        <f>SUM(Table9_1[Packets])</f>
        <v>889794</v>
      </c>
      <c r="J1009" s="4">
        <f t="shared" si="15"/>
        <v>2.8096390850016971E-3</v>
      </c>
    </row>
    <row r="1010" spans="1:10" x14ac:dyDescent="0.25">
      <c r="A1010" s="1" t="s">
        <v>9143</v>
      </c>
      <c r="B1010">
        <v>64000</v>
      </c>
      <c r="C1010">
        <v>25</v>
      </c>
      <c r="D1010">
        <v>14510</v>
      </c>
      <c r="E1010">
        <v>11</v>
      </c>
      <c r="F1010">
        <v>7827</v>
      </c>
      <c r="G1010">
        <v>14</v>
      </c>
      <c r="H1010">
        <v>6683</v>
      </c>
      <c r="I1010">
        <f>SUM(Table9_1[Packets])</f>
        <v>889794</v>
      </c>
      <c r="J1010" s="4">
        <f t="shared" si="15"/>
        <v>2.8096390850016971E-3</v>
      </c>
    </row>
    <row r="1011" spans="1:10" x14ac:dyDescent="0.25">
      <c r="A1011" s="1" t="s">
        <v>9143</v>
      </c>
      <c r="B1011">
        <v>64411</v>
      </c>
      <c r="C1011">
        <v>25</v>
      </c>
      <c r="D1011">
        <v>15016</v>
      </c>
      <c r="E1011">
        <v>10</v>
      </c>
      <c r="F1011">
        <v>6437</v>
      </c>
      <c r="G1011">
        <v>15</v>
      </c>
      <c r="H1011">
        <v>8579</v>
      </c>
      <c r="I1011">
        <f>SUM(Table9_1[Packets])</f>
        <v>889794</v>
      </c>
      <c r="J1011" s="4">
        <f t="shared" si="15"/>
        <v>2.8096390850016971E-3</v>
      </c>
    </row>
    <row r="1012" spans="1:10" x14ac:dyDescent="0.25">
      <c r="A1012" s="1" t="s">
        <v>9143</v>
      </c>
      <c r="B1012">
        <v>64988</v>
      </c>
      <c r="C1012">
        <v>25</v>
      </c>
      <c r="D1012">
        <v>14340</v>
      </c>
      <c r="E1012">
        <v>11</v>
      </c>
      <c r="F1012">
        <v>6483</v>
      </c>
      <c r="G1012">
        <v>14</v>
      </c>
      <c r="H1012">
        <v>7857</v>
      </c>
      <c r="I1012">
        <f>SUM(Table9_1[Packets])</f>
        <v>889794</v>
      </c>
      <c r="J1012" s="4">
        <f t="shared" si="15"/>
        <v>2.8096390850016971E-3</v>
      </c>
    </row>
    <row r="1013" spans="1:10" x14ac:dyDescent="0.25">
      <c r="A1013" s="1" t="s">
        <v>9143</v>
      </c>
      <c r="B1013">
        <v>65239</v>
      </c>
      <c r="C1013">
        <v>25</v>
      </c>
      <c r="D1013">
        <v>14662</v>
      </c>
      <c r="E1013">
        <v>11</v>
      </c>
      <c r="F1013">
        <v>7825</v>
      </c>
      <c r="G1013">
        <v>14</v>
      </c>
      <c r="H1013">
        <v>6837</v>
      </c>
      <c r="I1013">
        <f>SUM(Table9_1[Packets])</f>
        <v>889794</v>
      </c>
      <c r="J1013" s="4">
        <f t="shared" si="15"/>
        <v>2.8096390850016971E-3</v>
      </c>
    </row>
    <row r="1014" spans="1:10" x14ac:dyDescent="0.25">
      <c r="A1014" s="1" t="s">
        <v>9143</v>
      </c>
      <c r="B1014">
        <v>65394</v>
      </c>
      <c r="C1014">
        <v>25</v>
      </c>
      <c r="D1014">
        <v>14934</v>
      </c>
      <c r="E1014">
        <v>11</v>
      </c>
      <c r="F1014">
        <v>8132</v>
      </c>
      <c r="G1014">
        <v>14</v>
      </c>
      <c r="H1014">
        <v>6802</v>
      </c>
      <c r="I1014">
        <f>SUM(Table9_1[Packets])</f>
        <v>889794</v>
      </c>
      <c r="J1014" s="4">
        <f t="shared" si="15"/>
        <v>2.8096390850016971E-3</v>
      </c>
    </row>
    <row r="1015" spans="1:10" x14ac:dyDescent="0.25">
      <c r="A1015" s="1" t="s">
        <v>9143</v>
      </c>
      <c r="B1015">
        <v>65500</v>
      </c>
      <c r="C1015">
        <v>25</v>
      </c>
      <c r="D1015">
        <v>13829</v>
      </c>
      <c r="E1015">
        <v>11</v>
      </c>
      <c r="F1015">
        <v>7303</v>
      </c>
      <c r="G1015">
        <v>14</v>
      </c>
      <c r="H1015">
        <v>6526</v>
      </c>
      <c r="I1015">
        <f>SUM(Table9_1[Packets])</f>
        <v>889794</v>
      </c>
      <c r="J1015" s="4">
        <f t="shared" si="15"/>
        <v>2.8096390850016971E-3</v>
      </c>
    </row>
    <row r="1016" spans="1:10" x14ac:dyDescent="0.25">
      <c r="A1016" s="1" t="s">
        <v>9183</v>
      </c>
      <c r="B1016">
        <v>443</v>
      </c>
      <c r="C1016">
        <v>25</v>
      </c>
      <c r="D1016">
        <v>15682</v>
      </c>
      <c r="E1016">
        <v>13</v>
      </c>
      <c r="F1016">
        <v>9718</v>
      </c>
      <c r="G1016">
        <v>12</v>
      </c>
      <c r="H1016">
        <v>5964</v>
      </c>
      <c r="I1016">
        <f>SUM(Table9_1[Packets])</f>
        <v>889794</v>
      </c>
      <c r="J1016" s="4">
        <f t="shared" si="15"/>
        <v>2.8096390850016971E-3</v>
      </c>
    </row>
    <row r="1017" spans="1:10" x14ac:dyDescent="0.25">
      <c r="A1017" s="1" t="s">
        <v>9247</v>
      </c>
      <c r="B1017">
        <v>443</v>
      </c>
      <c r="C1017">
        <v>25</v>
      </c>
      <c r="D1017">
        <v>10570</v>
      </c>
      <c r="E1017">
        <v>14</v>
      </c>
      <c r="F1017">
        <v>7030</v>
      </c>
      <c r="G1017">
        <v>11</v>
      </c>
      <c r="H1017">
        <v>3540</v>
      </c>
      <c r="I1017">
        <f>SUM(Table9_1[Packets])</f>
        <v>889794</v>
      </c>
      <c r="J1017" s="4">
        <f t="shared" si="15"/>
        <v>2.8096390850016971E-3</v>
      </c>
    </row>
    <row r="1018" spans="1:10" x14ac:dyDescent="0.25">
      <c r="A1018" s="1" t="s">
        <v>9342</v>
      </c>
      <c r="B1018">
        <v>62286</v>
      </c>
      <c r="C1018">
        <v>25</v>
      </c>
      <c r="D1018">
        <v>3796</v>
      </c>
      <c r="E1018">
        <v>12</v>
      </c>
      <c r="F1018">
        <v>1201</v>
      </c>
      <c r="G1018">
        <v>13</v>
      </c>
      <c r="H1018">
        <v>2595</v>
      </c>
      <c r="I1018">
        <f>SUM(Table9_1[Packets])</f>
        <v>889794</v>
      </c>
      <c r="J1018" s="4">
        <f t="shared" si="15"/>
        <v>2.8096390850016971E-3</v>
      </c>
    </row>
    <row r="1019" spans="1:10" x14ac:dyDescent="0.25">
      <c r="A1019" s="1" t="s">
        <v>9345</v>
      </c>
      <c r="B1019">
        <v>49544</v>
      </c>
      <c r="C1019">
        <v>25</v>
      </c>
      <c r="D1019">
        <v>3882</v>
      </c>
      <c r="E1019">
        <v>12</v>
      </c>
      <c r="F1019">
        <v>1160</v>
      </c>
      <c r="G1019">
        <v>13</v>
      </c>
      <c r="H1019">
        <v>2722</v>
      </c>
      <c r="I1019">
        <f>SUM(Table9_1[Packets])</f>
        <v>889794</v>
      </c>
      <c r="J1019" s="4">
        <f t="shared" si="15"/>
        <v>2.8096390850016971E-3</v>
      </c>
    </row>
    <row r="1020" spans="1:10" x14ac:dyDescent="0.25">
      <c r="A1020" s="1" t="s">
        <v>9345</v>
      </c>
      <c r="B1020">
        <v>61280</v>
      </c>
      <c r="C1020">
        <v>25</v>
      </c>
      <c r="D1020">
        <v>3288</v>
      </c>
      <c r="E1020">
        <v>12</v>
      </c>
      <c r="F1020">
        <v>1223</v>
      </c>
      <c r="G1020">
        <v>13</v>
      </c>
      <c r="H1020">
        <v>2065</v>
      </c>
      <c r="I1020">
        <f>SUM(Table9_1[Packets])</f>
        <v>889794</v>
      </c>
      <c r="J1020" s="4">
        <f t="shared" si="15"/>
        <v>2.8096390850016971E-3</v>
      </c>
    </row>
    <row r="1021" spans="1:10" x14ac:dyDescent="0.25">
      <c r="A1021" s="1" t="s">
        <v>9345</v>
      </c>
      <c r="B1021">
        <v>61680</v>
      </c>
      <c r="C1021">
        <v>25</v>
      </c>
      <c r="D1021">
        <v>3343</v>
      </c>
      <c r="E1021">
        <v>12</v>
      </c>
      <c r="F1021">
        <v>1222</v>
      </c>
      <c r="G1021">
        <v>13</v>
      </c>
      <c r="H1021">
        <v>2121</v>
      </c>
      <c r="I1021">
        <f>SUM(Table9_1[Packets])</f>
        <v>889794</v>
      </c>
      <c r="J1021" s="4">
        <f t="shared" si="15"/>
        <v>2.8096390850016971E-3</v>
      </c>
    </row>
    <row r="1022" spans="1:10" x14ac:dyDescent="0.25">
      <c r="A1022" s="1" t="s">
        <v>9345</v>
      </c>
      <c r="B1022">
        <v>64821</v>
      </c>
      <c r="C1022">
        <v>25</v>
      </c>
      <c r="D1022">
        <v>3174</v>
      </c>
      <c r="E1022">
        <v>12</v>
      </c>
      <c r="F1022">
        <v>1186</v>
      </c>
      <c r="G1022">
        <v>13</v>
      </c>
      <c r="H1022">
        <v>1988</v>
      </c>
      <c r="I1022">
        <f>SUM(Table9_1[Packets])</f>
        <v>889794</v>
      </c>
      <c r="J1022" s="4">
        <f t="shared" si="15"/>
        <v>2.8096390850016971E-3</v>
      </c>
    </row>
    <row r="1023" spans="1:10" x14ac:dyDescent="0.25">
      <c r="A1023" s="1" t="s">
        <v>9056</v>
      </c>
      <c r="B1023">
        <v>443</v>
      </c>
      <c r="C1023">
        <v>24</v>
      </c>
      <c r="D1023">
        <v>15518</v>
      </c>
      <c r="E1023">
        <v>14</v>
      </c>
      <c r="F1023">
        <v>10725</v>
      </c>
      <c r="G1023">
        <v>10</v>
      </c>
      <c r="H1023">
        <v>4793</v>
      </c>
      <c r="I1023">
        <f>SUM(Table9_1[Packets])</f>
        <v>889794</v>
      </c>
      <c r="J1023" s="4">
        <f t="shared" si="15"/>
        <v>2.6972535216016292E-3</v>
      </c>
    </row>
    <row r="1024" spans="1:10" x14ac:dyDescent="0.25">
      <c r="A1024" s="1" t="s">
        <v>9555</v>
      </c>
      <c r="B1024">
        <v>443</v>
      </c>
      <c r="C1024">
        <v>24</v>
      </c>
      <c r="D1024">
        <v>15462</v>
      </c>
      <c r="E1024">
        <v>14</v>
      </c>
      <c r="F1024">
        <v>10656</v>
      </c>
      <c r="G1024">
        <v>10</v>
      </c>
      <c r="H1024">
        <v>4806</v>
      </c>
      <c r="I1024">
        <f>SUM(Table9_1[Packets])</f>
        <v>889794</v>
      </c>
      <c r="J1024" s="4">
        <f t="shared" si="15"/>
        <v>2.6972535216016292E-3</v>
      </c>
    </row>
    <row r="1025" spans="1:10" x14ac:dyDescent="0.25">
      <c r="A1025" s="1" t="s">
        <v>9094</v>
      </c>
      <c r="B1025">
        <v>443</v>
      </c>
      <c r="C1025">
        <v>24</v>
      </c>
      <c r="D1025">
        <v>14217</v>
      </c>
      <c r="E1025">
        <v>14</v>
      </c>
      <c r="F1025">
        <v>8771</v>
      </c>
      <c r="G1025">
        <v>10</v>
      </c>
      <c r="H1025">
        <v>5446</v>
      </c>
      <c r="I1025">
        <f>SUM(Table9_1[Packets])</f>
        <v>889794</v>
      </c>
      <c r="J1025" s="4">
        <f t="shared" si="15"/>
        <v>2.6972535216016292E-3</v>
      </c>
    </row>
    <row r="1026" spans="1:10" x14ac:dyDescent="0.25">
      <c r="A1026" s="1" t="s">
        <v>9108</v>
      </c>
      <c r="B1026">
        <v>50210</v>
      </c>
      <c r="C1026">
        <v>24</v>
      </c>
      <c r="D1026">
        <v>11224</v>
      </c>
      <c r="E1026">
        <v>11</v>
      </c>
      <c r="F1026">
        <v>4952</v>
      </c>
      <c r="G1026">
        <v>13</v>
      </c>
      <c r="H1026">
        <v>6272</v>
      </c>
      <c r="I1026">
        <f>SUM(Table9_1[Packets])</f>
        <v>889794</v>
      </c>
      <c r="J1026" s="4">
        <f t="shared" ref="J1026:J1089" si="16">(C1026/I1026) *100</f>
        <v>2.6972535216016292E-3</v>
      </c>
    </row>
    <row r="1027" spans="1:10" x14ac:dyDescent="0.25">
      <c r="A1027" s="1" t="s">
        <v>9108</v>
      </c>
      <c r="B1027">
        <v>52857</v>
      </c>
      <c r="C1027">
        <v>24</v>
      </c>
      <c r="D1027">
        <v>11253</v>
      </c>
      <c r="E1027">
        <v>10</v>
      </c>
      <c r="F1027">
        <v>4868</v>
      </c>
      <c r="G1027">
        <v>14</v>
      </c>
      <c r="H1027">
        <v>6385</v>
      </c>
      <c r="I1027">
        <f>SUM(Table9_1[Packets])</f>
        <v>889794</v>
      </c>
      <c r="J1027" s="4">
        <f t="shared" si="16"/>
        <v>2.6972535216016292E-3</v>
      </c>
    </row>
    <row r="1028" spans="1:10" x14ac:dyDescent="0.25">
      <c r="A1028" s="1" t="s">
        <v>9108</v>
      </c>
      <c r="B1028">
        <v>53463</v>
      </c>
      <c r="C1028">
        <v>24</v>
      </c>
      <c r="D1028">
        <v>11817</v>
      </c>
      <c r="E1028">
        <v>11</v>
      </c>
      <c r="F1028">
        <v>5379</v>
      </c>
      <c r="G1028">
        <v>13</v>
      </c>
      <c r="H1028">
        <v>6438</v>
      </c>
      <c r="I1028">
        <f>SUM(Table9_1[Packets])</f>
        <v>889794</v>
      </c>
      <c r="J1028" s="4">
        <f t="shared" si="16"/>
        <v>2.6972535216016292E-3</v>
      </c>
    </row>
    <row r="1029" spans="1:10" x14ac:dyDescent="0.25">
      <c r="A1029" s="1" t="s">
        <v>9108</v>
      </c>
      <c r="B1029">
        <v>57921</v>
      </c>
      <c r="C1029">
        <v>24</v>
      </c>
      <c r="D1029">
        <v>11246</v>
      </c>
      <c r="E1029">
        <v>10</v>
      </c>
      <c r="F1029">
        <v>4895</v>
      </c>
      <c r="G1029">
        <v>14</v>
      </c>
      <c r="H1029">
        <v>6351</v>
      </c>
      <c r="I1029">
        <f>SUM(Table9_1[Packets])</f>
        <v>889794</v>
      </c>
      <c r="J1029" s="4">
        <f t="shared" si="16"/>
        <v>2.6972535216016292E-3</v>
      </c>
    </row>
    <row r="1030" spans="1:10" x14ac:dyDescent="0.25">
      <c r="A1030" s="1" t="s">
        <v>9108</v>
      </c>
      <c r="B1030">
        <v>58498</v>
      </c>
      <c r="C1030">
        <v>24</v>
      </c>
      <c r="D1030">
        <v>11124</v>
      </c>
      <c r="E1030">
        <v>10</v>
      </c>
      <c r="F1030">
        <v>4869</v>
      </c>
      <c r="G1030">
        <v>14</v>
      </c>
      <c r="H1030">
        <v>6255</v>
      </c>
      <c r="I1030">
        <f>SUM(Table9_1[Packets])</f>
        <v>889794</v>
      </c>
      <c r="J1030" s="4">
        <f t="shared" si="16"/>
        <v>2.6972535216016292E-3</v>
      </c>
    </row>
    <row r="1031" spans="1:10" x14ac:dyDescent="0.25">
      <c r="A1031" s="1" t="s">
        <v>9108</v>
      </c>
      <c r="B1031">
        <v>60859</v>
      </c>
      <c r="C1031">
        <v>24</v>
      </c>
      <c r="D1031">
        <v>15518</v>
      </c>
      <c r="E1031">
        <v>10</v>
      </c>
      <c r="F1031">
        <v>4793</v>
      </c>
      <c r="G1031">
        <v>14</v>
      </c>
      <c r="H1031">
        <v>10725</v>
      </c>
      <c r="I1031">
        <f>SUM(Table9_1[Packets])</f>
        <v>889794</v>
      </c>
      <c r="J1031" s="4">
        <f t="shared" si="16"/>
        <v>2.6972535216016292E-3</v>
      </c>
    </row>
    <row r="1032" spans="1:10" x14ac:dyDescent="0.25">
      <c r="A1032" s="1" t="s">
        <v>9108</v>
      </c>
      <c r="B1032">
        <v>61247</v>
      </c>
      <c r="C1032">
        <v>24</v>
      </c>
      <c r="D1032">
        <v>15462</v>
      </c>
      <c r="E1032">
        <v>10</v>
      </c>
      <c r="F1032">
        <v>4806</v>
      </c>
      <c r="G1032">
        <v>14</v>
      </c>
      <c r="H1032">
        <v>10656</v>
      </c>
      <c r="I1032">
        <f>SUM(Table9_1[Packets])</f>
        <v>889794</v>
      </c>
      <c r="J1032" s="4">
        <f t="shared" si="16"/>
        <v>2.6972535216016292E-3</v>
      </c>
    </row>
    <row r="1033" spans="1:10" x14ac:dyDescent="0.25">
      <c r="A1033" s="1" t="s">
        <v>9108</v>
      </c>
      <c r="B1033">
        <v>65235</v>
      </c>
      <c r="C1033">
        <v>24</v>
      </c>
      <c r="D1033">
        <v>11781</v>
      </c>
      <c r="E1033">
        <v>11</v>
      </c>
      <c r="F1033">
        <v>5383</v>
      </c>
      <c r="G1033">
        <v>13</v>
      </c>
      <c r="H1033">
        <v>6398</v>
      </c>
      <c r="I1033">
        <f>SUM(Table9_1[Packets])</f>
        <v>889794</v>
      </c>
      <c r="J1033" s="4">
        <f t="shared" si="16"/>
        <v>2.6972535216016292E-3</v>
      </c>
    </row>
    <row r="1034" spans="1:10" x14ac:dyDescent="0.25">
      <c r="A1034" s="1" t="s">
        <v>9115</v>
      </c>
      <c r="B1034">
        <v>50181</v>
      </c>
      <c r="C1034">
        <v>24</v>
      </c>
      <c r="D1034">
        <v>12585</v>
      </c>
      <c r="E1034">
        <v>10</v>
      </c>
      <c r="F1034">
        <v>5574</v>
      </c>
      <c r="G1034">
        <v>14</v>
      </c>
      <c r="H1034">
        <v>7011</v>
      </c>
      <c r="I1034">
        <f>SUM(Table9_1[Packets])</f>
        <v>889794</v>
      </c>
      <c r="J1034" s="4">
        <f t="shared" si="16"/>
        <v>2.6972535216016292E-3</v>
      </c>
    </row>
    <row r="1035" spans="1:10" x14ac:dyDescent="0.25">
      <c r="A1035" s="1" t="s">
        <v>9115</v>
      </c>
      <c r="B1035">
        <v>52417</v>
      </c>
      <c r="C1035">
        <v>24</v>
      </c>
      <c r="D1035">
        <v>14192</v>
      </c>
      <c r="E1035">
        <v>12</v>
      </c>
      <c r="F1035">
        <v>7936</v>
      </c>
      <c r="G1035">
        <v>12</v>
      </c>
      <c r="H1035">
        <v>6256</v>
      </c>
      <c r="I1035">
        <f>SUM(Table9_1[Packets])</f>
        <v>889794</v>
      </c>
      <c r="J1035" s="4">
        <f t="shared" si="16"/>
        <v>2.6972535216016292E-3</v>
      </c>
    </row>
    <row r="1036" spans="1:10" x14ac:dyDescent="0.25">
      <c r="A1036" s="1" t="s">
        <v>9115</v>
      </c>
      <c r="B1036">
        <v>53745</v>
      </c>
      <c r="C1036">
        <v>24</v>
      </c>
      <c r="D1036">
        <v>14217</v>
      </c>
      <c r="E1036">
        <v>10</v>
      </c>
      <c r="F1036">
        <v>5446</v>
      </c>
      <c r="G1036">
        <v>14</v>
      </c>
      <c r="H1036">
        <v>8771</v>
      </c>
      <c r="I1036">
        <f>SUM(Table9_1[Packets])</f>
        <v>889794</v>
      </c>
      <c r="J1036" s="4">
        <f t="shared" si="16"/>
        <v>2.6972535216016292E-3</v>
      </c>
    </row>
    <row r="1037" spans="1:10" x14ac:dyDescent="0.25">
      <c r="A1037" s="1" t="s">
        <v>9115</v>
      </c>
      <c r="B1037">
        <v>53956</v>
      </c>
      <c r="C1037">
        <v>24</v>
      </c>
      <c r="D1037">
        <v>14050</v>
      </c>
      <c r="E1037">
        <v>11</v>
      </c>
      <c r="F1037">
        <v>5471</v>
      </c>
      <c r="G1037">
        <v>13</v>
      </c>
      <c r="H1037">
        <v>8579</v>
      </c>
      <c r="I1037">
        <f>SUM(Table9_1[Packets])</f>
        <v>889794</v>
      </c>
      <c r="J1037" s="4">
        <f t="shared" si="16"/>
        <v>2.6972535216016292E-3</v>
      </c>
    </row>
    <row r="1038" spans="1:10" x14ac:dyDescent="0.25">
      <c r="A1038" s="1" t="s">
        <v>9115</v>
      </c>
      <c r="B1038">
        <v>55730</v>
      </c>
      <c r="C1038">
        <v>24</v>
      </c>
      <c r="D1038">
        <v>8173</v>
      </c>
      <c r="E1038">
        <v>12</v>
      </c>
      <c r="F1038">
        <v>5099</v>
      </c>
      <c r="G1038">
        <v>12</v>
      </c>
      <c r="H1038">
        <v>3074</v>
      </c>
      <c r="I1038">
        <f>SUM(Table9_1[Packets])</f>
        <v>889794</v>
      </c>
      <c r="J1038" s="4">
        <f t="shared" si="16"/>
        <v>2.6972535216016292E-3</v>
      </c>
    </row>
    <row r="1039" spans="1:10" x14ac:dyDescent="0.25">
      <c r="A1039" s="1" t="s">
        <v>9115</v>
      </c>
      <c r="B1039">
        <v>56515</v>
      </c>
      <c r="C1039">
        <v>24</v>
      </c>
      <c r="D1039">
        <v>9963</v>
      </c>
      <c r="E1039">
        <v>11</v>
      </c>
      <c r="F1039">
        <v>4345</v>
      </c>
      <c r="G1039">
        <v>13</v>
      </c>
      <c r="H1039">
        <v>5618</v>
      </c>
      <c r="I1039">
        <f>SUM(Table9_1[Packets])</f>
        <v>889794</v>
      </c>
      <c r="J1039" s="4">
        <f t="shared" si="16"/>
        <v>2.6972535216016292E-3</v>
      </c>
    </row>
    <row r="1040" spans="1:10" x14ac:dyDescent="0.25">
      <c r="A1040" s="1" t="s">
        <v>9115</v>
      </c>
      <c r="B1040">
        <v>56552</v>
      </c>
      <c r="C1040">
        <v>24</v>
      </c>
      <c r="D1040">
        <v>11814</v>
      </c>
      <c r="E1040">
        <v>11</v>
      </c>
      <c r="F1040">
        <v>5541</v>
      </c>
      <c r="G1040">
        <v>13</v>
      </c>
      <c r="H1040">
        <v>6273</v>
      </c>
      <c r="I1040">
        <f>SUM(Table9_1[Packets])</f>
        <v>889794</v>
      </c>
      <c r="J1040" s="4">
        <f t="shared" si="16"/>
        <v>2.6972535216016292E-3</v>
      </c>
    </row>
    <row r="1041" spans="1:10" x14ac:dyDescent="0.25">
      <c r="A1041" s="1" t="s">
        <v>9115</v>
      </c>
      <c r="B1041">
        <v>56842</v>
      </c>
      <c r="C1041">
        <v>24</v>
      </c>
      <c r="D1041">
        <v>10655</v>
      </c>
      <c r="E1041">
        <v>10</v>
      </c>
      <c r="F1041">
        <v>5262</v>
      </c>
      <c r="G1041">
        <v>14</v>
      </c>
      <c r="H1041">
        <v>5393</v>
      </c>
      <c r="I1041">
        <f>SUM(Table9_1[Packets])</f>
        <v>889794</v>
      </c>
      <c r="J1041" s="4">
        <f t="shared" si="16"/>
        <v>2.6972535216016292E-3</v>
      </c>
    </row>
    <row r="1042" spans="1:10" x14ac:dyDescent="0.25">
      <c r="A1042" s="1" t="s">
        <v>9115</v>
      </c>
      <c r="B1042">
        <v>60171</v>
      </c>
      <c r="C1042">
        <v>24</v>
      </c>
      <c r="D1042">
        <v>12161</v>
      </c>
      <c r="E1042">
        <v>11</v>
      </c>
      <c r="F1042">
        <v>5768</v>
      </c>
      <c r="G1042">
        <v>13</v>
      </c>
      <c r="H1042">
        <v>6393</v>
      </c>
      <c r="I1042">
        <f>SUM(Table9_1[Packets])</f>
        <v>889794</v>
      </c>
      <c r="J1042" s="4">
        <f t="shared" si="16"/>
        <v>2.6972535216016292E-3</v>
      </c>
    </row>
    <row r="1043" spans="1:10" x14ac:dyDescent="0.25">
      <c r="A1043" s="1" t="s">
        <v>9115</v>
      </c>
      <c r="B1043">
        <v>62612</v>
      </c>
      <c r="C1043">
        <v>24</v>
      </c>
      <c r="D1043">
        <v>11769</v>
      </c>
      <c r="E1043">
        <v>11</v>
      </c>
      <c r="F1043">
        <v>5451</v>
      </c>
      <c r="G1043">
        <v>13</v>
      </c>
      <c r="H1043">
        <v>6318</v>
      </c>
      <c r="I1043">
        <f>SUM(Table9_1[Packets])</f>
        <v>889794</v>
      </c>
      <c r="J1043" s="4">
        <f t="shared" si="16"/>
        <v>2.6972535216016292E-3</v>
      </c>
    </row>
    <row r="1044" spans="1:10" x14ac:dyDescent="0.25">
      <c r="A1044" s="1" t="s">
        <v>9115</v>
      </c>
      <c r="B1044">
        <v>64905</v>
      </c>
      <c r="C1044">
        <v>24</v>
      </c>
      <c r="D1044">
        <v>15579</v>
      </c>
      <c r="E1044">
        <v>10</v>
      </c>
      <c r="F1044">
        <v>4793</v>
      </c>
      <c r="G1044">
        <v>14</v>
      </c>
      <c r="H1044">
        <v>10786</v>
      </c>
      <c r="I1044">
        <f>SUM(Table9_1[Packets])</f>
        <v>889794</v>
      </c>
      <c r="J1044" s="4">
        <f t="shared" si="16"/>
        <v>2.6972535216016292E-3</v>
      </c>
    </row>
    <row r="1045" spans="1:10" x14ac:dyDescent="0.25">
      <c r="A1045" s="1" t="s">
        <v>9119</v>
      </c>
      <c r="B1045">
        <v>22222</v>
      </c>
      <c r="C1045">
        <v>24</v>
      </c>
      <c r="D1045">
        <v>1680</v>
      </c>
      <c r="E1045">
        <v>0</v>
      </c>
      <c r="F1045">
        <v>0</v>
      </c>
      <c r="G1045">
        <v>24</v>
      </c>
      <c r="H1045">
        <v>1680</v>
      </c>
      <c r="I1045">
        <f>SUM(Table9_1[Packets])</f>
        <v>889794</v>
      </c>
      <c r="J1045" s="4">
        <f t="shared" si="16"/>
        <v>2.6972535216016292E-3</v>
      </c>
    </row>
    <row r="1046" spans="1:10" x14ac:dyDescent="0.25">
      <c r="A1046" s="1" t="s">
        <v>9143</v>
      </c>
      <c r="B1046">
        <v>49742</v>
      </c>
      <c r="C1046">
        <v>24</v>
      </c>
      <c r="D1046">
        <v>12425</v>
      </c>
      <c r="E1046">
        <v>11</v>
      </c>
      <c r="F1046">
        <v>5792</v>
      </c>
      <c r="G1046">
        <v>13</v>
      </c>
      <c r="H1046">
        <v>6633</v>
      </c>
      <c r="I1046">
        <f>SUM(Table9_1[Packets])</f>
        <v>889794</v>
      </c>
      <c r="J1046" s="4">
        <f t="shared" si="16"/>
        <v>2.6972535216016292E-3</v>
      </c>
    </row>
    <row r="1047" spans="1:10" x14ac:dyDescent="0.25">
      <c r="A1047" s="1" t="s">
        <v>9143</v>
      </c>
      <c r="B1047">
        <v>50201</v>
      </c>
      <c r="C1047">
        <v>24</v>
      </c>
      <c r="D1047">
        <v>12245</v>
      </c>
      <c r="E1047">
        <v>11</v>
      </c>
      <c r="F1047">
        <v>5648</v>
      </c>
      <c r="G1047">
        <v>13</v>
      </c>
      <c r="H1047">
        <v>6597</v>
      </c>
      <c r="I1047">
        <f>SUM(Table9_1[Packets])</f>
        <v>889794</v>
      </c>
      <c r="J1047" s="4">
        <f t="shared" si="16"/>
        <v>2.6972535216016292E-3</v>
      </c>
    </row>
    <row r="1048" spans="1:10" x14ac:dyDescent="0.25">
      <c r="A1048" s="1" t="s">
        <v>9143</v>
      </c>
      <c r="B1048">
        <v>50667</v>
      </c>
      <c r="C1048">
        <v>24</v>
      </c>
      <c r="D1048">
        <v>15965</v>
      </c>
      <c r="E1048">
        <v>10</v>
      </c>
      <c r="F1048">
        <v>4939</v>
      </c>
      <c r="G1048">
        <v>14</v>
      </c>
      <c r="H1048">
        <v>11026</v>
      </c>
      <c r="I1048">
        <f>SUM(Table9_1[Packets])</f>
        <v>889794</v>
      </c>
      <c r="J1048" s="4">
        <f t="shared" si="16"/>
        <v>2.6972535216016292E-3</v>
      </c>
    </row>
    <row r="1049" spans="1:10" x14ac:dyDescent="0.25">
      <c r="A1049" s="1" t="s">
        <v>9143</v>
      </c>
      <c r="B1049">
        <v>50714</v>
      </c>
      <c r="C1049">
        <v>24</v>
      </c>
      <c r="D1049">
        <v>12382</v>
      </c>
      <c r="E1049">
        <v>11</v>
      </c>
      <c r="F1049">
        <v>5791</v>
      </c>
      <c r="G1049">
        <v>13</v>
      </c>
      <c r="H1049">
        <v>6591</v>
      </c>
      <c r="I1049">
        <f>SUM(Table9_1[Packets])</f>
        <v>889794</v>
      </c>
      <c r="J1049" s="4">
        <f t="shared" si="16"/>
        <v>2.6972535216016292E-3</v>
      </c>
    </row>
    <row r="1050" spans="1:10" x14ac:dyDescent="0.25">
      <c r="A1050" s="1" t="s">
        <v>9143</v>
      </c>
      <c r="B1050">
        <v>50999</v>
      </c>
      <c r="C1050">
        <v>24</v>
      </c>
      <c r="D1050">
        <v>11709</v>
      </c>
      <c r="E1050">
        <v>10</v>
      </c>
      <c r="F1050">
        <v>5207</v>
      </c>
      <c r="G1050">
        <v>14</v>
      </c>
      <c r="H1050">
        <v>6502</v>
      </c>
      <c r="I1050">
        <f>SUM(Table9_1[Packets])</f>
        <v>889794</v>
      </c>
      <c r="J1050" s="4">
        <f t="shared" si="16"/>
        <v>2.6972535216016292E-3</v>
      </c>
    </row>
    <row r="1051" spans="1:10" x14ac:dyDescent="0.25">
      <c r="A1051" s="1" t="s">
        <v>9143</v>
      </c>
      <c r="B1051">
        <v>51175</v>
      </c>
      <c r="C1051">
        <v>24</v>
      </c>
      <c r="D1051">
        <v>11918</v>
      </c>
      <c r="E1051">
        <v>11</v>
      </c>
      <c r="F1051">
        <v>5318</v>
      </c>
      <c r="G1051">
        <v>13</v>
      </c>
      <c r="H1051">
        <v>6600</v>
      </c>
      <c r="I1051">
        <f>SUM(Table9_1[Packets])</f>
        <v>889794</v>
      </c>
      <c r="J1051" s="4">
        <f t="shared" si="16"/>
        <v>2.6972535216016292E-3</v>
      </c>
    </row>
    <row r="1052" spans="1:10" x14ac:dyDescent="0.25">
      <c r="A1052" s="1" t="s">
        <v>9143</v>
      </c>
      <c r="B1052">
        <v>51499</v>
      </c>
      <c r="C1052">
        <v>24</v>
      </c>
      <c r="D1052">
        <v>11822</v>
      </c>
      <c r="E1052">
        <v>11</v>
      </c>
      <c r="F1052">
        <v>5274</v>
      </c>
      <c r="G1052">
        <v>13</v>
      </c>
      <c r="H1052">
        <v>6548</v>
      </c>
      <c r="I1052">
        <f>SUM(Table9_1[Packets])</f>
        <v>889794</v>
      </c>
      <c r="J1052" s="4">
        <f t="shared" si="16"/>
        <v>2.6972535216016292E-3</v>
      </c>
    </row>
    <row r="1053" spans="1:10" x14ac:dyDescent="0.25">
      <c r="A1053" s="1" t="s">
        <v>9143</v>
      </c>
      <c r="B1053">
        <v>52253</v>
      </c>
      <c r="C1053">
        <v>24</v>
      </c>
      <c r="D1053">
        <v>11881</v>
      </c>
      <c r="E1053">
        <v>11</v>
      </c>
      <c r="F1053">
        <v>5299</v>
      </c>
      <c r="G1053">
        <v>13</v>
      </c>
      <c r="H1053">
        <v>6582</v>
      </c>
      <c r="I1053">
        <f>SUM(Table9_1[Packets])</f>
        <v>889794</v>
      </c>
      <c r="J1053" s="4">
        <f t="shared" si="16"/>
        <v>2.6972535216016292E-3</v>
      </c>
    </row>
    <row r="1054" spans="1:10" x14ac:dyDescent="0.25">
      <c r="A1054" s="1" t="s">
        <v>9143</v>
      </c>
      <c r="B1054">
        <v>52707</v>
      </c>
      <c r="C1054">
        <v>24</v>
      </c>
      <c r="D1054">
        <v>12612</v>
      </c>
      <c r="E1054">
        <v>10</v>
      </c>
      <c r="F1054">
        <v>5931</v>
      </c>
      <c r="G1054">
        <v>14</v>
      </c>
      <c r="H1054">
        <v>6681</v>
      </c>
      <c r="I1054">
        <f>SUM(Table9_1[Packets])</f>
        <v>889794</v>
      </c>
      <c r="J1054" s="4">
        <f t="shared" si="16"/>
        <v>2.6972535216016292E-3</v>
      </c>
    </row>
    <row r="1055" spans="1:10" x14ac:dyDescent="0.25">
      <c r="A1055" s="1" t="s">
        <v>9143</v>
      </c>
      <c r="B1055">
        <v>52900</v>
      </c>
      <c r="C1055">
        <v>24</v>
      </c>
      <c r="D1055">
        <v>12624</v>
      </c>
      <c r="E1055">
        <v>11</v>
      </c>
      <c r="F1055">
        <v>5726</v>
      </c>
      <c r="G1055">
        <v>13</v>
      </c>
      <c r="H1055">
        <v>6898</v>
      </c>
      <c r="I1055">
        <f>SUM(Table9_1[Packets])</f>
        <v>889794</v>
      </c>
      <c r="J1055" s="4">
        <f t="shared" si="16"/>
        <v>2.6972535216016292E-3</v>
      </c>
    </row>
    <row r="1056" spans="1:10" x14ac:dyDescent="0.25">
      <c r="A1056" s="1" t="s">
        <v>9143</v>
      </c>
      <c r="B1056">
        <v>53229</v>
      </c>
      <c r="C1056">
        <v>24</v>
      </c>
      <c r="D1056">
        <v>11898</v>
      </c>
      <c r="E1056">
        <v>11</v>
      </c>
      <c r="F1056">
        <v>5294</v>
      </c>
      <c r="G1056">
        <v>13</v>
      </c>
      <c r="H1056">
        <v>6604</v>
      </c>
      <c r="I1056">
        <f>SUM(Table9_1[Packets])</f>
        <v>889794</v>
      </c>
      <c r="J1056" s="4">
        <f t="shared" si="16"/>
        <v>2.6972535216016292E-3</v>
      </c>
    </row>
    <row r="1057" spans="1:10" x14ac:dyDescent="0.25">
      <c r="A1057" s="1" t="s">
        <v>9143</v>
      </c>
      <c r="B1057">
        <v>53651</v>
      </c>
      <c r="C1057">
        <v>24</v>
      </c>
      <c r="D1057">
        <v>11889</v>
      </c>
      <c r="E1057">
        <v>11</v>
      </c>
      <c r="F1057">
        <v>5293</v>
      </c>
      <c r="G1057">
        <v>13</v>
      </c>
      <c r="H1057">
        <v>6596</v>
      </c>
      <c r="I1057">
        <f>SUM(Table9_1[Packets])</f>
        <v>889794</v>
      </c>
      <c r="J1057" s="4">
        <f t="shared" si="16"/>
        <v>2.6972535216016292E-3</v>
      </c>
    </row>
    <row r="1058" spans="1:10" x14ac:dyDescent="0.25">
      <c r="A1058" s="1" t="s">
        <v>9143</v>
      </c>
      <c r="B1058">
        <v>54835</v>
      </c>
      <c r="C1058">
        <v>24</v>
      </c>
      <c r="D1058">
        <v>17932</v>
      </c>
      <c r="E1058">
        <v>11</v>
      </c>
      <c r="F1058">
        <v>8314</v>
      </c>
      <c r="G1058">
        <v>13</v>
      </c>
      <c r="H1058">
        <v>9618</v>
      </c>
      <c r="I1058">
        <f>SUM(Table9_1[Packets])</f>
        <v>889794</v>
      </c>
      <c r="J1058" s="4">
        <f t="shared" si="16"/>
        <v>2.6972535216016292E-3</v>
      </c>
    </row>
    <row r="1059" spans="1:10" x14ac:dyDescent="0.25">
      <c r="A1059" s="1" t="s">
        <v>9143</v>
      </c>
      <c r="B1059">
        <v>55486</v>
      </c>
      <c r="C1059">
        <v>24</v>
      </c>
      <c r="D1059">
        <v>13626</v>
      </c>
      <c r="E1059">
        <v>11</v>
      </c>
      <c r="F1059">
        <v>2490</v>
      </c>
      <c r="G1059">
        <v>13</v>
      </c>
      <c r="H1059">
        <v>11136</v>
      </c>
      <c r="I1059">
        <f>SUM(Table9_1[Packets])</f>
        <v>889794</v>
      </c>
      <c r="J1059" s="4">
        <f t="shared" si="16"/>
        <v>2.6972535216016292E-3</v>
      </c>
    </row>
    <row r="1060" spans="1:10" x14ac:dyDescent="0.25">
      <c r="A1060" s="1" t="s">
        <v>9143</v>
      </c>
      <c r="B1060">
        <v>55524</v>
      </c>
      <c r="C1060">
        <v>24</v>
      </c>
      <c r="D1060">
        <v>12987</v>
      </c>
      <c r="E1060">
        <v>10</v>
      </c>
      <c r="F1060">
        <v>6342</v>
      </c>
      <c r="G1060">
        <v>14</v>
      </c>
      <c r="H1060">
        <v>6645</v>
      </c>
      <c r="I1060">
        <f>SUM(Table9_1[Packets])</f>
        <v>889794</v>
      </c>
      <c r="J1060" s="4">
        <f t="shared" si="16"/>
        <v>2.6972535216016292E-3</v>
      </c>
    </row>
    <row r="1061" spans="1:10" x14ac:dyDescent="0.25">
      <c r="A1061" s="1" t="s">
        <v>9143</v>
      </c>
      <c r="B1061">
        <v>55648</v>
      </c>
      <c r="C1061">
        <v>24</v>
      </c>
      <c r="D1061">
        <v>11854</v>
      </c>
      <c r="E1061">
        <v>11</v>
      </c>
      <c r="F1061">
        <v>5256</v>
      </c>
      <c r="G1061">
        <v>13</v>
      </c>
      <c r="H1061">
        <v>6598</v>
      </c>
      <c r="I1061">
        <f>SUM(Table9_1[Packets])</f>
        <v>889794</v>
      </c>
      <c r="J1061" s="4">
        <f t="shared" si="16"/>
        <v>2.6972535216016292E-3</v>
      </c>
    </row>
    <row r="1062" spans="1:10" x14ac:dyDescent="0.25">
      <c r="A1062" s="1" t="s">
        <v>9143</v>
      </c>
      <c r="B1062">
        <v>55906</v>
      </c>
      <c r="C1062">
        <v>24</v>
      </c>
      <c r="D1062">
        <v>12524</v>
      </c>
      <c r="E1062">
        <v>11</v>
      </c>
      <c r="F1062">
        <v>5924</v>
      </c>
      <c r="G1062">
        <v>13</v>
      </c>
      <c r="H1062">
        <v>6600</v>
      </c>
      <c r="I1062">
        <f>SUM(Table9_1[Packets])</f>
        <v>889794</v>
      </c>
      <c r="J1062" s="4">
        <f t="shared" si="16"/>
        <v>2.6972535216016292E-3</v>
      </c>
    </row>
    <row r="1063" spans="1:10" x14ac:dyDescent="0.25">
      <c r="A1063" s="1" t="s">
        <v>9143</v>
      </c>
      <c r="B1063">
        <v>56647</v>
      </c>
      <c r="C1063">
        <v>24</v>
      </c>
      <c r="D1063">
        <v>13471</v>
      </c>
      <c r="E1063">
        <v>11</v>
      </c>
      <c r="F1063">
        <v>4939</v>
      </c>
      <c r="G1063">
        <v>13</v>
      </c>
      <c r="H1063">
        <v>8532</v>
      </c>
      <c r="I1063">
        <f>SUM(Table9_1[Packets])</f>
        <v>889794</v>
      </c>
      <c r="J1063" s="4">
        <f t="shared" si="16"/>
        <v>2.6972535216016292E-3</v>
      </c>
    </row>
    <row r="1064" spans="1:10" x14ac:dyDescent="0.25">
      <c r="A1064" s="1" t="s">
        <v>9143</v>
      </c>
      <c r="B1064">
        <v>57184</v>
      </c>
      <c r="C1064">
        <v>24</v>
      </c>
      <c r="D1064">
        <v>11913</v>
      </c>
      <c r="E1064">
        <v>11</v>
      </c>
      <c r="F1064">
        <v>5314</v>
      </c>
      <c r="G1064">
        <v>13</v>
      </c>
      <c r="H1064">
        <v>6599</v>
      </c>
      <c r="I1064">
        <f>SUM(Table9_1[Packets])</f>
        <v>889794</v>
      </c>
      <c r="J1064" s="4">
        <f t="shared" si="16"/>
        <v>2.6972535216016292E-3</v>
      </c>
    </row>
    <row r="1065" spans="1:10" x14ac:dyDescent="0.25">
      <c r="A1065" s="1" t="s">
        <v>9143</v>
      </c>
      <c r="B1065">
        <v>57221</v>
      </c>
      <c r="C1065">
        <v>24</v>
      </c>
      <c r="D1065">
        <v>11888</v>
      </c>
      <c r="E1065">
        <v>11</v>
      </c>
      <c r="F1065">
        <v>5263</v>
      </c>
      <c r="G1065">
        <v>13</v>
      </c>
      <c r="H1065">
        <v>6625</v>
      </c>
      <c r="I1065">
        <f>SUM(Table9_1[Packets])</f>
        <v>889794</v>
      </c>
      <c r="J1065" s="4">
        <f t="shared" si="16"/>
        <v>2.6972535216016292E-3</v>
      </c>
    </row>
    <row r="1066" spans="1:10" x14ac:dyDescent="0.25">
      <c r="A1066" s="1" t="s">
        <v>9143</v>
      </c>
      <c r="B1066">
        <v>57404</v>
      </c>
      <c r="C1066">
        <v>24</v>
      </c>
      <c r="D1066">
        <v>11683</v>
      </c>
      <c r="E1066">
        <v>10</v>
      </c>
      <c r="F1066">
        <v>5209</v>
      </c>
      <c r="G1066">
        <v>14</v>
      </c>
      <c r="H1066">
        <v>6474</v>
      </c>
      <c r="I1066">
        <f>SUM(Table9_1[Packets])</f>
        <v>889794</v>
      </c>
      <c r="J1066" s="4">
        <f t="shared" si="16"/>
        <v>2.6972535216016292E-3</v>
      </c>
    </row>
    <row r="1067" spans="1:10" x14ac:dyDescent="0.25">
      <c r="A1067" s="1" t="s">
        <v>9143</v>
      </c>
      <c r="B1067">
        <v>57466</v>
      </c>
      <c r="C1067">
        <v>24</v>
      </c>
      <c r="D1067">
        <v>12135</v>
      </c>
      <c r="E1067">
        <v>11</v>
      </c>
      <c r="F1067">
        <v>5533</v>
      </c>
      <c r="G1067">
        <v>13</v>
      </c>
      <c r="H1067">
        <v>6602</v>
      </c>
      <c r="I1067">
        <f>SUM(Table9_1[Packets])</f>
        <v>889794</v>
      </c>
      <c r="J1067" s="4">
        <f t="shared" si="16"/>
        <v>2.6972535216016292E-3</v>
      </c>
    </row>
    <row r="1068" spans="1:10" x14ac:dyDescent="0.25">
      <c r="A1068" s="1" t="s">
        <v>9143</v>
      </c>
      <c r="B1068">
        <v>57819</v>
      </c>
      <c r="C1068">
        <v>24</v>
      </c>
      <c r="D1068">
        <v>12214</v>
      </c>
      <c r="E1068">
        <v>11</v>
      </c>
      <c r="F1068">
        <v>5619</v>
      </c>
      <c r="G1068">
        <v>13</v>
      </c>
      <c r="H1068">
        <v>6595</v>
      </c>
      <c r="I1068">
        <f>SUM(Table9_1[Packets])</f>
        <v>889794</v>
      </c>
      <c r="J1068" s="4">
        <f t="shared" si="16"/>
        <v>2.6972535216016292E-3</v>
      </c>
    </row>
    <row r="1069" spans="1:10" x14ac:dyDescent="0.25">
      <c r="A1069" s="1" t="s">
        <v>9143</v>
      </c>
      <c r="B1069">
        <v>57833</v>
      </c>
      <c r="C1069">
        <v>24</v>
      </c>
      <c r="D1069">
        <v>15457</v>
      </c>
      <c r="E1069">
        <v>12</v>
      </c>
      <c r="F1069">
        <v>7251</v>
      </c>
      <c r="G1069">
        <v>12</v>
      </c>
      <c r="H1069">
        <v>8206</v>
      </c>
      <c r="I1069">
        <f>SUM(Table9_1[Packets])</f>
        <v>889794</v>
      </c>
      <c r="J1069" s="4">
        <f t="shared" si="16"/>
        <v>2.6972535216016292E-3</v>
      </c>
    </row>
    <row r="1070" spans="1:10" x14ac:dyDescent="0.25">
      <c r="A1070" s="1" t="s">
        <v>9143</v>
      </c>
      <c r="B1070">
        <v>58531</v>
      </c>
      <c r="C1070">
        <v>24</v>
      </c>
      <c r="D1070">
        <v>11887</v>
      </c>
      <c r="E1070">
        <v>11</v>
      </c>
      <c r="F1070">
        <v>5291</v>
      </c>
      <c r="G1070">
        <v>13</v>
      </c>
      <c r="H1070">
        <v>6596</v>
      </c>
      <c r="I1070">
        <f>SUM(Table9_1[Packets])</f>
        <v>889794</v>
      </c>
      <c r="J1070" s="4">
        <f t="shared" si="16"/>
        <v>2.6972535216016292E-3</v>
      </c>
    </row>
    <row r="1071" spans="1:10" x14ac:dyDescent="0.25">
      <c r="A1071" s="1" t="s">
        <v>9143</v>
      </c>
      <c r="B1071">
        <v>59042</v>
      </c>
      <c r="C1071">
        <v>24</v>
      </c>
      <c r="D1071">
        <v>11918</v>
      </c>
      <c r="E1071">
        <v>11</v>
      </c>
      <c r="F1071">
        <v>5316</v>
      </c>
      <c r="G1071">
        <v>13</v>
      </c>
      <c r="H1071">
        <v>6602</v>
      </c>
      <c r="I1071">
        <f>SUM(Table9_1[Packets])</f>
        <v>889794</v>
      </c>
      <c r="J1071" s="4">
        <f t="shared" si="16"/>
        <v>2.6972535216016292E-3</v>
      </c>
    </row>
    <row r="1072" spans="1:10" x14ac:dyDescent="0.25">
      <c r="A1072" s="1" t="s">
        <v>9143</v>
      </c>
      <c r="B1072">
        <v>59283</v>
      </c>
      <c r="C1072">
        <v>24</v>
      </c>
      <c r="D1072">
        <v>12226</v>
      </c>
      <c r="E1072">
        <v>11</v>
      </c>
      <c r="F1072">
        <v>5622</v>
      </c>
      <c r="G1072">
        <v>13</v>
      </c>
      <c r="H1072">
        <v>6604</v>
      </c>
      <c r="I1072">
        <f>SUM(Table9_1[Packets])</f>
        <v>889794</v>
      </c>
      <c r="J1072" s="4">
        <f t="shared" si="16"/>
        <v>2.6972535216016292E-3</v>
      </c>
    </row>
    <row r="1073" spans="1:10" x14ac:dyDescent="0.25">
      <c r="A1073" s="1" t="s">
        <v>9143</v>
      </c>
      <c r="B1073">
        <v>59339</v>
      </c>
      <c r="C1073">
        <v>24</v>
      </c>
      <c r="D1073">
        <v>11942</v>
      </c>
      <c r="E1073">
        <v>11</v>
      </c>
      <c r="F1073">
        <v>5312</v>
      </c>
      <c r="G1073">
        <v>13</v>
      </c>
      <c r="H1073">
        <v>6630</v>
      </c>
      <c r="I1073">
        <f>SUM(Table9_1[Packets])</f>
        <v>889794</v>
      </c>
      <c r="J1073" s="4">
        <f t="shared" si="16"/>
        <v>2.6972535216016292E-3</v>
      </c>
    </row>
    <row r="1074" spans="1:10" x14ac:dyDescent="0.25">
      <c r="A1074" s="1" t="s">
        <v>9143</v>
      </c>
      <c r="B1074">
        <v>59624</v>
      </c>
      <c r="C1074">
        <v>24</v>
      </c>
      <c r="D1074">
        <v>15974</v>
      </c>
      <c r="E1074">
        <v>10</v>
      </c>
      <c r="F1074">
        <v>4954</v>
      </c>
      <c r="G1074">
        <v>14</v>
      </c>
      <c r="H1074">
        <v>11020</v>
      </c>
      <c r="I1074">
        <f>SUM(Table9_1[Packets])</f>
        <v>889794</v>
      </c>
      <c r="J1074" s="4">
        <f t="shared" si="16"/>
        <v>2.6972535216016292E-3</v>
      </c>
    </row>
    <row r="1075" spans="1:10" x14ac:dyDescent="0.25">
      <c r="A1075" s="1" t="s">
        <v>9143</v>
      </c>
      <c r="B1075">
        <v>61392</v>
      </c>
      <c r="C1075">
        <v>24</v>
      </c>
      <c r="D1075">
        <v>12065</v>
      </c>
      <c r="E1075">
        <v>11</v>
      </c>
      <c r="F1075">
        <v>5764</v>
      </c>
      <c r="G1075">
        <v>13</v>
      </c>
      <c r="H1075">
        <v>6301</v>
      </c>
      <c r="I1075">
        <f>SUM(Table9_1[Packets])</f>
        <v>889794</v>
      </c>
      <c r="J1075" s="4">
        <f t="shared" si="16"/>
        <v>2.6972535216016292E-3</v>
      </c>
    </row>
    <row r="1076" spans="1:10" x14ac:dyDescent="0.25">
      <c r="A1076" s="1" t="s">
        <v>9143</v>
      </c>
      <c r="B1076">
        <v>61428</v>
      </c>
      <c r="C1076">
        <v>24</v>
      </c>
      <c r="D1076">
        <v>11909</v>
      </c>
      <c r="E1076">
        <v>11</v>
      </c>
      <c r="F1076">
        <v>5290</v>
      </c>
      <c r="G1076">
        <v>13</v>
      </c>
      <c r="H1076">
        <v>6619</v>
      </c>
      <c r="I1076">
        <f>SUM(Table9_1[Packets])</f>
        <v>889794</v>
      </c>
      <c r="J1076" s="4">
        <f t="shared" si="16"/>
        <v>2.6972535216016292E-3</v>
      </c>
    </row>
    <row r="1077" spans="1:10" x14ac:dyDescent="0.25">
      <c r="A1077" s="1" t="s">
        <v>9143</v>
      </c>
      <c r="B1077">
        <v>62372</v>
      </c>
      <c r="C1077">
        <v>24</v>
      </c>
      <c r="D1077">
        <v>12128</v>
      </c>
      <c r="E1077">
        <v>11</v>
      </c>
      <c r="F1077">
        <v>5549</v>
      </c>
      <c r="G1077">
        <v>13</v>
      </c>
      <c r="H1077">
        <v>6579</v>
      </c>
      <c r="I1077">
        <f>SUM(Table9_1[Packets])</f>
        <v>889794</v>
      </c>
      <c r="J1077" s="4">
        <f t="shared" si="16"/>
        <v>2.6972535216016292E-3</v>
      </c>
    </row>
    <row r="1078" spans="1:10" x14ac:dyDescent="0.25">
      <c r="A1078" s="1" t="s">
        <v>9143</v>
      </c>
      <c r="B1078">
        <v>62506</v>
      </c>
      <c r="C1078">
        <v>24</v>
      </c>
      <c r="D1078">
        <v>12227</v>
      </c>
      <c r="E1078">
        <v>11</v>
      </c>
      <c r="F1078">
        <v>5622</v>
      </c>
      <c r="G1078">
        <v>13</v>
      </c>
      <c r="H1078">
        <v>6605</v>
      </c>
      <c r="I1078">
        <f>SUM(Table9_1[Packets])</f>
        <v>889794</v>
      </c>
      <c r="J1078" s="4">
        <f t="shared" si="16"/>
        <v>2.6972535216016292E-3</v>
      </c>
    </row>
    <row r="1079" spans="1:10" x14ac:dyDescent="0.25">
      <c r="A1079" s="1" t="s">
        <v>9143</v>
      </c>
      <c r="B1079">
        <v>62861</v>
      </c>
      <c r="C1079">
        <v>24</v>
      </c>
      <c r="D1079">
        <v>12526</v>
      </c>
      <c r="E1079">
        <v>11</v>
      </c>
      <c r="F1079">
        <v>5922</v>
      </c>
      <c r="G1079">
        <v>13</v>
      </c>
      <c r="H1079">
        <v>6604</v>
      </c>
      <c r="I1079">
        <f>SUM(Table9_1[Packets])</f>
        <v>889794</v>
      </c>
      <c r="J1079" s="4">
        <f t="shared" si="16"/>
        <v>2.6972535216016292E-3</v>
      </c>
    </row>
    <row r="1080" spans="1:10" x14ac:dyDescent="0.25">
      <c r="A1080" s="1" t="s">
        <v>9143</v>
      </c>
      <c r="B1080">
        <v>62892</v>
      </c>
      <c r="C1080">
        <v>24</v>
      </c>
      <c r="D1080">
        <v>13391</v>
      </c>
      <c r="E1080">
        <v>11</v>
      </c>
      <c r="F1080">
        <v>6798</v>
      </c>
      <c r="G1080">
        <v>13</v>
      </c>
      <c r="H1080">
        <v>6593</v>
      </c>
      <c r="I1080">
        <f>SUM(Table9_1[Packets])</f>
        <v>889794</v>
      </c>
      <c r="J1080" s="4">
        <f t="shared" si="16"/>
        <v>2.6972535216016292E-3</v>
      </c>
    </row>
    <row r="1081" spans="1:10" x14ac:dyDescent="0.25">
      <c r="A1081" s="1" t="s">
        <v>9143</v>
      </c>
      <c r="B1081">
        <v>63266</v>
      </c>
      <c r="C1081">
        <v>24</v>
      </c>
      <c r="D1081">
        <v>11890</v>
      </c>
      <c r="E1081">
        <v>11</v>
      </c>
      <c r="F1081">
        <v>5287</v>
      </c>
      <c r="G1081">
        <v>13</v>
      </c>
      <c r="H1081">
        <v>6603</v>
      </c>
      <c r="I1081">
        <f>SUM(Table9_1[Packets])</f>
        <v>889794</v>
      </c>
      <c r="J1081" s="4">
        <f t="shared" si="16"/>
        <v>2.6972535216016292E-3</v>
      </c>
    </row>
    <row r="1082" spans="1:10" x14ac:dyDescent="0.25">
      <c r="A1082" s="1" t="s">
        <v>9143</v>
      </c>
      <c r="B1082">
        <v>64758</v>
      </c>
      <c r="C1082">
        <v>24</v>
      </c>
      <c r="D1082">
        <v>12255</v>
      </c>
      <c r="E1082">
        <v>11</v>
      </c>
      <c r="F1082">
        <v>5623</v>
      </c>
      <c r="G1082">
        <v>13</v>
      </c>
      <c r="H1082">
        <v>6632</v>
      </c>
      <c r="I1082">
        <f>SUM(Table9_1[Packets])</f>
        <v>889794</v>
      </c>
      <c r="J1082" s="4">
        <f t="shared" si="16"/>
        <v>2.6972535216016292E-3</v>
      </c>
    </row>
    <row r="1083" spans="1:10" x14ac:dyDescent="0.25">
      <c r="A1083" s="1" t="s">
        <v>9143</v>
      </c>
      <c r="B1083">
        <v>64867</v>
      </c>
      <c r="C1083">
        <v>24</v>
      </c>
      <c r="D1083">
        <v>12636</v>
      </c>
      <c r="E1083">
        <v>12</v>
      </c>
      <c r="F1083">
        <v>4769</v>
      </c>
      <c r="G1083">
        <v>12</v>
      </c>
      <c r="H1083">
        <v>7867</v>
      </c>
      <c r="I1083">
        <f>SUM(Table9_1[Packets])</f>
        <v>889794</v>
      </c>
      <c r="J1083" s="4">
        <f t="shared" si="16"/>
        <v>2.6972535216016292E-3</v>
      </c>
    </row>
    <row r="1084" spans="1:10" x14ac:dyDescent="0.25">
      <c r="A1084" s="1" t="s">
        <v>9170</v>
      </c>
      <c r="B1084">
        <v>443</v>
      </c>
      <c r="C1084">
        <v>24</v>
      </c>
      <c r="D1084">
        <v>11683</v>
      </c>
      <c r="E1084">
        <v>14</v>
      </c>
      <c r="F1084">
        <v>6474</v>
      </c>
      <c r="G1084">
        <v>10</v>
      </c>
      <c r="H1084">
        <v>5209</v>
      </c>
      <c r="I1084">
        <f>SUM(Table9_1[Packets])</f>
        <v>889794</v>
      </c>
      <c r="J1084" s="4">
        <f t="shared" si="16"/>
        <v>2.6972535216016292E-3</v>
      </c>
    </row>
    <row r="1085" spans="1:10" x14ac:dyDescent="0.25">
      <c r="A1085" s="1" t="s">
        <v>9172</v>
      </c>
      <c r="B1085">
        <v>443</v>
      </c>
      <c r="C1085">
        <v>24</v>
      </c>
      <c r="D1085">
        <v>11709</v>
      </c>
      <c r="E1085">
        <v>14</v>
      </c>
      <c r="F1085">
        <v>6502</v>
      </c>
      <c r="G1085">
        <v>10</v>
      </c>
      <c r="H1085">
        <v>5207</v>
      </c>
      <c r="I1085">
        <f>SUM(Table9_1[Packets])</f>
        <v>889794</v>
      </c>
      <c r="J1085" s="4">
        <f t="shared" si="16"/>
        <v>2.6972535216016292E-3</v>
      </c>
    </row>
    <row r="1086" spans="1:10" x14ac:dyDescent="0.25">
      <c r="A1086" s="1" t="s">
        <v>9342</v>
      </c>
      <c r="B1086">
        <v>62452</v>
      </c>
      <c r="C1086">
        <v>24</v>
      </c>
      <c r="D1086">
        <v>3755</v>
      </c>
      <c r="E1086">
        <v>12</v>
      </c>
      <c r="F1086">
        <v>1167</v>
      </c>
      <c r="G1086">
        <v>12</v>
      </c>
      <c r="H1086">
        <v>2588</v>
      </c>
      <c r="I1086">
        <f>SUM(Table9_1[Packets])</f>
        <v>889794</v>
      </c>
      <c r="J1086" s="4">
        <f t="shared" si="16"/>
        <v>2.6972535216016292E-3</v>
      </c>
    </row>
    <row r="1087" spans="1:10" x14ac:dyDescent="0.25">
      <c r="A1087" s="1" t="s">
        <v>9345</v>
      </c>
      <c r="B1087">
        <v>56577</v>
      </c>
      <c r="C1087">
        <v>24</v>
      </c>
      <c r="D1087">
        <v>3436</v>
      </c>
      <c r="E1087">
        <v>12</v>
      </c>
      <c r="F1087">
        <v>1174</v>
      </c>
      <c r="G1087">
        <v>12</v>
      </c>
      <c r="H1087">
        <v>2262</v>
      </c>
      <c r="I1087">
        <f>SUM(Table9_1[Packets])</f>
        <v>889794</v>
      </c>
      <c r="J1087" s="4">
        <f t="shared" si="16"/>
        <v>2.6972535216016292E-3</v>
      </c>
    </row>
    <row r="1088" spans="1:10" x14ac:dyDescent="0.25">
      <c r="A1088" s="1" t="s">
        <v>9108</v>
      </c>
      <c r="B1088">
        <v>51048</v>
      </c>
      <c r="C1088">
        <v>23</v>
      </c>
      <c r="D1088">
        <v>12137</v>
      </c>
      <c r="E1088">
        <v>11</v>
      </c>
      <c r="F1088">
        <v>5781</v>
      </c>
      <c r="G1088">
        <v>12</v>
      </c>
      <c r="H1088">
        <v>6356</v>
      </c>
      <c r="I1088">
        <f>SUM(Table9_1[Packets])</f>
        <v>889794</v>
      </c>
      <c r="J1088" s="4">
        <f t="shared" si="16"/>
        <v>2.5848679582015613E-3</v>
      </c>
    </row>
    <row r="1089" spans="1:10" x14ac:dyDescent="0.25">
      <c r="A1089" s="1" t="s">
        <v>9115</v>
      </c>
      <c r="B1089">
        <v>51969</v>
      </c>
      <c r="C1089">
        <v>23</v>
      </c>
      <c r="D1089">
        <v>11443</v>
      </c>
      <c r="E1089">
        <v>9</v>
      </c>
      <c r="F1089">
        <v>4968</v>
      </c>
      <c r="G1089">
        <v>14</v>
      </c>
      <c r="H1089">
        <v>6475</v>
      </c>
      <c r="I1089">
        <f>SUM(Table9_1[Packets])</f>
        <v>889794</v>
      </c>
      <c r="J1089" s="4">
        <f t="shared" si="16"/>
        <v>2.5848679582015613E-3</v>
      </c>
    </row>
    <row r="1090" spans="1:10" x14ac:dyDescent="0.25">
      <c r="A1090" s="1" t="s">
        <v>9115</v>
      </c>
      <c r="B1090">
        <v>53217</v>
      </c>
      <c r="C1090">
        <v>23</v>
      </c>
      <c r="D1090">
        <v>13124</v>
      </c>
      <c r="E1090">
        <v>10</v>
      </c>
      <c r="F1090">
        <v>4559</v>
      </c>
      <c r="G1090">
        <v>13</v>
      </c>
      <c r="H1090">
        <v>8565</v>
      </c>
      <c r="I1090">
        <f>SUM(Table9_1[Packets])</f>
        <v>889794</v>
      </c>
      <c r="J1090" s="4">
        <f t="shared" ref="J1090:J1153" si="17">(C1090/I1090) *100</f>
        <v>2.5848679582015613E-3</v>
      </c>
    </row>
    <row r="1091" spans="1:10" x14ac:dyDescent="0.25">
      <c r="A1091" s="1" t="s">
        <v>9115</v>
      </c>
      <c r="B1091">
        <v>54757</v>
      </c>
      <c r="C1091">
        <v>23</v>
      </c>
      <c r="D1091">
        <v>11451</v>
      </c>
      <c r="E1091">
        <v>11</v>
      </c>
      <c r="F1091">
        <v>5622</v>
      </c>
      <c r="G1091">
        <v>12</v>
      </c>
      <c r="H1091">
        <v>5829</v>
      </c>
      <c r="I1091">
        <f>SUM(Table9_1[Packets])</f>
        <v>889794</v>
      </c>
      <c r="J1091" s="4">
        <f t="shared" si="17"/>
        <v>2.5848679582015613E-3</v>
      </c>
    </row>
    <row r="1092" spans="1:10" x14ac:dyDescent="0.25">
      <c r="A1092" s="1" t="s">
        <v>9115</v>
      </c>
      <c r="B1092">
        <v>56147</v>
      </c>
      <c r="C1092">
        <v>23</v>
      </c>
      <c r="D1092">
        <v>11651</v>
      </c>
      <c r="E1092">
        <v>11</v>
      </c>
      <c r="F1092">
        <v>5734</v>
      </c>
      <c r="G1092">
        <v>12</v>
      </c>
      <c r="H1092">
        <v>5917</v>
      </c>
      <c r="I1092">
        <f>SUM(Table9_1[Packets])</f>
        <v>889794</v>
      </c>
      <c r="J1092" s="4">
        <f t="shared" si="17"/>
        <v>2.5848679582015613E-3</v>
      </c>
    </row>
    <row r="1093" spans="1:10" x14ac:dyDescent="0.25">
      <c r="A1093" s="1" t="s">
        <v>9115</v>
      </c>
      <c r="B1093">
        <v>60732</v>
      </c>
      <c r="C1093">
        <v>23</v>
      </c>
      <c r="D1093">
        <v>11343</v>
      </c>
      <c r="E1093">
        <v>11</v>
      </c>
      <c r="F1093">
        <v>6508</v>
      </c>
      <c r="G1093">
        <v>12</v>
      </c>
      <c r="H1093">
        <v>4835</v>
      </c>
      <c r="I1093">
        <f>SUM(Table9_1[Packets])</f>
        <v>889794</v>
      </c>
      <c r="J1093" s="4">
        <f t="shared" si="17"/>
        <v>2.5848679582015613E-3</v>
      </c>
    </row>
    <row r="1094" spans="1:10" x14ac:dyDescent="0.25">
      <c r="A1094" s="1" t="s">
        <v>9115</v>
      </c>
      <c r="B1094">
        <v>60819</v>
      </c>
      <c r="C1094">
        <v>23</v>
      </c>
      <c r="D1094">
        <v>8872</v>
      </c>
      <c r="E1094">
        <v>12</v>
      </c>
      <c r="F1094">
        <v>6182</v>
      </c>
      <c r="G1094">
        <v>11</v>
      </c>
      <c r="H1094">
        <v>2690</v>
      </c>
      <c r="I1094">
        <f>SUM(Table9_1[Packets])</f>
        <v>889794</v>
      </c>
      <c r="J1094" s="4">
        <f t="shared" si="17"/>
        <v>2.5848679582015613E-3</v>
      </c>
    </row>
    <row r="1095" spans="1:10" x14ac:dyDescent="0.25">
      <c r="A1095" s="1" t="s">
        <v>9115</v>
      </c>
      <c r="B1095">
        <v>63097</v>
      </c>
      <c r="C1095">
        <v>23</v>
      </c>
      <c r="D1095">
        <v>8798</v>
      </c>
      <c r="E1095">
        <v>12</v>
      </c>
      <c r="F1095">
        <v>5144</v>
      </c>
      <c r="G1095">
        <v>11</v>
      </c>
      <c r="H1095">
        <v>3654</v>
      </c>
      <c r="I1095">
        <f>SUM(Table9_1[Packets])</f>
        <v>889794</v>
      </c>
      <c r="J1095" s="4">
        <f t="shared" si="17"/>
        <v>2.5848679582015613E-3</v>
      </c>
    </row>
    <row r="1096" spans="1:10" x14ac:dyDescent="0.25">
      <c r="A1096" s="1" t="s">
        <v>9115</v>
      </c>
      <c r="B1096">
        <v>63198</v>
      </c>
      <c r="C1096">
        <v>23</v>
      </c>
      <c r="D1096">
        <v>8146</v>
      </c>
      <c r="E1096">
        <v>12</v>
      </c>
      <c r="F1096">
        <v>5144</v>
      </c>
      <c r="G1096">
        <v>11</v>
      </c>
      <c r="H1096">
        <v>3002</v>
      </c>
      <c r="I1096">
        <f>SUM(Table9_1[Packets])</f>
        <v>889794</v>
      </c>
      <c r="J1096" s="4">
        <f t="shared" si="17"/>
        <v>2.5848679582015613E-3</v>
      </c>
    </row>
    <row r="1097" spans="1:10" x14ac:dyDescent="0.25">
      <c r="A1097" s="1" t="s">
        <v>9143</v>
      </c>
      <c r="B1097">
        <v>49385</v>
      </c>
      <c r="C1097">
        <v>23</v>
      </c>
      <c r="D1097">
        <v>11733</v>
      </c>
      <c r="E1097">
        <v>10</v>
      </c>
      <c r="F1097">
        <v>5186</v>
      </c>
      <c r="G1097">
        <v>13</v>
      </c>
      <c r="H1097">
        <v>6547</v>
      </c>
      <c r="I1097">
        <f>SUM(Table9_1[Packets])</f>
        <v>889794</v>
      </c>
      <c r="J1097" s="4">
        <f t="shared" si="17"/>
        <v>2.5848679582015613E-3</v>
      </c>
    </row>
    <row r="1098" spans="1:10" x14ac:dyDescent="0.25">
      <c r="A1098" s="1" t="s">
        <v>9143</v>
      </c>
      <c r="B1098">
        <v>50845</v>
      </c>
      <c r="C1098">
        <v>23</v>
      </c>
      <c r="D1098">
        <v>11731</v>
      </c>
      <c r="E1098">
        <v>10</v>
      </c>
      <c r="F1098">
        <v>5180</v>
      </c>
      <c r="G1098">
        <v>13</v>
      </c>
      <c r="H1098">
        <v>6551</v>
      </c>
      <c r="I1098">
        <f>SUM(Table9_1[Packets])</f>
        <v>889794</v>
      </c>
      <c r="J1098" s="4">
        <f t="shared" si="17"/>
        <v>2.5848679582015613E-3</v>
      </c>
    </row>
    <row r="1099" spans="1:10" x14ac:dyDescent="0.25">
      <c r="A1099" s="1" t="s">
        <v>9143</v>
      </c>
      <c r="B1099">
        <v>52893</v>
      </c>
      <c r="C1099">
        <v>23</v>
      </c>
      <c r="D1099">
        <v>11728</v>
      </c>
      <c r="E1099">
        <v>10</v>
      </c>
      <c r="F1099">
        <v>5180</v>
      </c>
      <c r="G1099">
        <v>13</v>
      </c>
      <c r="H1099">
        <v>6548</v>
      </c>
      <c r="I1099">
        <f>SUM(Table9_1[Packets])</f>
        <v>889794</v>
      </c>
      <c r="J1099" s="4">
        <f t="shared" si="17"/>
        <v>2.5848679582015613E-3</v>
      </c>
    </row>
    <row r="1100" spans="1:10" x14ac:dyDescent="0.25">
      <c r="A1100" s="1" t="s">
        <v>9143</v>
      </c>
      <c r="B1100">
        <v>53273</v>
      </c>
      <c r="C1100">
        <v>23</v>
      </c>
      <c r="D1100">
        <v>12003</v>
      </c>
      <c r="E1100">
        <v>10</v>
      </c>
      <c r="F1100">
        <v>5445</v>
      </c>
      <c r="G1100">
        <v>13</v>
      </c>
      <c r="H1100">
        <v>6558</v>
      </c>
      <c r="I1100">
        <f>SUM(Table9_1[Packets])</f>
        <v>889794</v>
      </c>
      <c r="J1100" s="4">
        <f t="shared" si="17"/>
        <v>2.5848679582015613E-3</v>
      </c>
    </row>
    <row r="1101" spans="1:10" x14ac:dyDescent="0.25">
      <c r="A1101" s="1" t="s">
        <v>9143</v>
      </c>
      <c r="B1101">
        <v>55215</v>
      </c>
      <c r="C1101">
        <v>23</v>
      </c>
      <c r="D1101">
        <v>11732</v>
      </c>
      <c r="E1101">
        <v>10</v>
      </c>
      <c r="F1101">
        <v>5180</v>
      </c>
      <c r="G1101">
        <v>13</v>
      </c>
      <c r="H1101">
        <v>6552</v>
      </c>
      <c r="I1101">
        <f>SUM(Table9_1[Packets])</f>
        <v>889794</v>
      </c>
      <c r="J1101" s="4">
        <f t="shared" si="17"/>
        <v>2.5848679582015613E-3</v>
      </c>
    </row>
    <row r="1102" spans="1:10" x14ac:dyDescent="0.25">
      <c r="A1102" s="1" t="s">
        <v>9143</v>
      </c>
      <c r="B1102">
        <v>55305</v>
      </c>
      <c r="C1102">
        <v>23</v>
      </c>
      <c r="D1102">
        <v>11615</v>
      </c>
      <c r="E1102">
        <v>10</v>
      </c>
      <c r="F1102">
        <v>5207</v>
      </c>
      <c r="G1102">
        <v>13</v>
      </c>
      <c r="H1102">
        <v>6408</v>
      </c>
      <c r="I1102">
        <f>SUM(Table9_1[Packets])</f>
        <v>889794</v>
      </c>
      <c r="J1102" s="4">
        <f t="shared" si="17"/>
        <v>2.5848679582015613E-3</v>
      </c>
    </row>
    <row r="1103" spans="1:10" x14ac:dyDescent="0.25">
      <c r="A1103" s="1" t="s">
        <v>9143</v>
      </c>
      <c r="B1103">
        <v>55372</v>
      </c>
      <c r="C1103">
        <v>23</v>
      </c>
      <c r="D1103">
        <v>11779</v>
      </c>
      <c r="E1103">
        <v>9</v>
      </c>
      <c r="F1103">
        <v>5079</v>
      </c>
      <c r="G1103">
        <v>14</v>
      </c>
      <c r="H1103">
        <v>6700</v>
      </c>
      <c r="I1103">
        <f>SUM(Table9_1[Packets])</f>
        <v>889794</v>
      </c>
      <c r="J1103" s="4">
        <f t="shared" si="17"/>
        <v>2.5848679582015613E-3</v>
      </c>
    </row>
    <row r="1104" spans="1:10" x14ac:dyDescent="0.25">
      <c r="A1104" s="1" t="s">
        <v>9143</v>
      </c>
      <c r="B1104">
        <v>56024</v>
      </c>
      <c r="C1104">
        <v>23</v>
      </c>
      <c r="D1104">
        <v>11589</v>
      </c>
      <c r="E1104">
        <v>10</v>
      </c>
      <c r="F1104">
        <v>5206</v>
      </c>
      <c r="G1104">
        <v>13</v>
      </c>
      <c r="H1104">
        <v>6383</v>
      </c>
      <c r="I1104">
        <f>SUM(Table9_1[Packets])</f>
        <v>889794</v>
      </c>
      <c r="J1104" s="4">
        <f t="shared" si="17"/>
        <v>2.5848679582015613E-3</v>
      </c>
    </row>
    <row r="1105" spans="1:10" x14ac:dyDescent="0.25">
      <c r="A1105" s="1" t="s">
        <v>9143</v>
      </c>
      <c r="B1105">
        <v>56333</v>
      </c>
      <c r="C1105">
        <v>23</v>
      </c>
      <c r="D1105">
        <v>14721</v>
      </c>
      <c r="E1105">
        <v>10</v>
      </c>
      <c r="F1105">
        <v>4828</v>
      </c>
      <c r="G1105">
        <v>13</v>
      </c>
      <c r="H1105">
        <v>9893</v>
      </c>
      <c r="I1105">
        <f>SUM(Table9_1[Packets])</f>
        <v>889794</v>
      </c>
      <c r="J1105" s="4">
        <f t="shared" si="17"/>
        <v>2.5848679582015613E-3</v>
      </c>
    </row>
    <row r="1106" spans="1:10" x14ac:dyDescent="0.25">
      <c r="A1106" s="1" t="s">
        <v>9143</v>
      </c>
      <c r="B1106">
        <v>56696</v>
      </c>
      <c r="C1106">
        <v>23</v>
      </c>
      <c r="D1106">
        <v>11734</v>
      </c>
      <c r="E1106">
        <v>10</v>
      </c>
      <c r="F1106">
        <v>6212</v>
      </c>
      <c r="G1106">
        <v>13</v>
      </c>
      <c r="H1106">
        <v>5522</v>
      </c>
      <c r="I1106">
        <f>SUM(Table9_1[Packets])</f>
        <v>889794</v>
      </c>
      <c r="J1106" s="4">
        <f t="shared" si="17"/>
        <v>2.5848679582015613E-3</v>
      </c>
    </row>
    <row r="1107" spans="1:10" x14ac:dyDescent="0.25">
      <c r="A1107" s="1" t="s">
        <v>9143</v>
      </c>
      <c r="B1107">
        <v>56819</v>
      </c>
      <c r="C1107">
        <v>23</v>
      </c>
      <c r="D1107">
        <v>11729</v>
      </c>
      <c r="E1107">
        <v>10</v>
      </c>
      <c r="F1107">
        <v>5181</v>
      </c>
      <c r="G1107">
        <v>13</v>
      </c>
      <c r="H1107">
        <v>6548</v>
      </c>
      <c r="I1107">
        <f>SUM(Table9_1[Packets])</f>
        <v>889794</v>
      </c>
      <c r="J1107" s="4">
        <f t="shared" si="17"/>
        <v>2.5848679582015613E-3</v>
      </c>
    </row>
    <row r="1108" spans="1:10" x14ac:dyDescent="0.25">
      <c r="A1108" s="1" t="s">
        <v>9143</v>
      </c>
      <c r="B1108">
        <v>56862</v>
      </c>
      <c r="C1108">
        <v>23</v>
      </c>
      <c r="D1108">
        <v>12380</v>
      </c>
      <c r="E1108">
        <v>10</v>
      </c>
      <c r="F1108">
        <v>5548</v>
      </c>
      <c r="G1108">
        <v>13</v>
      </c>
      <c r="H1108">
        <v>6832</v>
      </c>
      <c r="I1108">
        <f>SUM(Table9_1[Packets])</f>
        <v>889794</v>
      </c>
      <c r="J1108" s="4">
        <f t="shared" si="17"/>
        <v>2.5848679582015613E-3</v>
      </c>
    </row>
    <row r="1109" spans="1:10" x14ac:dyDescent="0.25">
      <c r="A1109" s="1" t="s">
        <v>9143</v>
      </c>
      <c r="B1109">
        <v>57298</v>
      </c>
      <c r="C1109">
        <v>23</v>
      </c>
      <c r="D1109">
        <v>11994</v>
      </c>
      <c r="E1109">
        <v>10</v>
      </c>
      <c r="F1109">
        <v>5443</v>
      </c>
      <c r="G1109">
        <v>13</v>
      </c>
      <c r="H1109">
        <v>6551</v>
      </c>
      <c r="I1109">
        <f>SUM(Table9_1[Packets])</f>
        <v>889794</v>
      </c>
      <c r="J1109" s="4">
        <f t="shared" si="17"/>
        <v>2.5848679582015613E-3</v>
      </c>
    </row>
    <row r="1110" spans="1:10" x14ac:dyDescent="0.25">
      <c r="A1110" s="1" t="s">
        <v>9143</v>
      </c>
      <c r="B1110">
        <v>58141</v>
      </c>
      <c r="C1110">
        <v>23</v>
      </c>
      <c r="D1110">
        <v>11787</v>
      </c>
      <c r="E1110">
        <v>10</v>
      </c>
      <c r="F1110">
        <v>5206</v>
      </c>
      <c r="G1110">
        <v>13</v>
      </c>
      <c r="H1110">
        <v>6581</v>
      </c>
      <c r="I1110">
        <f>SUM(Table9_1[Packets])</f>
        <v>889794</v>
      </c>
      <c r="J1110" s="4">
        <f t="shared" si="17"/>
        <v>2.5848679582015613E-3</v>
      </c>
    </row>
    <row r="1111" spans="1:10" x14ac:dyDescent="0.25">
      <c r="A1111" s="1" t="s">
        <v>9143</v>
      </c>
      <c r="B1111">
        <v>58155</v>
      </c>
      <c r="C1111">
        <v>23</v>
      </c>
      <c r="D1111">
        <v>14318</v>
      </c>
      <c r="E1111">
        <v>11</v>
      </c>
      <c r="F1111">
        <v>4741</v>
      </c>
      <c r="G1111">
        <v>12</v>
      </c>
      <c r="H1111">
        <v>9577</v>
      </c>
      <c r="I1111">
        <f>SUM(Table9_1[Packets])</f>
        <v>889794</v>
      </c>
      <c r="J1111" s="4">
        <f t="shared" si="17"/>
        <v>2.5848679582015613E-3</v>
      </c>
    </row>
    <row r="1112" spans="1:10" x14ac:dyDescent="0.25">
      <c r="A1112" s="1" t="s">
        <v>9143</v>
      </c>
      <c r="B1112">
        <v>58512</v>
      </c>
      <c r="C1112">
        <v>23</v>
      </c>
      <c r="D1112">
        <v>11730</v>
      </c>
      <c r="E1112">
        <v>10</v>
      </c>
      <c r="F1112">
        <v>5181</v>
      </c>
      <c r="G1112">
        <v>13</v>
      </c>
      <c r="H1112">
        <v>6549</v>
      </c>
      <c r="I1112">
        <f>SUM(Table9_1[Packets])</f>
        <v>889794</v>
      </c>
      <c r="J1112" s="4">
        <f t="shared" si="17"/>
        <v>2.5848679582015613E-3</v>
      </c>
    </row>
    <row r="1113" spans="1:10" x14ac:dyDescent="0.25">
      <c r="A1113" s="1" t="s">
        <v>9143</v>
      </c>
      <c r="B1113">
        <v>58559</v>
      </c>
      <c r="C1113">
        <v>23</v>
      </c>
      <c r="D1113">
        <v>11724</v>
      </c>
      <c r="E1113">
        <v>10</v>
      </c>
      <c r="F1113">
        <v>5181</v>
      </c>
      <c r="G1113">
        <v>13</v>
      </c>
      <c r="H1113">
        <v>6543</v>
      </c>
      <c r="I1113">
        <f>SUM(Table9_1[Packets])</f>
        <v>889794</v>
      </c>
      <c r="J1113" s="4">
        <f t="shared" si="17"/>
        <v>2.5848679582015613E-3</v>
      </c>
    </row>
    <row r="1114" spans="1:10" x14ac:dyDescent="0.25">
      <c r="A1114" s="1" t="s">
        <v>9143</v>
      </c>
      <c r="B1114">
        <v>58924</v>
      </c>
      <c r="C1114">
        <v>23</v>
      </c>
      <c r="D1114">
        <v>11754</v>
      </c>
      <c r="E1114">
        <v>10</v>
      </c>
      <c r="F1114">
        <v>5207</v>
      </c>
      <c r="G1114">
        <v>13</v>
      </c>
      <c r="H1114">
        <v>6547</v>
      </c>
      <c r="I1114">
        <f>SUM(Table9_1[Packets])</f>
        <v>889794</v>
      </c>
      <c r="J1114" s="4">
        <f t="shared" si="17"/>
        <v>2.5848679582015613E-3</v>
      </c>
    </row>
    <row r="1115" spans="1:10" x14ac:dyDescent="0.25">
      <c r="A1115" s="1" t="s">
        <v>9143</v>
      </c>
      <c r="B1115">
        <v>59097</v>
      </c>
      <c r="C1115">
        <v>23</v>
      </c>
      <c r="D1115">
        <v>11680</v>
      </c>
      <c r="E1115">
        <v>10</v>
      </c>
      <c r="F1115">
        <v>5207</v>
      </c>
      <c r="G1115">
        <v>13</v>
      </c>
      <c r="H1115">
        <v>6473</v>
      </c>
      <c r="I1115">
        <f>SUM(Table9_1[Packets])</f>
        <v>889794</v>
      </c>
      <c r="J1115" s="4">
        <f t="shared" si="17"/>
        <v>2.5848679582015613E-3</v>
      </c>
    </row>
    <row r="1116" spans="1:10" x14ac:dyDescent="0.25">
      <c r="A1116" s="1" t="s">
        <v>9143</v>
      </c>
      <c r="B1116">
        <v>59495</v>
      </c>
      <c r="C1116">
        <v>23</v>
      </c>
      <c r="D1116">
        <v>11815</v>
      </c>
      <c r="E1116">
        <v>10</v>
      </c>
      <c r="F1116">
        <v>5210</v>
      </c>
      <c r="G1116">
        <v>13</v>
      </c>
      <c r="H1116">
        <v>6605</v>
      </c>
      <c r="I1116">
        <f>SUM(Table9_1[Packets])</f>
        <v>889794</v>
      </c>
      <c r="J1116" s="4">
        <f t="shared" si="17"/>
        <v>2.5848679582015613E-3</v>
      </c>
    </row>
    <row r="1117" spans="1:10" x14ac:dyDescent="0.25">
      <c r="A1117" s="1" t="s">
        <v>9143</v>
      </c>
      <c r="B1117">
        <v>59756</v>
      </c>
      <c r="C1117">
        <v>23</v>
      </c>
      <c r="D1117">
        <v>11734</v>
      </c>
      <c r="E1117">
        <v>10</v>
      </c>
      <c r="F1117">
        <v>5190</v>
      </c>
      <c r="G1117">
        <v>13</v>
      </c>
      <c r="H1117">
        <v>6544</v>
      </c>
      <c r="I1117">
        <f>SUM(Table9_1[Packets])</f>
        <v>889794</v>
      </c>
      <c r="J1117" s="4">
        <f t="shared" si="17"/>
        <v>2.5848679582015613E-3</v>
      </c>
    </row>
    <row r="1118" spans="1:10" x14ac:dyDescent="0.25">
      <c r="A1118" s="1" t="s">
        <v>9143</v>
      </c>
      <c r="B1118">
        <v>59858</v>
      </c>
      <c r="C1118">
        <v>23</v>
      </c>
      <c r="D1118">
        <v>14717</v>
      </c>
      <c r="E1118">
        <v>10</v>
      </c>
      <c r="F1118">
        <v>4826</v>
      </c>
      <c r="G1118">
        <v>13</v>
      </c>
      <c r="H1118">
        <v>9891</v>
      </c>
      <c r="I1118">
        <f>SUM(Table9_1[Packets])</f>
        <v>889794</v>
      </c>
      <c r="J1118" s="4">
        <f t="shared" si="17"/>
        <v>2.5848679582015613E-3</v>
      </c>
    </row>
    <row r="1119" spans="1:10" x14ac:dyDescent="0.25">
      <c r="A1119" s="1" t="s">
        <v>9143</v>
      </c>
      <c r="B1119">
        <v>60127</v>
      </c>
      <c r="C1119">
        <v>23</v>
      </c>
      <c r="D1119">
        <v>11739</v>
      </c>
      <c r="E1119">
        <v>10</v>
      </c>
      <c r="F1119">
        <v>5187</v>
      </c>
      <c r="G1119">
        <v>13</v>
      </c>
      <c r="H1119">
        <v>6552</v>
      </c>
      <c r="I1119">
        <f>SUM(Table9_1[Packets])</f>
        <v>889794</v>
      </c>
      <c r="J1119" s="4">
        <f t="shared" si="17"/>
        <v>2.5848679582015613E-3</v>
      </c>
    </row>
    <row r="1120" spans="1:10" x14ac:dyDescent="0.25">
      <c r="A1120" s="1" t="s">
        <v>9143</v>
      </c>
      <c r="B1120">
        <v>60147</v>
      </c>
      <c r="C1120">
        <v>23</v>
      </c>
      <c r="D1120">
        <v>11756</v>
      </c>
      <c r="E1120">
        <v>10</v>
      </c>
      <c r="F1120">
        <v>5208</v>
      </c>
      <c r="G1120">
        <v>13</v>
      </c>
      <c r="H1120">
        <v>6548</v>
      </c>
      <c r="I1120">
        <f>SUM(Table9_1[Packets])</f>
        <v>889794</v>
      </c>
      <c r="J1120" s="4">
        <f t="shared" si="17"/>
        <v>2.5848679582015613E-3</v>
      </c>
    </row>
    <row r="1121" spans="1:10" x14ac:dyDescent="0.25">
      <c r="A1121" s="1" t="s">
        <v>9143</v>
      </c>
      <c r="B1121">
        <v>60535</v>
      </c>
      <c r="C1121">
        <v>23</v>
      </c>
      <c r="D1121">
        <v>11729</v>
      </c>
      <c r="E1121">
        <v>10</v>
      </c>
      <c r="F1121">
        <v>5187</v>
      </c>
      <c r="G1121">
        <v>13</v>
      </c>
      <c r="H1121">
        <v>6542</v>
      </c>
      <c r="I1121">
        <f>SUM(Table9_1[Packets])</f>
        <v>889794</v>
      </c>
      <c r="J1121" s="4">
        <f t="shared" si="17"/>
        <v>2.5848679582015613E-3</v>
      </c>
    </row>
    <row r="1122" spans="1:10" x14ac:dyDescent="0.25">
      <c r="A1122" s="1" t="s">
        <v>9143</v>
      </c>
      <c r="B1122">
        <v>60906</v>
      </c>
      <c r="C1122">
        <v>23</v>
      </c>
      <c r="D1122">
        <v>11741</v>
      </c>
      <c r="E1122">
        <v>10</v>
      </c>
      <c r="F1122">
        <v>5190</v>
      </c>
      <c r="G1122">
        <v>13</v>
      </c>
      <c r="H1122">
        <v>6551</v>
      </c>
      <c r="I1122">
        <f>SUM(Table9_1[Packets])</f>
        <v>889794</v>
      </c>
      <c r="J1122" s="4">
        <f t="shared" si="17"/>
        <v>2.5848679582015613E-3</v>
      </c>
    </row>
    <row r="1123" spans="1:10" x14ac:dyDescent="0.25">
      <c r="A1123" s="1" t="s">
        <v>9143</v>
      </c>
      <c r="B1123">
        <v>61294</v>
      </c>
      <c r="C1123">
        <v>23</v>
      </c>
      <c r="D1123">
        <v>11725</v>
      </c>
      <c r="E1123">
        <v>10</v>
      </c>
      <c r="F1123">
        <v>5176</v>
      </c>
      <c r="G1123">
        <v>13</v>
      </c>
      <c r="H1123">
        <v>6549</v>
      </c>
      <c r="I1123">
        <f>SUM(Table9_1[Packets])</f>
        <v>889794</v>
      </c>
      <c r="J1123" s="4">
        <f t="shared" si="17"/>
        <v>2.5848679582015613E-3</v>
      </c>
    </row>
    <row r="1124" spans="1:10" x14ac:dyDescent="0.25">
      <c r="A1124" s="1" t="s">
        <v>9143</v>
      </c>
      <c r="B1124">
        <v>62037</v>
      </c>
      <c r="C1124">
        <v>23</v>
      </c>
      <c r="D1124">
        <v>11819</v>
      </c>
      <c r="E1124">
        <v>10</v>
      </c>
      <c r="F1124">
        <v>5211</v>
      </c>
      <c r="G1124">
        <v>13</v>
      </c>
      <c r="H1124">
        <v>6608</v>
      </c>
      <c r="I1124">
        <f>SUM(Table9_1[Packets])</f>
        <v>889794</v>
      </c>
      <c r="J1124" s="4">
        <f t="shared" si="17"/>
        <v>2.5848679582015613E-3</v>
      </c>
    </row>
    <row r="1125" spans="1:10" x14ac:dyDescent="0.25">
      <c r="A1125" s="1" t="s">
        <v>9143</v>
      </c>
      <c r="B1125">
        <v>62160</v>
      </c>
      <c r="C1125">
        <v>23</v>
      </c>
      <c r="D1125">
        <v>15012</v>
      </c>
      <c r="E1125">
        <v>11</v>
      </c>
      <c r="F1125">
        <v>4738</v>
      </c>
      <c r="G1125">
        <v>12</v>
      </c>
      <c r="H1125">
        <v>10274</v>
      </c>
      <c r="I1125">
        <f>SUM(Table9_1[Packets])</f>
        <v>889794</v>
      </c>
      <c r="J1125" s="4">
        <f t="shared" si="17"/>
        <v>2.5848679582015613E-3</v>
      </c>
    </row>
    <row r="1126" spans="1:10" x14ac:dyDescent="0.25">
      <c r="A1126" s="1" t="s">
        <v>9143</v>
      </c>
      <c r="B1126">
        <v>62777</v>
      </c>
      <c r="C1126">
        <v>23</v>
      </c>
      <c r="D1126">
        <v>11727</v>
      </c>
      <c r="E1126">
        <v>10</v>
      </c>
      <c r="F1126">
        <v>5182</v>
      </c>
      <c r="G1126">
        <v>13</v>
      </c>
      <c r="H1126">
        <v>6545</v>
      </c>
      <c r="I1126">
        <f>SUM(Table9_1[Packets])</f>
        <v>889794</v>
      </c>
      <c r="J1126" s="4">
        <f t="shared" si="17"/>
        <v>2.5848679582015613E-3</v>
      </c>
    </row>
    <row r="1127" spans="1:10" x14ac:dyDescent="0.25">
      <c r="A1127" s="1" t="s">
        <v>9143</v>
      </c>
      <c r="B1127">
        <v>63534</v>
      </c>
      <c r="C1127">
        <v>23</v>
      </c>
      <c r="D1127">
        <v>11844</v>
      </c>
      <c r="E1127">
        <v>9</v>
      </c>
      <c r="F1127">
        <v>5142</v>
      </c>
      <c r="G1127">
        <v>14</v>
      </c>
      <c r="H1127">
        <v>6702</v>
      </c>
      <c r="I1127">
        <f>SUM(Table9_1[Packets])</f>
        <v>889794</v>
      </c>
      <c r="J1127" s="4">
        <f t="shared" si="17"/>
        <v>2.5848679582015613E-3</v>
      </c>
    </row>
    <row r="1128" spans="1:10" x14ac:dyDescent="0.25">
      <c r="A1128" s="1" t="s">
        <v>9143</v>
      </c>
      <c r="B1128">
        <v>63701</v>
      </c>
      <c r="C1128">
        <v>23</v>
      </c>
      <c r="D1128">
        <v>11728</v>
      </c>
      <c r="E1128">
        <v>10</v>
      </c>
      <c r="F1128">
        <v>5180</v>
      </c>
      <c r="G1128">
        <v>13</v>
      </c>
      <c r="H1128">
        <v>6548</v>
      </c>
      <c r="I1128">
        <f>SUM(Table9_1[Packets])</f>
        <v>889794</v>
      </c>
      <c r="J1128" s="4">
        <f t="shared" si="17"/>
        <v>2.5848679582015613E-3</v>
      </c>
    </row>
    <row r="1129" spans="1:10" x14ac:dyDescent="0.25">
      <c r="A1129" s="1" t="s">
        <v>9143</v>
      </c>
      <c r="B1129">
        <v>63812</v>
      </c>
      <c r="C1129">
        <v>23</v>
      </c>
      <c r="D1129">
        <v>11728</v>
      </c>
      <c r="E1129">
        <v>10</v>
      </c>
      <c r="F1129">
        <v>5189</v>
      </c>
      <c r="G1129">
        <v>13</v>
      </c>
      <c r="H1129">
        <v>6539</v>
      </c>
      <c r="I1129">
        <f>SUM(Table9_1[Packets])</f>
        <v>889794</v>
      </c>
      <c r="J1129" s="4">
        <f t="shared" si="17"/>
        <v>2.5848679582015613E-3</v>
      </c>
    </row>
    <row r="1130" spans="1:10" x14ac:dyDescent="0.25">
      <c r="A1130" s="1" t="s">
        <v>9143</v>
      </c>
      <c r="B1130">
        <v>64095</v>
      </c>
      <c r="C1130">
        <v>23</v>
      </c>
      <c r="D1130">
        <v>11773</v>
      </c>
      <c r="E1130">
        <v>10</v>
      </c>
      <c r="F1130">
        <v>5211</v>
      </c>
      <c r="G1130">
        <v>13</v>
      </c>
      <c r="H1130">
        <v>6562</v>
      </c>
      <c r="I1130">
        <f>SUM(Table9_1[Packets])</f>
        <v>889794</v>
      </c>
      <c r="J1130" s="4">
        <f t="shared" si="17"/>
        <v>2.5848679582015613E-3</v>
      </c>
    </row>
    <row r="1131" spans="1:10" x14ac:dyDescent="0.25">
      <c r="A1131" s="1" t="s">
        <v>9146</v>
      </c>
      <c r="B1131">
        <v>443</v>
      </c>
      <c r="C1131">
        <v>23</v>
      </c>
      <c r="D1131">
        <v>11819</v>
      </c>
      <c r="E1131">
        <v>13</v>
      </c>
      <c r="F1131">
        <v>6608</v>
      </c>
      <c r="G1131">
        <v>10</v>
      </c>
      <c r="H1131">
        <v>5211</v>
      </c>
      <c r="I1131">
        <f>SUM(Table9_1[Packets])</f>
        <v>889794</v>
      </c>
      <c r="J1131" s="4">
        <f t="shared" si="17"/>
        <v>2.5848679582015613E-3</v>
      </c>
    </row>
    <row r="1132" spans="1:10" x14ac:dyDescent="0.25">
      <c r="A1132" s="1" t="s">
        <v>9151</v>
      </c>
      <c r="B1132">
        <v>443</v>
      </c>
      <c r="C1132">
        <v>23</v>
      </c>
      <c r="D1132">
        <v>11680</v>
      </c>
      <c r="E1132">
        <v>13</v>
      </c>
      <c r="F1132">
        <v>6473</v>
      </c>
      <c r="G1132">
        <v>10</v>
      </c>
      <c r="H1132">
        <v>5207</v>
      </c>
      <c r="I1132">
        <f>SUM(Table9_1[Packets])</f>
        <v>889794</v>
      </c>
      <c r="J1132" s="4">
        <f t="shared" si="17"/>
        <v>2.5848679582015613E-3</v>
      </c>
    </row>
    <row r="1133" spans="1:10" x14ac:dyDescent="0.25">
      <c r="A1133" s="1" t="s">
        <v>9156</v>
      </c>
      <c r="B1133">
        <v>443</v>
      </c>
      <c r="C1133">
        <v>23</v>
      </c>
      <c r="D1133">
        <v>11787</v>
      </c>
      <c r="E1133">
        <v>13</v>
      </c>
      <c r="F1133">
        <v>6581</v>
      </c>
      <c r="G1133">
        <v>10</v>
      </c>
      <c r="H1133">
        <v>5206</v>
      </c>
      <c r="I1133">
        <f>SUM(Table9_1[Packets])</f>
        <v>889794</v>
      </c>
      <c r="J1133" s="4">
        <f t="shared" si="17"/>
        <v>2.5848679582015613E-3</v>
      </c>
    </row>
    <row r="1134" spans="1:10" x14ac:dyDescent="0.25">
      <c r="A1134" s="1" t="s">
        <v>9157</v>
      </c>
      <c r="B1134">
        <v>443</v>
      </c>
      <c r="C1134">
        <v>23</v>
      </c>
      <c r="D1134">
        <v>11815</v>
      </c>
      <c r="E1134">
        <v>13</v>
      </c>
      <c r="F1134">
        <v>6605</v>
      </c>
      <c r="G1134">
        <v>10</v>
      </c>
      <c r="H1134">
        <v>5210</v>
      </c>
      <c r="I1134">
        <f>SUM(Table9_1[Packets])</f>
        <v>889794</v>
      </c>
      <c r="J1134" s="4">
        <f t="shared" si="17"/>
        <v>2.5848679582015613E-3</v>
      </c>
    </row>
    <row r="1135" spans="1:10" x14ac:dyDescent="0.25">
      <c r="A1135" s="1" t="s">
        <v>9165</v>
      </c>
      <c r="B1135">
        <v>443</v>
      </c>
      <c r="C1135">
        <v>23</v>
      </c>
      <c r="D1135">
        <v>11754</v>
      </c>
      <c r="E1135">
        <v>13</v>
      </c>
      <c r="F1135">
        <v>6547</v>
      </c>
      <c r="G1135">
        <v>10</v>
      </c>
      <c r="H1135">
        <v>5207</v>
      </c>
      <c r="I1135">
        <f>SUM(Table9_1[Packets])</f>
        <v>889794</v>
      </c>
      <c r="J1135" s="4">
        <f t="shared" si="17"/>
        <v>2.5848679582015613E-3</v>
      </c>
    </row>
    <row r="1136" spans="1:10" x14ac:dyDescent="0.25">
      <c r="A1136" s="1" t="s">
        <v>9166</v>
      </c>
      <c r="B1136">
        <v>443</v>
      </c>
      <c r="C1136">
        <v>23</v>
      </c>
      <c r="D1136">
        <v>11589</v>
      </c>
      <c r="E1136">
        <v>13</v>
      </c>
      <c r="F1136">
        <v>6383</v>
      </c>
      <c r="G1136">
        <v>10</v>
      </c>
      <c r="H1136">
        <v>5206</v>
      </c>
      <c r="I1136">
        <f>SUM(Table9_1[Packets])</f>
        <v>889794</v>
      </c>
      <c r="J1136" s="4">
        <f t="shared" si="17"/>
        <v>2.5848679582015613E-3</v>
      </c>
    </row>
    <row r="1137" spans="1:10" x14ac:dyDescent="0.25">
      <c r="A1137" s="1" t="s">
        <v>9167</v>
      </c>
      <c r="B1137">
        <v>443</v>
      </c>
      <c r="C1137">
        <v>23</v>
      </c>
      <c r="D1137">
        <v>11773</v>
      </c>
      <c r="E1137">
        <v>13</v>
      </c>
      <c r="F1137">
        <v>6562</v>
      </c>
      <c r="G1137">
        <v>10</v>
      </c>
      <c r="H1137">
        <v>5211</v>
      </c>
      <c r="I1137">
        <f>SUM(Table9_1[Packets])</f>
        <v>889794</v>
      </c>
      <c r="J1137" s="4">
        <f t="shared" si="17"/>
        <v>2.5848679582015613E-3</v>
      </c>
    </row>
    <row r="1138" spans="1:10" x14ac:dyDescent="0.25">
      <c r="A1138" s="1" t="s">
        <v>9345</v>
      </c>
      <c r="B1138">
        <v>61659</v>
      </c>
      <c r="C1138">
        <v>23</v>
      </c>
      <c r="D1138">
        <v>3339</v>
      </c>
      <c r="E1138">
        <v>11</v>
      </c>
      <c r="F1138">
        <v>1098</v>
      </c>
      <c r="G1138">
        <v>12</v>
      </c>
      <c r="H1138">
        <v>2241</v>
      </c>
      <c r="I1138">
        <f>SUM(Table9_1[Packets])</f>
        <v>889794</v>
      </c>
      <c r="J1138" s="4">
        <f t="shared" si="17"/>
        <v>2.5848679582015613E-3</v>
      </c>
    </row>
    <row r="1139" spans="1:10" x14ac:dyDescent="0.25">
      <c r="A1139" s="1" t="s">
        <v>9345</v>
      </c>
      <c r="B1139">
        <v>63980</v>
      </c>
      <c r="C1139">
        <v>23</v>
      </c>
      <c r="D1139">
        <v>3613</v>
      </c>
      <c r="E1139">
        <v>11</v>
      </c>
      <c r="F1139">
        <v>1114</v>
      </c>
      <c r="G1139">
        <v>12</v>
      </c>
      <c r="H1139">
        <v>2499</v>
      </c>
      <c r="I1139">
        <f>SUM(Table9_1[Packets])</f>
        <v>889794</v>
      </c>
      <c r="J1139" s="4">
        <f t="shared" si="17"/>
        <v>2.5848679582015613E-3</v>
      </c>
    </row>
    <row r="1140" spans="1:10" x14ac:dyDescent="0.25">
      <c r="A1140" s="1" t="s">
        <v>9108</v>
      </c>
      <c r="B1140">
        <v>51210</v>
      </c>
      <c r="C1140">
        <v>22</v>
      </c>
      <c r="D1140">
        <v>11117</v>
      </c>
      <c r="E1140">
        <v>9</v>
      </c>
      <c r="F1140">
        <v>4796</v>
      </c>
      <c r="G1140">
        <v>13</v>
      </c>
      <c r="H1140">
        <v>6321</v>
      </c>
      <c r="I1140">
        <f>SUM(Table9_1[Packets])</f>
        <v>889794</v>
      </c>
      <c r="J1140" s="4">
        <f t="shared" si="17"/>
        <v>2.4724823948014934E-3</v>
      </c>
    </row>
    <row r="1141" spans="1:10" x14ac:dyDescent="0.25">
      <c r="A1141" s="1" t="s">
        <v>9108</v>
      </c>
      <c r="B1141">
        <v>58245</v>
      </c>
      <c r="C1141">
        <v>22</v>
      </c>
      <c r="D1141">
        <v>10611</v>
      </c>
      <c r="E1141">
        <v>11</v>
      </c>
      <c r="F1141">
        <v>5002</v>
      </c>
      <c r="G1141">
        <v>11</v>
      </c>
      <c r="H1141">
        <v>5609</v>
      </c>
      <c r="I1141">
        <f>SUM(Table9_1[Packets])</f>
        <v>889794</v>
      </c>
      <c r="J1141" s="4">
        <f t="shared" si="17"/>
        <v>2.4724823948014934E-3</v>
      </c>
    </row>
    <row r="1142" spans="1:10" x14ac:dyDescent="0.25">
      <c r="A1142" s="1" t="s">
        <v>9108</v>
      </c>
      <c r="B1142">
        <v>63693</v>
      </c>
      <c r="C1142">
        <v>22</v>
      </c>
      <c r="D1142">
        <v>11758</v>
      </c>
      <c r="E1142">
        <v>9</v>
      </c>
      <c r="F1142">
        <v>3516</v>
      </c>
      <c r="G1142">
        <v>13</v>
      </c>
      <c r="H1142">
        <v>8242</v>
      </c>
      <c r="I1142">
        <f>SUM(Table9_1[Packets])</f>
        <v>889794</v>
      </c>
      <c r="J1142" s="4">
        <f t="shared" si="17"/>
        <v>2.4724823948014934E-3</v>
      </c>
    </row>
    <row r="1143" spans="1:10" x14ac:dyDescent="0.25">
      <c r="A1143" s="1" t="s">
        <v>9115</v>
      </c>
      <c r="B1143">
        <v>58591</v>
      </c>
      <c r="C1143">
        <v>22</v>
      </c>
      <c r="D1143">
        <v>14359</v>
      </c>
      <c r="E1143">
        <v>10</v>
      </c>
      <c r="F1143">
        <v>6568</v>
      </c>
      <c r="G1143">
        <v>12</v>
      </c>
      <c r="H1143">
        <v>7791</v>
      </c>
      <c r="I1143">
        <f>SUM(Table9_1[Packets])</f>
        <v>889794</v>
      </c>
      <c r="J1143" s="4">
        <f t="shared" si="17"/>
        <v>2.4724823948014934E-3</v>
      </c>
    </row>
    <row r="1144" spans="1:10" x14ac:dyDescent="0.25">
      <c r="A1144" s="1" t="s">
        <v>9115</v>
      </c>
      <c r="B1144">
        <v>62382</v>
      </c>
      <c r="C1144">
        <v>22</v>
      </c>
      <c r="D1144">
        <v>7551</v>
      </c>
      <c r="E1144">
        <v>12</v>
      </c>
      <c r="F1144">
        <v>5144</v>
      </c>
      <c r="G1144">
        <v>10</v>
      </c>
      <c r="H1144">
        <v>2407</v>
      </c>
      <c r="I1144">
        <f>SUM(Table9_1[Packets])</f>
        <v>889794</v>
      </c>
      <c r="J1144" s="4">
        <f t="shared" si="17"/>
        <v>2.4724823948014934E-3</v>
      </c>
    </row>
    <row r="1145" spans="1:10" x14ac:dyDescent="0.25">
      <c r="A1145" s="1" t="s">
        <v>9115</v>
      </c>
      <c r="B1145">
        <v>65200</v>
      </c>
      <c r="C1145">
        <v>22</v>
      </c>
      <c r="D1145">
        <v>9584</v>
      </c>
      <c r="E1145">
        <v>10</v>
      </c>
      <c r="F1145">
        <v>4476</v>
      </c>
      <c r="G1145">
        <v>12</v>
      </c>
      <c r="H1145">
        <v>5108</v>
      </c>
      <c r="I1145">
        <f>SUM(Table9_1[Packets])</f>
        <v>889794</v>
      </c>
      <c r="J1145" s="4">
        <f t="shared" si="17"/>
        <v>2.4724823948014934E-3</v>
      </c>
    </row>
    <row r="1146" spans="1:10" x14ac:dyDescent="0.25">
      <c r="A1146" s="1" t="s">
        <v>9143</v>
      </c>
      <c r="B1146">
        <v>50125</v>
      </c>
      <c r="C1146">
        <v>22</v>
      </c>
      <c r="D1146">
        <v>11638</v>
      </c>
      <c r="E1146">
        <v>10</v>
      </c>
      <c r="F1146">
        <v>5182</v>
      </c>
      <c r="G1146">
        <v>12</v>
      </c>
      <c r="H1146">
        <v>6456</v>
      </c>
      <c r="I1146">
        <f>SUM(Table9_1[Packets])</f>
        <v>889794</v>
      </c>
      <c r="J1146" s="4">
        <f t="shared" si="17"/>
        <v>2.4724823948014934E-3</v>
      </c>
    </row>
    <row r="1147" spans="1:10" x14ac:dyDescent="0.25">
      <c r="A1147" s="1" t="s">
        <v>9143</v>
      </c>
      <c r="B1147">
        <v>50926</v>
      </c>
      <c r="C1147">
        <v>22</v>
      </c>
      <c r="D1147">
        <v>11653</v>
      </c>
      <c r="E1147">
        <v>10</v>
      </c>
      <c r="F1147">
        <v>5190</v>
      </c>
      <c r="G1147">
        <v>12</v>
      </c>
      <c r="H1147">
        <v>6463</v>
      </c>
      <c r="I1147">
        <f>SUM(Table9_1[Packets])</f>
        <v>889794</v>
      </c>
      <c r="J1147" s="4">
        <f t="shared" si="17"/>
        <v>2.4724823948014934E-3</v>
      </c>
    </row>
    <row r="1148" spans="1:10" x14ac:dyDescent="0.25">
      <c r="A1148" s="1" t="s">
        <v>9143</v>
      </c>
      <c r="B1148">
        <v>54760</v>
      </c>
      <c r="C1148">
        <v>22</v>
      </c>
      <c r="D1148">
        <v>13106</v>
      </c>
      <c r="E1148">
        <v>10</v>
      </c>
      <c r="F1148">
        <v>5821</v>
      </c>
      <c r="G1148">
        <v>12</v>
      </c>
      <c r="H1148">
        <v>7285</v>
      </c>
      <c r="I1148">
        <f>SUM(Table9_1[Packets])</f>
        <v>889794</v>
      </c>
      <c r="J1148" s="4">
        <f t="shared" si="17"/>
        <v>2.4724823948014934E-3</v>
      </c>
    </row>
    <row r="1149" spans="1:10" x14ac:dyDescent="0.25">
      <c r="A1149" s="1" t="s">
        <v>9143</v>
      </c>
      <c r="B1149">
        <v>55104</v>
      </c>
      <c r="C1149">
        <v>22</v>
      </c>
      <c r="D1149">
        <v>9313</v>
      </c>
      <c r="E1149">
        <v>10</v>
      </c>
      <c r="F1149">
        <v>4001</v>
      </c>
      <c r="G1149">
        <v>12</v>
      </c>
      <c r="H1149">
        <v>5312</v>
      </c>
      <c r="I1149">
        <f>SUM(Table9_1[Packets])</f>
        <v>889794</v>
      </c>
      <c r="J1149" s="4">
        <f t="shared" si="17"/>
        <v>2.4724823948014934E-3</v>
      </c>
    </row>
    <row r="1150" spans="1:10" x14ac:dyDescent="0.25">
      <c r="A1150" s="1" t="s">
        <v>9143</v>
      </c>
      <c r="B1150">
        <v>56237</v>
      </c>
      <c r="C1150">
        <v>22</v>
      </c>
      <c r="D1150">
        <v>11911</v>
      </c>
      <c r="E1150">
        <v>10</v>
      </c>
      <c r="F1150">
        <v>5446</v>
      </c>
      <c r="G1150">
        <v>12</v>
      </c>
      <c r="H1150">
        <v>6465</v>
      </c>
      <c r="I1150">
        <f>SUM(Table9_1[Packets])</f>
        <v>889794</v>
      </c>
      <c r="J1150" s="4">
        <f t="shared" si="17"/>
        <v>2.4724823948014934E-3</v>
      </c>
    </row>
    <row r="1151" spans="1:10" x14ac:dyDescent="0.25">
      <c r="A1151" s="1" t="s">
        <v>9143</v>
      </c>
      <c r="B1151">
        <v>56285</v>
      </c>
      <c r="C1151">
        <v>22</v>
      </c>
      <c r="D1151">
        <v>15511</v>
      </c>
      <c r="E1151">
        <v>10</v>
      </c>
      <c r="F1151">
        <v>5891</v>
      </c>
      <c r="G1151">
        <v>12</v>
      </c>
      <c r="H1151">
        <v>9620</v>
      </c>
      <c r="I1151">
        <f>SUM(Table9_1[Packets])</f>
        <v>889794</v>
      </c>
      <c r="J1151" s="4">
        <f t="shared" si="17"/>
        <v>2.4724823948014934E-3</v>
      </c>
    </row>
    <row r="1152" spans="1:10" x14ac:dyDescent="0.25">
      <c r="A1152" s="1" t="s">
        <v>9143</v>
      </c>
      <c r="B1152">
        <v>58738</v>
      </c>
      <c r="C1152">
        <v>22</v>
      </c>
      <c r="D1152">
        <v>11989</v>
      </c>
      <c r="E1152">
        <v>9</v>
      </c>
      <c r="F1152">
        <v>5090</v>
      </c>
      <c r="G1152">
        <v>13</v>
      </c>
      <c r="H1152">
        <v>6899</v>
      </c>
      <c r="I1152">
        <f>SUM(Table9_1[Packets])</f>
        <v>889794</v>
      </c>
      <c r="J1152" s="4">
        <f t="shared" si="17"/>
        <v>2.4724823948014934E-3</v>
      </c>
    </row>
    <row r="1153" spans="1:10" x14ac:dyDescent="0.25">
      <c r="A1153" s="1" t="s">
        <v>9143</v>
      </c>
      <c r="B1153">
        <v>61684</v>
      </c>
      <c r="C1153">
        <v>22</v>
      </c>
      <c r="D1153">
        <v>11641</v>
      </c>
      <c r="E1153">
        <v>10</v>
      </c>
      <c r="F1153">
        <v>5182</v>
      </c>
      <c r="G1153">
        <v>12</v>
      </c>
      <c r="H1153">
        <v>6459</v>
      </c>
      <c r="I1153">
        <f>SUM(Table9_1[Packets])</f>
        <v>889794</v>
      </c>
      <c r="J1153" s="4">
        <f t="shared" si="17"/>
        <v>2.4724823948014934E-3</v>
      </c>
    </row>
    <row r="1154" spans="1:10" x14ac:dyDescent="0.25">
      <c r="A1154" s="1" t="s">
        <v>9143</v>
      </c>
      <c r="B1154">
        <v>63382</v>
      </c>
      <c r="C1154">
        <v>22</v>
      </c>
      <c r="D1154">
        <v>13188</v>
      </c>
      <c r="E1154">
        <v>11</v>
      </c>
      <c r="F1154">
        <v>4057</v>
      </c>
      <c r="G1154">
        <v>11</v>
      </c>
      <c r="H1154">
        <v>9131</v>
      </c>
      <c r="I1154">
        <f>SUM(Table9_1[Packets])</f>
        <v>889794</v>
      </c>
      <c r="J1154" s="4">
        <f t="shared" ref="J1154:J1217" si="18">(C1154/I1154) *100</f>
        <v>2.4724823948014934E-3</v>
      </c>
    </row>
    <row r="1155" spans="1:10" x14ac:dyDescent="0.25">
      <c r="A1155" s="1" t="s">
        <v>9143</v>
      </c>
      <c r="B1155">
        <v>65100</v>
      </c>
      <c r="C1155">
        <v>22</v>
      </c>
      <c r="D1155">
        <v>15516</v>
      </c>
      <c r="E1155">
        <v>10</v>
      </c>
      <c r="F1155">
        <v>5895</v>
      </c>
      <c r="G1155">
        <v>12</v>
      </c>
      <c r="H1155">
        <v>9621</v>
      </c>
      <c r="I1155">
        <f>SUM(Table9_1[Packets])</f>
        <v>889794</v>
      </c>
      <c r="J1155" s="4">
        <f t="shared" si="18"/>
        <v>2.4724823948014934E-3</v>
      </c>
    </row>
    <row r="1156" spans="1:10" x14ac:dyDescent="0.25">
      <c r="A1156" s="1" t="s">
        <v>9143</v>
      </c>
      <c r="B1156">
        <v>65186</v>
      </c>
      <c r="C1156">
        <v>22</v>
      </c>
      <c r="D1156">
        <v>11645</v>
      </c>
      <c r="E1156">
        <v>10</v>
      </c>
      <c r="F1156">
        <v>5182</v>
      </c>
      <c r="G1156">
        <v>12</v>
      </c>
      <c r="H1156">
        <v>6463</v>
      </c>
      <c r="I1156">
        <f>SUM(Table9_1[Packets])</f>
        <v>889794</v>
      </c>
      <c r="J1156" s="4">
        <f t="shared" si="18"/>
        <v>2.4724823948014934E-3</v>
      </c>
    </row>
    <row r="1157" spans="1:10" x14ac:dyDescent="0.25">
      <c r="A1157" s="1" t="s">
        <v>9332</v>
      </c>
      <c r="B1157">
        <v>443</v>
      </c>
      <c r="C1157">
        <v>22</v>
      </c>
      <c r="D1157">
        <v>13188</v>
      </c>
      <c r="E1157">
        <v>11</v>
      </c>
      <c r="F1157">
        <v>9131</v>
      </c>
      <c r="G1157">
        <v>11</v>
      </c>
      <c r="H1157">
        <v>4057</v>
      </c>
      <c r="I1157">
        <f>SUM(Table9_1[Packets])</f>
        <v>889794</v>
      </c>
      <c r="J1157" s="4">
        <f t="shared" si="18"/>
        <v>2.4724823948014934E-3</v>
      </c>
    </row>
    <row r="1158" spans="1:10" x14ac:dyDescent="0.25">
      <c r="A1158" s="1" t="s">
        <v>9342</v>
      </c>
      <c r="B1158">
        <v>64354</v>
      </c>
      <c r="C1158">
        <v>22</v>
      </c>
      <c r="D1158">
        <v>3459</v>
      </c>
      <c r="E1158">
        <v>11</v>
      </c>
      <c r="F1158">
        <v>1095</v>
      </c>
      <c r="G1158">
        <v>11</v>
      </c>
      <c r="H1158">
        <v>2364</v>
      </c>
      <c r="I1158">
        <f>SUM(Table9_1[Packets])</f>
        <v>889794</v>
      </c>
      <c r="J1158" s="4">
        <f t="shared" si="18"/>
        <v>2.4724823948014934E-3</v>
      </c>
    </row>
    <row r="1159" spans="1:10" x14ac:dyDescent="0.25">
      <c r="A1159" s="1" t="s">
        <v>9345</v>
      </c>
      <c r="B1159">
        <v>53394</v>
      </c>
      <c r="C1159">
        <v>22</v>
      </c>
      <c r="D1159">
        <v>3457</v>
      </c>
      <c r="E1159">
        <v>9</v>
      </c>
      <c r="F1159">
        <v>904</v>
      </c>
      <c r="G1159">
        <v>13</v>
      </c>
      <c r="H1159">
        <v>2553</v>
      </c>
      <c r="I1159">
        <f>SUM(Table9_1[Packets])</f>
        <v>889794</v>
      </c>
      <c r="J1159" s="4">
        <f t="shared" si="18"/>
        <v>2.4724823948014934E-3</v>
      </c>
    </row>
    <row r="1160" spans="1:10" x14ac:dyDescent="0.25">
      <c r="A1160" s="1" t="s">
        <v>9345</v>
      </c>
      <c r="B1160">
        <v>58463</v>
      </c>
      <c r="C1160">
        <v>22</v>
      </c>
      <c r="D1160">
        <v>3554</v>
      </c>
      <c r="E1160">
        <v>10</v>
      </c>
      <c r="F1160">
        <v>1030</v>
      </c>
      <c r="G1160">
        <v>12</v>
      </c>
      <c r="H1160">
        <v>2524</v>
      </c>
      <c r="I1160">
        <f>SUM(Table9_1[Packets])</f>
        <v>889794</v>
      </c>
      <c r="J1160" s="4">
        <f t="shared" si="18"/>
        <v>2.4724823948014934E-3</v>
      </c>
    </row>
    <row r="1161" spans="1:10" x14ac:dyDescent="0.25">
      <c r="A1161" s="1" t="s">
        <v>9008</v>
      </c>
      <c r="B1161">
        <v>443</v>
      </c>
      <c r="C1161">
        <v>21</v>
      </c>
      <c r="D1161">
        <v>15029</v>
      </c>
      <c r="E1161">
        <v>12</v>
      </c>
      <c r="F1161">
        <v>8892</v>
      </c>
      <c r="G1161">
        <v>9</v>
      </c>
      <c r="H1161">
        <v>6137</v>
      </c>
      <c r="I1161">
        <f>SUM(Table9_1[Packets])</f>
        <v>889794</v>
      </c>
      <c r="J1161" s="4">
        <f t="shared" si="18"/>
        <v>2.3600968314014255E-3</v>
      </c>
    </row>
    <row r="1162" spans="1:10" x14ac:dyDescent="0.25">
      <c r="A1162" s="1" t="s">
        <v>9108</v>
      </c>
      <c r="B1162">
        <v>53413</v>
      </c>
      <c r="C1162">
        <v>21</v>
      </c>
      <c r="D1162">
        <v>10995</v>
      </c>
      <c r="E1162">
        <v>10</v>
      </c>
      <c r="F1162">
        <v>5643</v>
      </c>
      <c r="G1162">
        <v>11</v>
      </c>
      <c r="H1162">
        <v>5352</v>
      </c>
      <c r="I1162">
        <f>SUM(Table9_1[Packets])</f>
        <v>889794</v>
      </c>
      <c r="J1162" s="4">
        <f t="shared" si="18"/>
        <v>2.3600968314014255E-3</v>
      </c>
    </row>
    <row r="1163" spans="1:10" x14ac:dyDescent="0.25">
      <c r="A1163" s="1" t="s">
        <v>9108</v>
      </c>
      <c r="B1163">
        <v>56169</v>
      </c>
      <c r="C1163">
        <v>21</v>
      </c>
      <c r="D1163">
        <v>11157</v>
      </c>
      <c r="E1163">
        <v>11</v>
      </c>
      <c r="F1163">
        <v>5862</v>
      </c>
      <c r="G1163">
        <v>10</v>
      </c>
      <c r="H1163">
        <v>5295</v>
      </c>
      <c r="I1163">
        <f>SUM(Table9_1[Packets])</f>
        <v>889794</v>
      </c>
      <c r="J1163" s="4">
        <f t="shared" si="18"/>
        <v>2.3600968314014255E-3</v>
      </c>
    </row>
    <row r="1164" spans="1:10" x14ac:dyDescent="0.25">
      <c r="A1164" s="1" t="s">
        <v>9108</v>
      </c>
      <c r="B1164">
        <v>56313</v>
      </c>
      <c r="C1164">
        <v>21</v>
      </c>
      <c r="D1164">
        <v>8203</v>
      </c>
      <c r="E1164">
        <v>11</v>
      </c>
      <c r="F1164">
        <v>3147</v>
      </c>
      <c r="G1164">
        <v>10</v>
      </c>
      <c r="H1164">
        <v>5056</v>
      </c>
      <c r="I1164">
        <f>SUM(Table9_1[Packets])</f>
        <v>889794</v>
      </c>
      <c r="J1164" s="4">
        <f t="shared" si="18"/>
        <v>2.3600968314014255E-3</v>
      </c>
    </row>
    <row r="1165" spans="1:10" x14ac:dyDescent="0.25">
      <c r="A1165" s="1" t="s">
        <v>9108</v>
      </c>
      <c r="B1165">
        <v>57825</v>
      </c>
      <c r="C1165">
        <v>21</v>
      </c>
      <c r="D1165">
        <v>16108</v>
      </c>
      <c r="E1165">
        <v>10</v>
      </c>
      <c r="F1165">
        <v>6978</v>
      </c>
      <c r="G1165">
        <v>11</v>
      </c>
      <c r="H1165">
        <v>9130</v>
      </c>
      <c r="I1165">
        <f>SUM(Table9_1[Packets])</f>
        <v>889794</v>
      </c>
      <c r="J1165" s="4">
        <f t="shared" si="18"/>
        <v>2.3600968314014255E-3</v>
      </c>
    </row>
    <row r="1166" spans="1:10" x14ac:dyDescent="0.25">
      <c r="A1166" s="1" t="s">
        <v>9108</v>
      </c>
      <c r="B1166">
        <v>60833</v>
      </c>
      <c r="C1166">
        <v>21</v>
      </c>
      <c r="D1166">
        <v>11272</v>
      </c>
      <c r="E1166">
        <v>10</v>
      </c>
      <c r="F1166">
        <v>5646</v>
      </c>
      <c r="G1166">
        <v>11</v>
      </c>
      <c r="H1166">
        <v>5626</v>
      </c>
      <c r="I1166">
        <f>SUM(Table9_1[Packets])</f>
        <v>889794</v>
      </c>
      <c r="J1166" s="4">
        <f t="shared" si="18"/>
        <v>2.3600968314014255E-3</v>
      </c>
    </row>
    <row r="1167" spans="1:10" x14ac:dyDescent="0.25">
      <c r="A1167" s="1" t="s">
        <v>9108</v>
      </c>
      <c r="B1167">
        <v>63826</v>
      </c>
      <c r="C1167">
        <v>21</v>
      </c>
      <c r="D1167">
        <v>11164</v>
      </c>
      <c r="E1167">
        <v>11</v>
      </c>
      <c r="F1167">
        <v>5876</v>
      </c>
      <c r="G1167">
        <v>10</v>
      </c>
      <c r="H1167">
        <v>5288</v>
      </c>
      <c r="I1167">
        <f>SUM(Table9_1[Packets])</f>
        <v>889794</v>
      </c>
      <c r="J1167" s="4">
        <f t="shared" si="18"/>
        <v>2.3600968314014255E-3</v>
      </c>
    </row>
    <row r="1168" spans="1:10" x14ac:dyDescent="0.25">
      <c r="A1168" s="1" t="s">
        <v>9115</v>
      </c>
      <c r="B1168">
        <v>52692</v>
      </c>
      <c r="C1168">
        <v>21</v>
      </c>
      <c r="D1168">
        <v>4088</v>
      </c>
      <c r="E1168">
        <v>11</v>
      </c>
      <c r="F1168">
        <v>3004</v>
      </c>
      <c r="G1168">
        <v>10</v>
      </c>
      <c r="H1168">
        <v>1084</v>
      </c>
      <c r="I1168">
        <f>SUM(Table9_1[Packets])</f>
        <v>889794</v>
      </c>
      <c r="J1168" s="4">
        <f t="shared" si="18"/>
        <v>2.3600968314014255E-3</v>
      </c>
    </row>
    <row r="1169" spans="1:10" x14ac:dyDescent="0.25">
      <c r="A1169" s="1" t="s">
        <v>9115</v>
      </c>
      <c r="B1169">
        <v>56267</v>
      </c>
      <c r="C1169">
        <v>21</v>
      </c>
      <c r="D1169">
        <v>15029</v>
      </c>
      <c r="E1169">
        <v>9</v>
      </c>
      <c r="F1169">
        <v>6137</v>
      </c>
      <c r="G1169">
        <v>12</v>
      </c>
      <c r="H1169">
        <v>8892</v>
      </c>
      <c r="I1169">
        <f>SUM(Table9_1[Packets])</f>
        <v>889794</v>
      </c>
      <c r="J1169" s="4">
        <f t="shared" si="18"/>
        <v>2.3600968314014255E-3</v>
      </c>
    </row>
    <row r="1170" spans="1:10" x14ac:dyDescent="0.25">
      <c r="A1170" s="1" t="s">
        <v>9115</v>
      </c>
      <c r="B1170">
        <v>56722</v>
      </c>
      <c r="C1170">
        <v>21</v>
      </c>
      <c r="D1170">
        <v>9403</v>
      </c>
      <c r="E1170">
        <v>9</v>
      </c>
      <c r="F1170">
        <v>4291</v>
      </c>
      <c r="G1170">
        <v>12</v>
      </c>
      <c r="H1170">
        <v>5112</v>
      </c>
      <c r="I1170">
        <f>SUM(Table9_1[Packets])</f>
        <v>889794</v>
      </c>
      <c r="J1170" s="4">
        <f t="shared" si="18"/>
        <v>2.3600968314014255E-3</v>
      </c>
    </row>
    <row r="1171" spans="1:10" x14ac:dyDescent="0.25">
      <c r="A1171" s="1" t="s">
        <v>9115</v>
      </c>
      <c r="B1171">
        <v>57295</v>
      </c>
      <c r="C1171">
        <v>21</v>
      </c>
      <c r="D1171">
        <v>7989</v>
      </c>
      <c r="E1171">
        <v>10</v>
      </c>
      <c r="F1171">
        <v>4973</v>
      </c>
      <c r="G1171">
        <v>11</v>
      </c>
      <c r="H1171">
        <v>3016</v>
      </c>
      <c r="I1171">
        <f>SUM(Table9_1[Packets])</f>
        <v>889794</v>
      </c>
      <c r="J1171" s="4">
        <f t="shared" si="18"/>
        <v>2.3600968314014255E-3</v>
      </c>
    </row>
    <row r="1172" spans="1:10" x14ac:dyDescent="0.25">
      <c r="A1172" s="1" t="s">
        <v>9115</v>
      </c>
      <c r="B1172">
        <v>58428</v>
      </c>
      <c r="C1172">
        <v>21</v>
      </c>
      <c r="D1172">
        <v>9400</v>
      </c>
      <c r="E1172">
        <v>9</v>
      </c>
      <c r="F1172">
        <v>4290</v>
      </c>
      <c r="G1172">
        <v>12</v>
      </c>
      <c r="H1172">
        <v>5110</v>
      </c>
      <c r="I1172">
        <f>SUM(Table9_1[Packets])</f>
        <v>889794</v>
      </c>
      <c r="J1172" s="4">
        <f t="shared" si="18"/>
        <v>2.3600968314014255E-3</v>
      </c>
    </row>
    <row r="1173" spans="1:10" x14ac:dyDescent="0.25">
      <c r="A1173" s="1" t="s">
        <v>9115</v>
      </c>
      <c r="B1173">
        <v>60291</v>
      </c>
      <c r="C1173">
        <v>21</v>
      </c>
      <c r="D1173">
        <v>10415</v>
      </c>
      <c r="E1173">
        <v>10</v>
      </c>
      <c r="F1173">
        <v>5004</v>
      </c>
      <c r="G1173">
        <v>11</v>
      </c>
      <c r="H1173">
        <v>5411</v>
      </c>
      <c r="I1173">
        <f>SUM(Table9_1[Packets])</f>
        <v>889794</v>
      </c>
      <c r="J1173" s="4">
        <f t="shared" si="18"/>
        <v>2.3600968314014255E-3</v>
      </c>
    </row>
    <row r="1174" spans="1:10" x14ac:dyDescent="0.25">
      <c r="A1174" s="1" t="s">
        <v>9115</v>
      </c>
      <c r="B1174">
        <v>62677</v>
      </c>
      <c r="C1174">
        <v>21</v>
      </c>
      <c r="D1174">
        <v>7148</v>
      </c>
      <c r="E1174">
        <v>11</v>
      </c>
      <c r="F1174">
        <v>4169</v>
      </c>
      <c r="G1174">
        <v>10</v>
      </c>
      <c r="H1174">
        <v>2979</v>
      </c>
      <c r="I1174">
        <f>SUM(Table9_1[Packets])</f>
        <v>889794</v>
      </c>
      <c r="J1174" s="4">
        <f t="shared" si="18"/>
        <v>2.3600968314014255E-3</v>
      </c>
    </row>
    <row r="1175" spans="1:10" x14ac:dyDescent="0.25">
      <c r="A1175" s="1" t="s">
        <v>9115</v>
      </c>
      <c r="B1175">
        <v>63124</v>
      </c>
      <c r="C1175">
        <v>21</v>
      </c>
      <c r="D1175">
        <v>8846</v>
      </c>
      <c r="E1175">
        <v>9</v>
      </c>
      <c r="F1175">
        <v>3746</v>
      </c>
      <c r="G1175">
        <v>12</v>
      </c>
      <c r="H1175">
        <v>5100</v>
      </c>
      <c r="I1175">
        <f>SUM(Table9_1[Packets])</f>
        <v>889794</v>
      </c>
      <c r="J1175" s="4">
        <f t="shared" si="18"/>
        <v>2.3600968314014255E-3</v>
      </c>
    </row>
    <row r="1176" spans="1:10" x14ac:dyDescent="0.25">
      <c r="A1176" s="1" t="s">
        <v>9115</v>
      </c>
      <c r="B1176">
        <v>65330</v>
      </c>
      <c r="C1176">
        <v>21</v>
      </c>
      <c r="D1176">
        <v>11102</v>
      </c>
      <c r="E1176">
        <v>10</v>
      </c>
      <c r="F1176">
        <v>4120</v>
      </c>
      <c r="G1176">
        <v>11</v>
      </c>
      <c r="H1176">
        <v>6982</v>
      </c>
      <c r="I1176">
        <f>SUM(Table9_1[Packets])</f>
        <v>889794</v>
      </c>
      <c r="J1176" s="4">
        <f t="shared" si="18"/>
        <v>2.3600968314014255E-3</v>
      </c>
    </row>
    <row r="1177" spans="1:10" x14ac:dyDescent="0.25">
      <c r="A1177" s="1" t="s">
        <v>9143</v>
      </c>
      <c r="B1177">
        <v>50558</v>
      </c>
      <c r="C1177">
        <v>21</v>
      </c>
      <c r="D1177">
        <v>13928</v>
      </c>
      <c r="E1177">
        <v>10</v>
      </c>
      <c r="F1177">
        <v>4648</v>
      </c>
      <c r="G1177">
        <v>11</v>
      </c>
      <c r="H1177">
        <v>9280</v>
      </c>
      <c r="I1177">
        <f>SUM(Table9_1[Packets])</f>
        <v>889794</v>
      </c>
      <c r="J1177" s="4">
        <f t="shared" si="18"/>
        <v>2.3600968314014255E-3</v>
      </c>
    </row>
    <row r="1178" spans="1:10" x14ac:dyDescent="0.25">
      <c r="A1178" s="1" t="s">
        <v>9143</v>
      </c>
      <c r="B1178">
        <v>57010</v>
      </c>
      <c r="C1178">
        <v>21</v>
      </c>
      <c r="D1178">
        <v>13041</v>
      </c>
      <c r="E1178">
        <v>9</v>
      </c>
      <c r="F1178">
        <v>4603</v>
      </c>
      <c r="G1178">
        <v>12</v>
      </c>
      <c r="H1178">
        <v>8438</v>
      </c>
      <c r="I1178">
        <f>SUM(Table9_1[Packets])</f>
        <v>889794</v>
      </c>
      <c r="J1178" s="4">
        <f t="shared" si="18"/>
        <v>2.3600968314014255E-3</v>
      </c>
    </row>
    <row r="1179" spans="1:10" x14ac:dyDescent="0.25">
      <c r="A1179" s="1" t="s">
        <v>9143</v>
      </c>
      <c r="B1179">
        <v>57229</v>
      </c>
      <c r="C1179">
        <v>21</v>
      </c>
      <c r="D1179">
        <v>11194</v>
      </c>
      <c r="E1179">
        <v>10</v>
      </c>
      <c r="F1179">
        <v>5083</v>
      </c>
      <c r="G1179">
        <v>11</v>
      </c>
      <c r="H1179">
        <v>6111</v>
      </c>
      <c r="I1179">
        <f>SUM(Table9_1[Packets])</f>
        <v>889794</v>
      </c>
      <c r="J1179" s="4">
        <f t="shared" si="18"/>
        <v>2.3600968314014255E-3</v>
      </c>
    </row>
    <row r="1180" spans="1:10" x14ac:dyDescent="0.25">
      <c r="A1180" s="1" t="s">
        <v>9143</v>
      </c>
      <c r="B1180">
        <v>57268</v>
      </c>
      <c r="C1180">
        <v>21</v>
      </c>
      <c r="D1180">
        <v>11548</v>
      </c>
      <c r="E1180">
        <v>9</v>
      </c>
      <c r="F1180">
        <v>5257</v>
      </c>
      <c r="G1180">
        <v>12</v>
      </c>
      <c r="H1180">
        <v>6291</v>
      </c>
      <c r="I1180">
        <f>SUM(Table9_1[Packets])</f>
        <v>889794</v>
      </c>
      <c r="J1180" s="4">
        <f t="shared" si="18"/>
        <v>2.3600968314014255E-3</v>
      </c>
    </row>
    <row r="1181" spans="1:10" x14ac:dyDescent="0.25">
      <c r="A1181" s="1" t="s">
        <v>9143</v>
      </c>
      <c r="B1181">
        <v>58781</v>
      </c>
      <c r="C1181">
        <v>21</v>
      </c>
      <c r="D1181">
        <v>12625</v>
      </c>
      <c r="E1181">
        <v>10</v>
      </c>
      <c r="F1181">
        <v>5015</v>
      </c>
      <c r="G1181">
        <v>11</v>
      </c>
      <c r="H1181">
        <v>7610</v>
      </c>
      <c r="I1181">
        <f>SUM(Table9_1[Packets])</f>
        <v>889794</v>
      </c>
      <c r="J1181" s="4">
        <f t="shared" si="18"/>
        <v>2.3600968314014255E-3</v>
      </c>
    </row>
    <row r="1182" spans="1:10" x14ac:dyDescent="0.25">
      <c r="A1182" s="1" t="s">
        <v>9143</v>
      </c>
      <c r="B1182">
        <v>59870</v>
      </c>
      <c r="C1182">
        <v>21</v>
      </c>
      <c r="D1182">
        <v>11799</v>
      </c>
      <c r="E1182">
        <v>9</v>
      </c>
      <c r="F1182">
        <v>4602</v>
      </c>
      <c r="G1182">
        <v>12</v>
      </c>
      <c r="H1182">
        <v>7197</v>
      </c>
      <c r="I1182">
        <f>SUM(Table9_1[Packets])</f>
        <v>889794</v>
      </c>
      <c r="J1182" s="4">
        <f t="shared" si="18"/>
        <v>2.3600968314014255E-3</v>
      </c>
    </row>
    <row r="1183" spans="1:10" x14ac:dyDescent="0.25">
      <c r="A1183" s="1" t="s">
        <v>9294</v>
      </c>
      <c r="B1183">
        <v>443</v>
      </c>
      <c r="C1183">
        <v>21</v>
      </c>
      <c r="D1183">
        <v>12625</v>
      </c>
      <c r="E1183">
        <v>11</v>
      </c>
      <c r="F1183">
        <v>7610</v>
      </c>
      <c r="G1183">
        <v>10</v>
      </c>
      <c r="H1183">
        <v>5015</v>
      </c>
      <c r="I1183">
        <f>SUM(Table9_1[Packets])</f>
        <v>889794</v>
      </c>
      <c r="J1183" s="4">
        <f t="shared" si="18"/>
        <v>2.3600968314014255E-3</v>
      </c>
    </row>
    <row r="1184" spans="1:10" x14ac:dyDescent="0.25">
      <c r="A1184" s="1" t="s">
        <v>9342</v>
      </c>
      <c r="B1184">
        <v>64215</v>
      </c>
      <c r="C1184">
        <v>21</v>
      </c>
      <c r="D1184">
        <v>4179</v>
      </c>
      <c r="E1184">
        <v>10</v>
      </c>
      <c r="F1184">
        <v>1082</v>
      </c>
      <c r="G1184">
        <v>11</v>
      </c>
      <c r="H1184">
        <v>3097</v>
      </c>
      <c r="I1184">
        <f>SUM(Table9_1[Packets])</f>
        <v>889794</v>
      </c>
      <c r="J1184" s="4">
        <f t="shared" si="18"/>
        <v>2.3600968314014255E-3</v>
      </c>
    </row>
    <row r="1185" spans="1:10" x14ac:dyDescent="0.25">
      <c r="A1185" s="1" t="s">
        <v>9345</v>
      </c>
      <c r="B1185">
        <v>50562</v>
      </c>
      <c r="C1185">
        <v>21</v>
      </c>
      <c r="D1185">
        <v>2405</v>
      </c>
      <c r="E1185">
        <v>10</v>
      </c>
      <c r="F1185">
        <v>1003</v>
      </c>
      <c r="G1185">
        <v>11</v>
      </c>
      <c r="H1185">
        <v>1402</v>
      </c>
      <c r="I1185">
        <f>SUM(Table9_1[Packets])</f>
        <v>889794</v>
      </c>
      <c r="J1185" s="4">
        <f t="shared" si="18"/>
        <v>2.3600968314014255E-3</v>
      </c>
    </row>
    <row r="1186" spans="1:10" x14ac:dyDescent="0.25">
      <c r="A1186" s="1" t="s">
        <v>9345</v>
      </c>
      <c r="B1186">
        <v>50760</v>
      </c>
      <c r="C1186">
        <v>21</v>
      </c>
      <c r="D1186">
        <v>2790</v>
      </c>
      <c r="E1186">
        <v>10</v>
      </c>
      <c r="F1186">
        <v>975</v>
      </c>
      <c r="G1186">
        <v>11</v>
      </c>
      <c r="H1186">
        <v>1815</v>
      </c>
      <c r="I1186">
        <f>SUM(Table9_1[Packets])</f>
        <v>889794</v>
      </c>
      <c r="J1186" s="4">
        <f t="shared" si="18"/>
        <v>2.3600968314014255E-3</v>
      </c>
    </row>
    <row r="1187" spans="1:10" x14ac:dyDescent="0.25">
      <c r="A1187" s="1" t="s">
        <v>9345</v>
      </c>
      <c r="B1187">
        <v>51379</v>
      </c>
      <c r="C1187">
        <v>21</v>
      </c>
      <c r="D1187">
        <v>3097</v>
      </c>
      <c r="E1187">
        <v>10</v>
      </c>
      <c r="F1187">
        <v>992</v>
      </c>
      <c r="G1187">
        <v>11</v>
      </c>
      <c r="H1187">
        <v>2105</v>
      </c>
      <c r="I1187">
        <f>SUM(Table9_1[Packets])</f>
        <v>889794</v>
      </c>
      <c r="J1187" s="4">
        <f t="shared" si="18"/>
        <v>2.3600968314014255E-3</v>
      </c>
    </row>
    <row r="1188" spans="1:10" x14ac:dyDescent="0.25">
      <c r="A1188" s="1" t="s">
        <v>9345</v>
      </c>
      <c r="B1188">
        <v>62240</v>
      </c>
      <c r="C1188">
        <v>21</v>
      </c>
      <c r="D1188">
        <v>2882</v>
      </c>
      <c r="E1188">
        <v>10</v>
      </c>
      <c r="F1188">
        <v>1019</v>
      </c>
      <c r="G1188">
        <v>11</v>
      </c>
      <c r="H1188">
        <v>1863</v>
      </c>
      <c r="I1188">
        <f>SUM(Table9_1[Packets])</f>
        <v>889794</v>
      </c>
      <c r="J1188" s="4">
        <f t="shared" si="18"/>
        <v>2.3600968314014255E-3</v>
      </c>
    </row>
    <row r="1189" spans="1:10" x14ac:dyDescent="0.25">
      <c r="A1189" s="1" t="s">
        <v>9345</v>
      </c>
      <c r="B1189">
        <v>62442</v>
      </c>
      <c r="C1189">
        <v>21</v>
      </c>
      <c r="D1189">
        <v>3002</v>
      </c>
      <c r="E1189">
        <v>10</v>
      </c>
      <c r="F1189">
        <v>995</v>
      </c>
      <c r="G1189">
        <v>11</v>
      </c>
      <c r="H1189">
        <v>2007</v>
      </c>
      <c r="I1189">
        <f>SUM(Table9_1[Packets])</f>
        <v>889794</v>
      </c>
      <c r="J1189" s="4">
        <f t="shared" si="18"/>
        <v>2.3600968314014255E-3</v>
      </c>
    </row>
    <row r="1190" spans="1:10" x14ac:dyDescent="0.25">
      <c r="A1190" s="1" t="s">
        <v>8998</v>
      </c>
      <c r="B1190">
        <v>443</v>
      </c>
      <c r="C1190">
        <v>20</v>
      </c>
      <c r="D1190">
        <v>9146</v>
      </c>
      <c r="E1190">
        <v>12</v>
      </c>
      <c r="F1190">
        <v>5103</v>
      </c>
      <c r="G1190">
        <v>8</v>
      </c>
      <c r="H1190">
        <v>4043</v>
      </c>
      <c r="I1190">
        <f>SUM(Table9_1[Packets])</f>
        <v>889794</v>
      </c>
      <c r="J1190" s="4">
        <f t="shared" si="18"/>
        <v>2.2477112680013575E-3</v>
      </c>
    </row>
    <row r="1191" spans="1:10" x14ac:dyDescent="0.25">
      <c r="A1191" s="1" t="s">
        <v>9059</v>
      </c>
      <c r="B1191">
        <v>443</v>
      </c>
      <c r="C1191">
        <v>20</v>
      </c>
      <c r="D1191">
        <v>8818</v>
      </c>
      <c r="E1191">
        <v>12</v>
      </c>
      <c r="F1191">
        <v>5105</v>
      </c>
      <c r="G1191">
        <v>8</v>
      </c>
      <c r="H1191">
        <v>3713</v>
      </c>
      <c r="I1191">
        <f>SUM(Table9_1[Packets])</f>
        <v>889794</v>
      </c>
      <c r="J1191" s="4">
        <f t="shared" si="18"/>
        <v>2.2477112680013575E-3</v>
      </c>
    </row>
    <row r="1192" spans="1:10" x14ac:dyDescent="0.25">
      <c r="A1192" s="1" t="s">
        <v>9108</v>
      </c>
      <c r="B1192">
        <v>10004</v>
      </c>
      <c r="C1192">
        <v>20</v>
      </c>
      <c r="D1192">
        <v>2500</v>
      </c>
      <c r="E1192">
        <v>20</v>
      </c>
      <c r="F1192">
        <v>2500</v>
      </c>
      <c r="G1192">
        <v>0</v>
      </c>
      <c r="H1192">
        <v>0</v>
      </c>
      <c r="I1192">
        <f>SUM(Table9_1[Packets])</f>
        <v>889794</v>
      </c>
      <c r="J1192" s="4">
        <f t="shared" si="18"/>
        <v>2.2477112680013575E-3</v>
      </c>
    </row>
    <row r="1193" spans="1:10" x14ac:dyDescent="0.25">
      <c r="A1193" s="1" t="s">
        <v>9108</v>
      </c>
      <c r="B1193">
        <v>54891</v>
      </c>
      <c r="C1193">
        <v>20</v>
      </c>
      <c r="D1193">
        <v>7466</v>
      </c>
      <c r="E1193">
        <v>11</v>
      </c>
      <c r="F1193">
        <v>4807</v>
      </c>
      <c r="G1193">
        <v>9</v>
      </c>
      <c r="H1193">
        <v>2659</v>
      </c>
      <c r="I1193">
        <f>SUM(Table9_1[Packets])</f>
        <v>889794</v>
      </c>
      <c r="J1193" s="4">
        <f t="shared" si="18"/>
        <v>2.2477112680013575E-3</v>
      </c>
    </row>
    <row r="1194" spans="1:10" x14ac:dyDescent="0.25">
      <c r="A1194" s="1" t="s">
        <v>9108</v>
      </c>
      <c r="B1194">
        <v>57454</v>
      </c>
      <c r="C1194">
        <v>20</v>
      </c>
      <c r="D1194">
        <v>11516</v>
      </c>
      <c r="E1194">
        <v>9</v>
      </c>
      <c r="F1194">
        <v>4919</v>
      </c>
      <c r="G1194">
        <v>11</v>
      </c>
      <c r="H1194">
        <v>6597</v>
      </c>
      <c r="I1194">
        <f>SUM(Table9_1[Packets])</f>
        <v>889794</v>
      </c>
      <c r="J1194" s="4">
        <f t="shared" si="18"/>
        <v>2.2477112680013575E-3</v>
      </c>
    </row>
    <row r="1195" spans="1:10" x14ac:dyDescent="0.25">
      <c r="A1195" s="1" t="s">
        <v>9108</v>
      </c>
      <c r="B1195">
        <v>58087</v>
      </c>
      <c r="C1195">
        <v>20</v>
      </c>
      <c r="D1195">
        <v>11370</v>
      </c>
      <c r="E1195">
        <v>10</v>
      </c>
      <c r="F1195">
        <v>6170</v>
      </c>
      <c r="G1195">
        <v>10</v>
      </c>
      <c r="H1195">
        <v>5200</v>
      </c>
      <c r="I1195">
        <f>SUM(Table9_1[Packets])</f>
        <v>889794</v>
      </c>
      <c r="J1195" s="4">
        <f t="shared" si="18"/>
        <v>2.2477112680013575E-3</v>
      </c>
    </row>
    <row r="1196" spans="1:10" x14ac:dyDescent="0.25">
      <c r="A1196" s="1" t="s">
        <v>9108</v>
      </c>
      <c r="B1196">
        <v>59345</v>
      </c>
      <c r="C1196">
        <v>20</v>
      </c>
      <c r="D1196">
        <v>10951</v>
      </c>
      <c r="E1196">
        <v>10</v>
      </c>
      <c r="F1196">
        <v>5664</v>
      </c>
      <c r="G1196">
        <v>10</v>
      </c>
      <c r="H1196">
        <v>5287</v>
      </c>
      <c r="I1196">
        <f>SUM(Table9_1[Packets])</f>
        <v>889794</v>
      </c>
      <c r="J1196" s="4">
        <f t="shared" si="18"/>
        <v>2.2477112680013575E-3</v>
      </c>
    </row>
    <row r="1197" spans="1:10" x14ac:dyDescent="0.25">
      <c r="A1197" s="1" t="s">
        <v>9108</v>
      </c>
      <c r="B1197">
        <v>59479</v>
      </c>
      <c r="C1197">
        <v>20</v>
      </c>
      <c r="D1197">
        <v>7448</v>
      </c>
      <c r="E1197">
        <v>10</v>
      </c>
      <c r="F1197">
        <v>4723</v>
      </c>
      <c r="G1197">
        <v>10</v>
      </c>
      <c r="H1197">
        <v>2725</v>
      </c>
      <c r="I1197">
        <f>SUM(Table9_1[Packets])</f>
        <v>889794</v>
      </c>
      <c r="J1197" s="4">
        <f t="shared" si="18"/>
        <v>2.2477112680013575E-3</v>
      </c>
    </row>
    <row r="1198" spans="1:10" x14ac:dyDescent="0.25">
      <c r="A1198" s="1" t="s">
        <v>9108</v>
      </c>
      <c r="B1198">
        <v>61304</v>
      </c>
      <c r="C1198">
        <v>20</v>
      </c>
      <c r="D1198">
        <v>8460</v>
      </c>
      <c r="E1198">
        <v>11</v>
      </c>
      <c r="F1198">
        <v>3973</v>
      </c>
      <c r="G1198">
        <v>9</v>
      </c>
      <c r="H1198">
        <v>4487</v>
      </c>
      <c r="I1198">
        <f>SUM(Table9_1[Packets])</f>
        <v>889794</v>
      </c>
      <c r="J1198" s="4">
        <f t="shared" si="18"/>
        <v>2.2477112680013575E-3</v>
      </c>
    </row>
    <row r="1199" spans="1:10" x14ac:dyDescent="0.25">
      <c r="A1199" s="1" t="s">
        <v>9108</v>
      </c>
      <c r="B1199">
        <v>63578</v>
      </c>
      <c r="C1199">
        <v>20</v>
      </c>
      <c r="D1199">
        <v>11076</v>
      </c>
      <c r="E1199">
        <v>10</v>
      </c>
      <c r="F1199">
        <v>5788</v>
      </c>
      <c r="G1199">
        <v>10</v>
      </c>
      <c r="H1199">
        <v>5288</v>
      </c>
      <c r="I1199">
        <f>SUM(Table9_1[Packets])</f>
        <v>889794</v>
      </c>
      <c r="J1199" s="4">
        <f t="shared" si="18"/>
        <v>2.2477112680013575E-3</v>
      </c>
    </row>
    <row r="1200" spans="1:10" x14ac:dyDescent="0.25">
      <c r="A1200" s="1" t="s">
        <v>9108</v>
      </c>
      <c r="B1200">
        <v>64960</v>
      </c>
      <c r="C1200">
        <v>20</v>
      </c>
      <c r="D1200">
        <v>7247</v>
      </c>
      <c r="E1200">
        <v>10</v>
      </c>
      <c r="F1200">
        <v>2828</v>
      </c>
      <c r="G1200">
        <v>10</v>
      </c>
      <c r="H1200">
        <v>4419</v>
      </c>
      <c r="I1200">
        <f>SUM(Table9_1[Packets])</f>
        <v>889794</v>
      </c>
      <c r="J1200" s="4">
        <f t="shared" si="18"/>
        <v>2.2477112680013575E-3</v>
      </c>
    </row>
    <row r="1201" spans="1:10" x14ac:dyDescent="0.25">
      <c r="A1201" s="1" t="s">
        <v>9115</v>
      </c>
      <c r="B1201">
        <v>54126</v>
      </c>
      <c r="C1201">
        <v>20</v>
      </c>
      <c r="D1201">
        <v>9146</v>
      </c>
      <c r="E1201">
        <v>8</v>
      </c>
      <c r="F1201">
        <v>4043</v>
      </c>
      <c r="G1201">
        <v>12</v>
      </c>
      <c r="H1201">
        <v>5103</v>
      </c>
      <c r="I1201">
        <f>SUM(Table9_1[Packets])</f>
        <v>889794</v>
      </c>
      <c r="J1201" s="4">
        <f t="shared" si="18"/>
        <v>2.2477112680013575E-3</v>
      </c>
    </row>
    <row r="1202" spans="1:10" x14ac:dyDescent="0.25">
      <c r="A1202" s="1" t="s">
        <v>9115</v>
      </c>
      <c r="B1202">
        <v>54675</v>
      </c>
      <c r="C1202">
        <v>20</v>
      </c>
      <c r="D1202">
        <v>8700</v>
      </c>
      <c r="E1202">
        <v>10</v>
      </c>
      <c r="F1202">
        <v>4257</v>
      </c>
      <c r="G1202">
        <v>10</v>
      </c>
      <c r="H1202">
        <v>4443</v>
      </c>
      <c r="I1202">
        <f>SUM(Table9_1[Packets])</f>
        <v>889794</v>
      </c>
      <c r="J1202" s="4">
        <f t="shared" si="18"/>
        <v>2.2477112680013575E-3</v>
      </c>
    </row>
    <row r="1203" spans="1:10" x14ac:dyDescent="0.25">
      <c r="A1203" s="1" t="s">
        <v>9115</v>
      </c>
      <c r="B1203">
        <v>57002</v>
      </c>
      <c r="C1203">
        <v>20</v>
      </c>
      <c r="D1203">
        <v>7450</v>
      </c>
      <c r="E1203">
        <v>11</v>
      </c>
      <c r="F1203">
        <v>4889</v>
      </c>
      <c r="G1203">
        <v>9</v>
      </c>
      <c r="H1203">
        <v>2561</v>
      </c>
      <c r="I1203">
        <f>SUM(Table9_1[Packets])</f>
        <v>889794</v>
      </c>
      <c r="J1203" s="4">
        <f t="shared" si="18"/>
        <v>2.2477112680013575E-3</v>
      </c>
    </row>
    <row r="1204" spans="1:10" x14ac:dyDescent="0.25">
      <c r="A1204" s="1" t="s">
        <v>9115</v>
      </c>
      <c r="B1204">
        <v>64911</v>
      </c>
      <c r="C1204">
        <v>20</v>
      </c>
      <c r="D1204">
        <v>9051</v>
      </c>
      <c r="E1204">
        <v>8</v>
      </c>
      <c r="F1204">
        <v>3946</v>
      </c>
      <c r="G1204">
        <v>12</v>
      </c>
      <c r="H1204">
        <v>5105</v>
      </c>
      <c r="I1204">
        <f>SUM(Table9_1[Packets])</f>
        <v>889794</v>
      </c>
      <c r="J1204" s="4">
        <f t="shared" si="18"/>
        <v>2.2477112680013575E-3</v>
      </c>
    </row>
    <row r="1205" spans="1:10" x14ac:dyDescent="0.25">
      <c r="A1205" s="1" t="s">
        <v>9115</v>
      </c>
      <c r="B1205">
        <v>64938</v>
      </c>
      <c r="C1205">
        <v>20</v>
      </c>
      <c r="D1205">
        <v>8818</v>
      </c>
      <c r="E1205">
        <v>8</v>
      </c>
      <c r="F1205">
        <v>3713</v>
      </c>
      <c r="G1205">
        <v>12</v>
      </c>
      <c r="H1205">
        <v>5105</v>
      </c>
      <c r="I1205">
        <f>SUM(Table9_1[Packets])</f>
        <v>889794</v>
      </c>
      <c r="J1205" s="4">
        <f t="shared" si="18"/>
        <v>2.2477112680013575E-3</v>
      </c>
    </row>
    <row r="1206" spans="1:10" x14ac:dyDescent="0.25">
      <c r="A1206" s="1" t="s">
        <v>9131</v>
      </c>
      <c r="B1206">
        <v>67</v>
      </c>
      <c r="C1206">
        <v>20</v>
      </c>
      <c r="D1206">
        <v>6840</v>
      </c>
      <c r="E1206">
        <v>0</v>
      </c>
      <c r="F1206">
        <v>0</v>
      </c>
      <c r="G1206">
        <v>20</v>
      </c>
      <c r="H1206">
        <v>6840</v>
      </c>
      <c r="I1206">
        <f>SUM(Table9_1[Packets])</f>
        <v>889794</v>
      </c>
      <c r="J1206" s="4">
        <f t="shared" si="18"/>
        <v>2.2477112680013575E-3</v>
      </c>
    </row>
    <row r="1207" spans="1:10" x14ac:dyDescent="0.25">
      <c r="A1207" s="1" t="s">
        <v>9131</v>
      </c>
      <c r="B1207">
        <v>10004</v>
      </c>
      <c r="C1207">
        <v>20</v>
      </c>
      <c r="D1207">
        <v>2500</v>
      </c>
      <c r="E1207">
        <v>0</v>
      </c>
      <c r="F1207">
        <v>0</v>
      </c>
      <c r="G1207">
        <v>20</v>
      </c>
      <c r="H1207">
        <v>2500</v>
      </c>
      <c r="I1207">
        <f>SUM(Table9_1[Packets])</f>
        <v>889794</v>
      </c>
      <c r="J1207" s="4">
        <f t="shared" si="18"/>
        <v>2.2477112680013575E-3</v>
      </c>
    </row>
    <row r="1208" spans="1:10" x14ac:dyDescent="0.25">
      <c r="A1208" s="1" t="s">
        <v>9143</v>
      </c>
      <c r="B1208">
        <v>49319</v>
      </c>
      <c r="C1208">
        <v>20</v>
      </c>
      <c r="D1208">
        <v>14039</v>
      </c>
      <c r="E1208">
        <v>8</v>
      </c>
      <c r="F1208">
        <v>4495</v>
      </c>
      <c r="G1208">
        <v>12</v>
      </c>
      <c r="H1208">
        <v>9544</v>
      </c>
      <c r="I1208">
        <f>SUM(Table9_1[Packets])</f>
        <v>889794</v>
      </c>
      <c r="J1208" s="4">
        <f t="shared" si="18"/>
        <v>2.2477112680013575E-3</v>
      </c>
    </row>
    <row r="1209" spans="1:10" x14ac:dyDescent="0.25">
      <c r="A1209" s="1" t="s">
        <v>9143</v>
      </c>
      <c r="B1209">
        <v>49456</v>
      </c>
      <c r="C1209">
        <v>20</v>
      </c>
      <c r="D1209">
        <v>14033</v>
      </c>
      <c r="E1209">
        <v>8</v>
      </c>
      <c r="F1209">
        <v>4492</v>
      </c>
      <c r="G1209">
        <v>12</v>
      </c>
      <c r="H1209">
        <v>9541</v>
      </c>
      <c r="I1209">
        <f>SUM(Table9_1[Packets])</f>
        <v>889794</v>
      </c>
      <c r="J1209" s="4">
        <f t="shared" si="18"/>
        <v>2.2477112680013575E-3</v>
      </c>
    </row>
    <row r="1210" spans="1:10" x14ac:dyDescent="0.25">
      <c r="A1210" s="1" t="s">
        <v>9143</v>
      </c>
      <c r="B1210">
        <v>49569</v>
      </c>
      <c r="C1210">
        <v>20</v>
      </c>
      <c r="D1210">
        <v>14669</v>
      </c>
      <c r="E1210">
        <v>8</v>
      </c>
      <c r="F1210">
        <v>4494</v>
      </c>
      <c r="G1210">
        <v>12</v>
      </c>
      <c r="H1210">
        <v>10175</v>
      </c>
      <c r="I1210">
        <f>SUM(Table9_1[Packets])</f>
        <v>889794</v>
      </c>
      <c r="J1210" s="4">
        <f t="shared" si="18"/>
        <v>2.2477112680013575E-3</v>
      </c>
    </row>
    <row r="1211" spans="1:10" x14ac:dyDescent="0.25">
      <c r="A1211" s="1" t="s">
        <v>9143</v>
      </c>
      <c r="B1211">
        <v>49649</v>
      </c>
      <c r="C1211">
        <v>20</v>
      </c>
      <c r="D1211">
        <v>13866</v>
      </c>
      <c r="E1211">
        <v>9</v>
      </c>
      <c r="F1211">
        <v>4579</v>
      </c>
      <c r="G1211">
        <v>11</v>
      </c>
      <c r="H1211">
        <v>9287</v>
      </c>
      <c r="I1211">
        <f>SUM(Table9_1[Packets])</f>
        <v>889794</v>
      </c>
      <c r="J1211" s="4">
        <f t="shared" si="18"/>
        <v>2.2477112680013575E-3</v>
      </c>
    </row>
    <row r="1212" spans="1:10" x14ac:dyDescent="0.25">
      <c r="A1212" s="1" t="s">
        <v>9143</v>
      </c>
      <c r="B1212">
        <v>49746</v>
      </c>
      <c r="C1212">
        <v>20</v>
      </c>
      <c r="D1212">
        <v>12834</v>
      </c>
      <c r="E1212">
        <v>9</v>
      </c>
      <c r="F1212">
        <v>5728</v>
      </c>
      <c r="G1212">
        <v>11</v>
      </c>
      <c r="H1212">
        <v>7106</v>
      </c>
      <c r="I1212">
        <f>SUM(Table9_1[Packets])</f>
        <v>889794</v>
      </c>
      <c r="J1212" s="4">
        <f t="shared" si="18"/>
        <v>2.2477112680013575E-3</v>
      </c>
    </row>
    <row r="1213" spans="1:10" x14ac:dyDescent="0.25">
      <c r="A1213" s="1" t="s">
        <v>9143</v>
      </c>
      <c r="B1213">
        <v>49922</v>
      </c>
      <c r="C1213">
        <v>20</v>
      </c>
      <c r="D1213">
        <v>12881</v>
      </c>
      <c r="E1213">
        <v>9</v>
      </c>
      <c r="F1213">
        <v>5730</v>
      </c>
      <c r="G1213">
        <v>11</v>
      </c>
      <c r="H1213">
        <v>7151</v>
      </c>
      <c r="I1213">
        <f>SUM(Table9_1[Packets])</f>
        <v>889794</v>
      </c>
      <c r="J1213" s="4">
        <f t="shared" si="18"/>
        <v>2.2477112680013575E-3</v>
      </c>
    </row>
    <row r="1214" spans="1:10" x14ac:dyDescent="0.25">
      <c r="A1214" s="1" t="s">
        <v>9143</v>
      </c>
      <c r="B1214">
        <v>50068</v>
      </c>
      <c r="C1214">
        <v>20</v>
      </c>
      <c r="D1214">
        <v>12871</v>
      </c>
      <c r="E1214">
        <v>9</v>
      </c>
      <c r="F1214">
        <v>5732</v>
      </c>
      <c r="G1214">
        <v>11</v>
      </c>
      <c r="H1214">
        <v>7139</v>
      </c>
      <c r="I1214">
        <f>SUM(Table9_1[Packets])</f>
        <v>889794</v>
      </c>
      <c r="J1214" s="4">
        <f t="shared" si="18"/>
        <v>2.2477112680013575E-3</v>
      </c>
    </row>
    <row r="1215" spans="1:10" x14ac:dyDescent="0.25">
      <c r="A1215" s="1" t="s">
        <v>9143</v>
      </c>
      <c r="B1215">
        <v>50506</v>
      </c>
      <c r="C1215">
        <v>20</v>
      </c>
      <c r="D1215">
        <v>9180</v>
      </c>
      <c r="E1215">
        <v>8</v>
      </c>
      <c r="F1215">
        <v>3823</v>
      </c>
      <c r="G1215">
        <v>12</v>
      </c>
      <c r="H1215">
        <v>5357</v>
      </c>
      <c r="I1215">
        <f>SUM(Table9_1[Packets])</f>
        <v>889794</v>
      </c>
      <c r="J1215" s="4">
        <f t="shared" si="18"/>
        <v>2.2477112680013575E-3</v>
      </c>
    </row>
    <row r="1216" spans="1:10" x14ac:dyDescent="0.25">
      <c r="A1216" s="1" t="s">
        <v>9143</v>
      </c>
      <c r="B1216">
        <v>51155</v>
      </c>
      <c r="C1216">
        <v>20</v>
      </c>
      <c r="D1216">
        <v>13869</v>
      </c>
      <c r="E1216">
        <v>9</v>
      </c>
      <c r="F1216">
        <v>4577</v>
      </c>
      <c r="G1216">
        <v>11</v>
      </c>
      <c r="H1216">
        <v>9292</v>
      </c>
      <c r="I1216">
        <f>SUM(Table9_1[Packets])</f>
        <v>889794</v>
      </c>
      <c r="J1216" s="4">
        <f t="shared" si="18"/>
        <v>2.2477112680013575E-3</v>
      </c>
    </row>
    <row r="1217" spans="1:10" x14ac:dyDescent="0.25">
      <c r="A1217" s="1" t="s">
        <v>9143</v>
      </c>
      <c r="B1217">
        <v>51687</v>
      </c>
      <c r="C1217">
        <v>20</v>
      </c>
      <c r="D1217">
        <v>13864</v>
      </c>
      <c r="E1217">
        <v>9</v>
      </c>
      <c r="F1217">
        <v>4588</v>
      </c>
      <c r="G1217">
        <v>11</v>
      </c>
      <c r="H1217">
        <v>9276</v>
      </c>
      <c r="I1217">
        <f>SUM(Table9_1[Packets])</f>
        <v>889794</v>
      </c>
      <c r="J1217" s="4">
        <f t="shared" si="18"/>
        <v>2.2477112680013575E-3</v>
      </c>
    </row>
    <row r="1218" spans="1:10" x14ac:dyDescent="0.25">
      <c r="A1218" s="1" t="s">
        <v>9143</v>
      </c>
      <c r="B1218">
        <v>52349</v>
      </c>
      <c r="C1218">
        <v>20</v>
      </c>
      <c r="D1218">
        <v>12880</v>
      </c>
      <c r="E1218">
        <v>9</v>
      </c>
      <c r="F1218">
        <v>5728</v>
      </c>
      <c r="G1218">
        <v>11</v>
      </c>
      <c r="H1218">
        <v>7152</v>
      </c>
      <c r="I1218">
        <f>SUM(Table9_1[Packets])</f>
        <v>889794</v>
      </c>
      <c r="J1218" s="4">
        <f t="shared" ref="J1218:J1281" si="19">(C1218/I1218) *100</f>
        <v>2.2477112680013575E-3</v>
      </c>
    </row>
    <row r="1219" spans="1:10" x14ac:dyDescent="0.25">
      <c r="A1219" s="1" t="s">
        <v>9143</v>
      </c>
      <c r="B1219">
        <v>52577</v>
      </c>
      <c r="C1219">
        <v>20</v>
      </c>
      <c r="D1219">
        <v>14701</v>
      </c>
      <c r="E1219">
        <v>8</v>
      </c>
      <c r="F1219">
        <v>4493</v>
      </c>
      <c r="G1219">
        <v>12</v>
      </c>
      <c r="H1219">
        <v>10208</v>
      </c>
      <c r="I1219">
        <f>SUM(Table9_1[Packets])</f>
        <v>889794</v>
      </c>
      <c r="J1219" s="4">
        <f t="shared" si="19"/>
        <v>2.2477112680013575E-3</v>
      </c>
    </row>
    <row r="1220" spans="1:10" x14ac:dyDescent="0.25">
      <c r="A1220" s="1" t="s">
        <v>9143</v>
      </c>
      <c r="B1220">
        <v>52598</v>
      </c>
      <c r="C1220">
        <v>20</v>
      </c>
      <c r="D1220">
        <v>12878</v>
      </c>
      <c r="E1220">
        <v>9</v>
      </c>
      <c r="F1220">
        <v>5730</v>
      </c>
      <c r="G1220">
        <v>11</v>
      </c>
      <c r="H1220">
        <v>7148</v>
      </c>
      <c r="I1220">
        <f>SUM(Table9_1[Packets])</f>
        <v>889794</v>
      </c>
      <c r="J1220" s="4">
        <f t="shared" si="19"/>
        <v>2.2477112680013575E-3</v>
      </c>
    </row>
    <row r="1221" spans="1:10" x14ac:dyDescent="0.25">
      <c r="A1221" s="1" t="s">
        <v>9143</v>
      </c>
      <c r="B1221">
        <v>53059</v>
      </c>
      <c r="C1221">
        <v>20</v>
      </c>
      <c r="D1221">
        <v>12837</v>
      </c>
      <c r="E1221">
        <v>9</v>
      </c>
      <c r="F1221">
        <v>5733</v>
      </c>
      <c r="G1221">
        <v>11</v>
      </c>
      <c r="H1221">
        <v>7104</v>
      </c>
      <c r="I1221">
        <f>SUM(Table9_1[Packets])</f>
        <v>889794</v>
      </c>
      <c r="J1221" s="4">
        <f t="shared" si="19"/>
        <v>2.2477112680013575E-3</v>
      </c>
    </row>
    <row r="1222" spans="1:10" x14ac:dyDescent="0.25">
      <c r="A1222" s="1" t="s">
        <v>9143</v>
      </c>
      <c r="B1222">
        <v>53281</v>
      </c>
      <c r="C1222">
        <v>20</v>
      </c>
      <c r="D1222">
        <v>12888</v>
      </c>
      <c r="E1222">
        <v>9</v>
      </c>
      <c r="F1222">
        <v>5733</v>
      </c>
      <c r="G1222">
        <v>11</v>
      </c>
      <c r="H1222">
        <v>7155</v>
      </c>
      <c r="I1222">
        <f>SUM(Table9_1[Packets])</f>
        <v>889794</v>
      </c>
      <c r="J1222" s="4">
        <f t="shared" si="19"/>
        <v>2.2477112680013575E-3</v>
      </c>
    </row>
    <row r="1223" spans="1:10" x14ac:dyDescent="0.25">
      <c r="A1223" s="1" t="s">
        <v>9143</v>
      </c>
      <c r="B1223">
        <v>53527</v>
      </c>
      <c r="C1223">
        <v>20</v>
      </c>
      <c r="D1223">
        <v>13886</v>
      </c>
      <c r="E1223">
        <v>9</v>
      </c>
      <c r="F1223">
        <v>4584</v>
      </c>
      <c r="G1223">
        <v>11</v>
      </c>
      <c r="H1223">
        <v>9302</v>
      </c>
      <c r="I1223">
        <f>SUM(Table9_1[Packets])</f>
        <v>889794</v>
      </c>
      <c r="J1223" s="4">
        <f t="shared" si="19"/>
        <v>2.2477112680013575E-3</v>
      </c>
    </row>
    <row r="1224" spans="1:10" x14ac:dyDescent="0.25">
      <c r="A1224" s="1" t="s">
        <v>9143</v>
      </c>
      <c r="B1224">
        <v>53730</v>
      </c>
      <c r="C1224">
        <v>20</v>
      </c>
      <c r="D1224">
        <v>8999</v>
      </c>
      <c r="E1224">
        <v>9</v>
      </c>
      <c r="F1224">
        <v>3919</v>
      </c>
      <c r="G1224">
        <v>11</v>
      </c>
      <c r="H1224">
        <v>5080</v>
      </c>
      <c r="I1224">
        <f>SUM(Table9_1[Packets])</f>
        <v>889794</v>
      </c>
      <c r="J1224" s="4">
        <f t="shared" si="19"/>
        <v>2.2477112680013575E-3</v>
      </c>
    </row>
    <row r="1225" spans="1:10" x14ac:dyDescent="0.25">
      <c r="A1225" s="1" t="s">
        <v>9143</v>
      </c>
      <c r="B1225">
        <v>55418</v>
      </c>
      <c r="C1225">
        <v>20</v>
      </c>
      <c r="D1225">
        <v>13875</v>
      </c>
      <c r="E1225">
        <v>9</v>
      </c>
      <c r="F1225">
        <v>4589</v>
      </c>
      <c r="G1225">
        <v>11</v>
      </c>
      <c r="H1225">
        <v>9286</v>
      </c>
      <c r="I1225">
        <f>SUM(Table9_1[Packets])</f>
        <v>889794</v>
      </c>
      <c r="J1225" s="4">
        <f t="shared" si="19"/>
        <v>2.2477112680013575E-3</v>
      </c>
    </row>
    <row r="1226" spans="1:10" x14ac:dyDescent="0.25">
      <c r="A1226" s="1" t="s">
        <v>9143</v>
      </c>
      <c r="B1226">
        <v>55630</v>
      </c>
      <c r="C1226">
        <v>20</v>
      </c>
      <c r="D1226">
        <v>12874</v>
      </c>
      <c r="E1226">
        <v>9</v>
      </c>
      <c r="F1226">
        <v>5727</v>
      </c>
      <c r="G1226">
        <v>11</v>
      </c>
      <c r="H1226">
        <v>7147</v>
      </c>
      <c r="I1226">
        <f>SUM(Table9_1[Packets])</f>
        <v>889794</v>
      </c>
      <c r="J1226" s="4">
        <f t="shared" si="19"/>
        <v>2.2477112680013575E-3</v>
      </c>
    </row>
    <row r="1227" spans="1:10" x14ac:dyDescent="0.25">
      <c r="A1227" s="1" t="s">
        <v>9143</v>
      </c>
      <c r="B1227">
        <v>55641</v>
      </c>
      <c r="C1227">
        <v>20</v>
      </c>
      <c r="D1227">
        <v>13871</v>
      </c>
      <c r="E1227">
        <v>9</v>
      </c>
      <c r="F1227">
        <v>4581</v>
      </c>
      <c r="G1227">
        <v>11</v>
      </c>
      <c r="H1227">
        <v>9290</v>
      </c>
      <c r="I1227">
        <f>SUM(Table9_1[Packets])</f>
        <v>889794</v>
      </c>
      <c r="J1227" s="4">
        <f t="shared" si="19"/>
        <v>2.2477112680013575E-3</v>
      </c>
    </row>
    <row r="1228" spans="1:10" x14ac:dyDescent="0.25">
      <c r="A1228" s="1" t="s">
        <v>9143</v>
      </c>
      <c r="B1228">
        <v>55705</v>
      </c>
      <c r="C1228">
        <v>20</v>
      </c>
      <c r="D1228">
        <v>12885</v>
      </c>
      <c r="E1228">
        <v>9</v>
      </c>
      <c r="F1228">
        <v>5728</v>
      </c>
      <c r="G1228">
        <v>11</v>
      </c>
      <c r="H1228">
        <v>7157</v>
      </c>
      <c r="I1228">
        <f>SUM(Table9_1[Packets])</f>
        <v>889794</v>
      </c>
      <c r="J1228" s="4">
        <f t="shared" si="19"/>
        <v>2.2477112680013575E-3</v>
      </c>
    </row>
    <row r="1229" spans="1:10" x14ac:dyDescent="0.25">
      <c r="A1229" s="1" t="s">
        <v>9143</v>
      </c>
      <c r="B1229">
        <v>55922</v>
      </c>
      <c r="C1229">
        <v>20</v>
      </c>
      <c r="D1229">
        <v>12883</v>
      </c>
      <c r="E1229">
        <v>9</v>
      </c>
      <c r="F1229">
        <v>5733</v>
      </c>
      <c r="G1229">
        <v>11</v>
      </c>
      <c r="H1229">
        <v>7150</v>
      </c>
      <c r="I1229">
        <f>SUM(Table9_1[Packets])</f>
        <v>889794</v>
      </c>
      <c r="J1229" s="4">
        <f t="shared" si="19"/>
        <v>2.2477112680013575E-3</v>
      </c>
    </row>
    <row r="1230" spans="1:10" x14ac:dyDescent="0.25">
      <c r="A1230" s="1" t="s">
        <v>9143</v>
      </c>
      <c r="B1230">
        <v>56188</v>
      </c>
      <c r="C1230">
        <v>20</v>
      </c>
      <c r="D1230">
        <v>12867</v>
      </c>
      <c r="E1230">
        <v>9</v>
      </c>
      <c r="F1230">
        <v>5728</v>
      </c>
      <c r="G1230">
        <v>11</v>
      </c>
      <c r="H1230">
        <v>7139</v>
      </c>
      <c r="I1230">
        <f>SUM(Table9_1[Packets])</f>
        <v>889794</v>
      </c>
      <c r="J1230" s="4">
        <f t="shared" si="19"/>
        <v>2.2477112680013575E-3</v>
      </c>
    </row>
    <row r="1231" spans="1:10" x14ac:dyDescent="0.25">
      <c r="A1231" s="1" t="s">
        <v>9143</v>
      </c>
      <c r="B1231">
        <v>56219</v>
      </c>
      <c r="C1231">
        <v>20</v>
      </c>
      <c r="D1231">
        <v>12885</v>
      </c>
      <c r="E1231">
        <v>9</v>
      </c>
      <c r="F1231">
        <v>5733</v>
      </c>
      <c r="G1231">
        <v>11</v>
      </c>
      <c r="H1231">
        <v>7152</v>
      </c>
      <c r="I1231">
        <f>SUM(Table9_1[Packets])</f>
        <v>889794</v>
      </c>
      <c r="J1231" s="4">
        <f t="shared" si="19"/>
        <v>2.2477112680013575E-3</v>
      </c>
    </row>
    <row r="1232" spans="1:10" x14ac:dyDescent="0.25">
      <c r="A1232" s="1" t="s">
        <v>9143</v>
      </c>
      <c r="B1232">
        <v>56319</v>
      </c>
      <c r="C1232">
        <v>20</v>
      </c>
      <c r="D1232">
        <v>12873</v>
      </c>
      <c r="E1232">
        <v>9</v>
      </c>
      <c r="F1232">
        <v>5732</v>
      </c>
      <c r="G1232">
        <v>11</v>
      </c>
      <c r="H1232">
        <v>7141</v>
      </c>
      <c r="I1232">
        <f>SUM(Table9_1[Packets])</f>
        <v>889794</v>
      </c>
      <c r="J1232" s="4">
        <f t="shared" si="19"/>
        <v>2.2477112680013575E-3</v>
      </c>
    </row>
    <row r="1233" spans="1:10" x14ac:dyDescent="0.25">
      <c r="A1233" s="1" t="s">
        <v>9143</v>
      </c>
      <c r="B1233">
        <v>56379</v>
      </c>
      <c r="C1233">
        <v>20</v>
      </c>
      <c r="D1233">
        <v>8936</v>
      </c>
      <c r="E1233">
        <v>9</v>
      </c>
      <c r="F1233">
        <v>3912</v>
      </c>
      <c r="G1233">
        <v>11</v>
      </c>
      <c r="H1233">
        <v>5024</v>
      </c>
      <c r="I1233">
        <f>SUM(Table9_1[Packets])</f>
        <v>889794</v>
      </c>
      <c r="J1233" s="4">
        <f t="shared" si="19"/>
        <v>2.2477112680013575E-3</v>
      </c>
    </row>
    <row r="1234" spans="1:10" x14ac:dyDescent="0.25">
      <c r="A1234" s="1" t="s">
        <v>9143</v>
      </c>
      <c r="B1234">
        <v>56462</v>
      </c>
      <c r="C1234">
        <v>20</v>
      </c>
      <c r="D1234">
        <v>12879</v>
      </c>
      <c r="E1234">
        <v>9</v>
      </c>
      <c r="F1234">
        <v>5731</v>
      </c>
      <c r="G1234">
        <v>11</v>
      </c>
      <c r="H1234">
        <v>7148</v>
      </c>
      <c r="I1234">
        <f>SUM(Table9_1[Packets])</f>
        <v>889794</v>
      </c>
      <c r="J1234" s="4">
        <f t="shared" si="19"/>
        <v>2.2477112680013575E-3</v>
      </c>
    </row>
    <row r="1235" spans="1:10" x14ac:dyDescent="0.25">
      <c r="A1235" s="1" t="s">
        <v>9143</v>
      </c>
      <c r="B1235">
        <v>56571</v>
      </c>
      <c r="C1235">
        <v>20</v>
      </c>
      <c r="D1235">
        <v>12876</v>
      </c>
      <c r="E1235">
        <v>9</v>
      </c>
      <c r="F1235">
        <v>5730</v>
      </c>
      <c r="G1235">
        <v>11</v>
      </c>
      <c r="H1235">
        <v>7146</v>
      </c>
      <c r="I1235">
        <f>SUM(Table9_1[Packets])</f>
        <v>889794</v>
      </c>
      <c r="J1235" s="4">
        <f t="shared" si="19"/>
        <v>2.2477112680013575E-3</v>
      </c>
    </row>
    <row r="1236" spans="1:10" x14ac:dyDescent="0.25">
      <c r="A1236" s="1" t="s">
        <v>9143</v>
      </c>
      <c r="B1236">
        <v>56617</v>
      </c>
      <c r="C1236">
        <v>20</v>
      </c>
      <c r="D1236">
        <v>12840</v>
      </c>
      <c r="E1236">
        <v>9</v>
      </c>
      <c r="F1236">
        <v>5732</v>
      </c>
      <c r="G1236">
        <v>11</v>
      </c>
      <c r="H1236">
        <v>7108</v>
      </c>
      <c r="I1236">
        <f>SUM(Table9_1[Packets])</f>
        <v>889794</v>
      </c>
      <c r="J1236" s="4">
        <f t="shared" si="19"/>
        <v>2.2477112680013575E-3</v>
      </c>
    </row>
    <row r="1237" spans="1:10" x14ac:dyDescent="0.25">
      <c r="A1237" s="1" t="s">
        <v>9143</v>
      </c>
      <c r="B1237">
        <v>56854</v>
      </c>
      <c r="C1237">
        <v>20</v>
      </c>
      <c r="D1237">
        <v>14637</v>
      </c>
      <c r="E1237">
        <v>9</v>
      </c>
      <c r="F1237">
        <v>4683</v>
      </c>
      <c r="G1237">
        <v>11</v>
      </c>
      <c r="H1237">
        <v>9954</v>
      </c>
      <c r="I1237">
        <f>SUM(Table9_1[Packets])</f>
        <v>889794</v>
      </c>
      <c r="J1237" s="4">
        <f t="shared" si="19"/>
        <v>2.2477112680013575E-3</v>
      </c>
    </row>
    <row r="1238" spans="1:10" x14ac:dyDescent="0.25">
      <c r="A1238" s="1" t="s">
        <v>9143</v>
      </c>
      <c r="B1238">
        <v>56909</v>
      </c>
      <c r="C1238">
        <v>20</v>
      </c>
      <c r="D1238">
        <v>12878</v>
      </c>
      <c r="E1238">
        <v>9</v>
      </c>
      <c r="F1238">
        <v>5727</v>
      </c>
      <c r="G1238">
        <v>11</v>
      </c>
      <c r="H1238">
        <v>7151</v>
      </c>
      <c r="I1238">
        <f>SUM(Table9_1[Packets])</f>
        <v>889794</v>
      </c>
      <c r="J1238" s="4">
        <f t="shared" si="19"/>
        <v>2.2477112680013575E-3</v>
      </c>
    </row>
    <row r="1239" spans="1:10" x14ac:dyDescent="0.25">
      <c r="A1239" s="1" t="s">
        <v>9143</v>
      </c>
      <c r="B1239">
        <v>57106</v>
      </c>
      <c r="C1239">
        <v>20</v>
      </c>
      <c r="D1239">
        <v>12889</v>
      </c>
      <c r="E1239">
        <v>9</v>
      </c>
      <c r="F1239">
        <v>5732</v>
      </c>
      <c r="G1239">
        <v>11</v>
      </c>
      <c r="H1239">
        <v>7157</v>
      </c>
      <c r="I1239">
        <f>SUM(Table9_1[Packets])</f>
        <v>889794</v>
      </c>
      <c r="J1239" s="4">
        <f t="shared" si="19"/>
        <v>2.2477112680013575E-3</v>
      </c>
    </row>
    <row r="1240" spans="1:10" x14ac:dyDescent="0.25">
      <c r="A1240" s="1" t="s">
        <v>9143</v>
      </c>
      <c r="B1240">
        <v>57386</v>
      </c>
      <c r="C1240">
        <v>20</v>
      </c>
      <c r="D1240">
        <v>12828</v>
      </c>
      <c r="E1240">
        <v>9</v>
      </c>
      <c r="F1240">
        <v>5731</v>
      </c>
      <c r="G1240">
        <v>11</v>
      </c>
      <c r="H1240">
        <v>7097</v>
      </c>
      <c r="I1240">
        <f>SUM(Table9_1[Packets])</f>
        <v>889794</v>
      </c>
      <c r="J1240" s="4">
        <f t="shared" si="19"/>
        <v>2.2477112680013575E-3</v>
      </c>
    </row>
    <row r="1241" spans="1:10" x14ac:dyDescent="0.25">
      <c r="A1241" s="1" t="s">
        <v>9143</v>
      </c>
      <c r="B1241">
        <v>57409</v>
      </c>
      <c r="C1241">
        <v>20</v>
      </c>
      <c r="D1241">
        <v>13864</v>
      </c>
      <c r="E1241">
        <v>9</v>
      </c>
      <c r="F1241">
        <v>4587</v>
      </c>
      <c r="G1241">
        <v>11</v>
      </c>
      <c r="H1241">
        <v>9277</v>
      </c>
      <c r="I1241">
        <f>SUM(Table9_1[Packets])</f>
        <v>889794</v>
      </c>
      <c r="J1241" s="4">
        <f t="shared" si="19"/>
        <v>2.2477112680013575E-3</v>
      </c>
    </row>
    <row r="1242" spans="1:10" x14ac:dyDescent="0.25">
      <c r="A1242" s="1" t="s">
        <v>9143</v>
      </c>
      <c r="B1242">
        <v>57414</v>
      </c>
      <c r="C1242">
        <v>20</v>
      </c>
      <c r="D1242">
        <v>12886</v>
      </c>
      <c r="E1242">
        <v>9</v>
      </c>
      <c r="F1242">
        <v>5733</v>
      </c>
      <c r="G1242">
        <v>11</v>
      </c>
      <c r="H1242">
        <v>7153</v>
      </c>
      <c r="I1242">
        <f>SUM(Table9_1[Packets])</f>
        <v>889794</v>
      </c>
      <c r="J1242" s="4">
        <f t="shared" si="19"/>
        <v>2.2477112680013575E-3</v>
      </c>
    </row>
    <row r="1243" spans="1:10" x14ac:dyDescent="0.25">
      <c r="A1243" s="1" t="s">
        <v>9143</v>
      </c>
      <c r="B1243">
        <v>57452</v>
      </c>
      <c r="C1243">
        <v>20</v>
      </c>
      <c r="D1243">
        <v>11050</v>
      </c>
      <c r="E1243">
        <v>9</v>
      </c>
      <c r="F1243">
        <v>4999</v>
      </c>
      <c r="G1243">
        <v>11</v>
      </c>
      <c r="H1243">
        <v>6051</v>
      </c>
      <c r="I1243">
        <f>SUM(Table9_1[Packets])</f>
        <v>889794</v>
      </c>
      <c r="J1243" s="4">
        <f t="shared" si="19"/>
        <v>2.2477112680013575E-3</v>
      </c>
    </row>
    <row r="1244" spans="1:10" x14ac:dyDescent="0.25">
      <c r="A1244" s="1" t="s">
        <v>9143</v>
      </c>
      <c r="B1244">
        <v>57747</v>
      </c>
      <c r="C1244">
        <v>20</v>
      </c>
      <c r="D1244">
        <v>12844</v>
      </c>
      <c r="E1244">
        <v>9</v>
      </c>
      <c r="F1244">
        <v>5732</v>
      </c>
      <c r="G1244">
        <v>11</v>
      </c>
      <c r="H1244">
        <v>7112</v>
      </c>
      <c r="I1244">
        <f>SUM(Table9_1[Packets])</f>
        <v>889794</v>
      </c>
      <c r="J1244" s="4">
        <f t="shared" si="19"/>
        <v>2.2477112680013575E-3</v>
      </c>
    </row>
    <row r="1245" spans="1:10" x14ac:dyDescent="0.25">
      <c r="A1245" s="1" t="s">
        <v>9143</v>
      </c>
      <c r="B1245">
        <v>58003</v>
      </c>
      <c r="C1245">
        <v>20</v>
      </c>
      <c r="D1245">
        <v>14070</v>
      </c>
      <c r="E1245">
        <v>8</v>
      </c>
      <c r="F1245">
        <v>4495</v>
      </c>
      <c r="G1245">
        <v>12</v>
      </c>
      <c r="H1245">
        <v>9575</v>
      </c>
      <c r="I1245">
        <f>SUM(Table9_1[Packets])</f>
        <v>889794</v>
      </c>
      <c r="J1245" s="4">
        <f t="shared" si="19"/>
        <v>2.2477112680013575E-3</v>
      </c>
    </row>
    <row r="1246" spans="1:10" x14ac:dyDescent="0.25">
      <c r="A1246" s="1" t="s">
        <v>9143</v>
      </c>
      <c r="B1246">
        <v>58327</v>
      </c>
      <c r="C1246">
        <v>20</v>
      </c>
      <c r="D1246">
        <v>14056</v>
      </c>
      <c r="E1246">
        <v>8</v>
      </c>
      <c r="F1246">
        <v>4494</v>
      </c>
      <c r="G1246">
        <v>12</v>
      </c>
      <c r="H1246">
        <v>9562</v>
      </c>
      <c r="I1246">
        <f>SUM(Table9_1[Packets])</f>
        <v>889794</v>
      </c>
      <c r="J1246" s="4">
        <f t="shared" si="19"/>
        <v>2.2477112680013575E-3</v>
      </c>
    </row>
    <row r="1247" spans="1:10" x14ac:dyDescent="0.25">
      <c r="A1247" s="1" t="s">
        <v>9143</v>
      </c>
      <c r="B1247">
        <v>58379</v>
      </c>
      <c r="C1247">
        <v>20</v>
      </c>
      <c r="D1247">
        <v>12838</v>
      </c>
      <c r="E1247">
        <v>9</v>
      </c>
      <c r="F1247">
        <v>5731</v>
      </c>
      <c r="G1247">
        <v>11</v>
      </c>
      <c r="H1247">
        <v>7107</v>
      </c>
      <c r="I1247">
        <f>SUM(Table9_1[Packets])</f>
        <v>889794</v>
      </c>
      <c r="J1247" s="4">
        <f t="shared" si="19"/>
        <v>2.2477112680013575E-3</v>
      </c>
    </row>
    <row r="1248" spans="1:10" x14ac:dyDescent="0.25">
      <c r="A1248" s="1" t="s">
        <v>9143</v>
      </c>
      <c r="B1248">
        <v>58636</v>
      </c>
      <c r="C1248">
        <v>20</v>
      </c>
      <c r="D1248">
        <v>9148</v>
      </c>
      <c r="E1248">
        <v>8</v>
      </c>
      <c r="F1248">
        <v>3826</v>
      </c>
      <c r="G1248">
        <v>12</v>
      </c>
      <c r="H1248">
        <v>5322</v>
      </c>
      <c r="I1248">
        <f>SUM(Table9_1[Packets])</f>
        <v>889794</v>
      </c>
      <c r="J1248" s="4">
        <f t="shared" si="19"/>
        <v>2.2477112680013575E-3</v>
      </c>
    </row>
    <row r="1249" spans="1:10" x14ac:dyDescent="0.25">
      <c r="A1249" s="1" t="s">
        <v>9143</v>
      </c>
      <c r="B1249">
        <v>58664</v>
      </c>
      <c r="C1249">
        <v>20</v>
      </c>
      <c r="D1249">
        <v>12873</v>
      </c>
      <c r="E1249">
        <v>9</v>
      </c>
      <c r="F1249">
        <v>5732</v>
      </c>
      <c r="G1249">
        <v>11</v>
      </c>
      <c r="H1249">
        <v>7141</v>
      </c>
      <c r="I1249">
        <f>SUM(Table9_1[Packets])</f>
        <v>889794</v>
      </c>
      <c r="J1249" s="4">
        <f t="shared" si="19"/>
        <v>2.2477112680013575E-3</v>
      </c>
    </row>
    <row r="1250" spans="1:10" x14ac:dyDescent="0.25">
      <c r="A1250" s="1" t="s">
        <v>9143</v>
      </c>
      <c r="B1250">
        <v>58774</v>
      </c>
      <c r="C1250">
        <v>20</v>
      </c>
      <c r="D1250">
        <v>12888</v>
      </c>
      <c r="E1250">
        <v>9</v>
      </c>
      <c r="F1250">
        <v>5732</v>
      </c>
      <c r="G1250">
        <v>11</v>
      </c>
      <c r="H1250">
        <v>7156</v>
      </c>
      <c r="I1250">
        <f>SUM(Table9_1[Packets])</f>
        <v>889794</v>
      </c>
      <c r="J1250" s="4">
        <f t="shared" si="19"/>
        <v>2.2477112680013575E-3</v>
      </c>
    </row>
    <row r="1251" spans="1:10" x14ac:dyDescent="0.25">
      <c r="A1251" s="1" t="s">
        <v>9143</v>
      </c>
      <c r="B1251">
        <v>59158</v>
      </c>
      <c r="C1251">
        <v>20</v>
      </c>
      <c r="D1251">
        <v>13868</v>
      </c>
      <c r="E1251">
        <v>9</v>
      </c>
      <c r="F1251">
        <v>4584</v>
      </c>
      <c r="G1251">
        <v>11</v>
      </c>
      <c r="H1251">
        <v>9284</v>
      </c>
      <c r="I1251">
        <f>SUM(Table9_1[Packets])</f>
        <v>889794</v>
      </c>
      <c r="J1251" s="4">
        <f t="shared" si="19"/>
        <v>2.2477112680013575E-3</v>
      </c>
    </row>
    <row r="1252" spans="1:10" x14ac:dyDescent="0.25">
      <c r="A1252" s="1" t="s">
        <v>9143</v>
      </c>
      <c r="B1252">
        <v>59174</v>
      </c>
      <c r="C1252">
        <v>20</v>
      </c>
      <c r="D1252">
        <v>12889</v>
      </c>
      <c r="E1252">
        <v>9</v>
      </c>
      <c r="F1252">
        <v>5731</v>
      </c>
      <c r="G1252">
        <v>11</v>
      </c>
      <c r="H1252">
        <v>7158</v>
      </c>
      <c r="I1252">
        <f>SUM(Table9_1[Packets])</f>
        <v>889794</v>
      </c>
      <c r="J1252" s="4">
        <f t="shared" si="19"/>
        <v>2.2477112680013575E-3</v>
      </c>
    </row>
    <row r="1253" spans="1:10" x14ac:dyDescent="0.25">
      <c r="A1253" s="1" t="s">
        <v>9143</v>
      </c>
      <c r="B1253">
        <v>59213</v>
      </c>
      <c r="C1253">
        <v>20</v>
      </c>
      <c r="D1253">
        <v>13865</v>
      </c>
      <c r="E1253">
        <v>9</v>
      </c>
      <c r="F1253">
        <v>4577</v>
      </c>
      <c r="G1253">
        <v>11</v>
      </c>
      <c r="H1253">
        <v>9288</v>
      </c>
      <c r="I1253">
        <f>SUM(Table9_1[Packets])</f>
        <v>889794</v>
      </c>
      <c r="J1253" s="4">
        <f t="shared" si="19"/>
        <v>2.2477112680013575E-3</v>
      </c>
    </row>
    <row r="1254" spans="1:10" x14ac:dyDescent="0.25">
      <c r="A1254" s="1" t="s">
        <v>9143</v>
      </c>
      <c r="B1254">
        <v>59313</v>
      </c>
      <c r="C1254">
        <v>20</v>
      </c>
      <c r="D1254">
        <v>12889</v>
      </c>
      <c r="E1254">
        <v>9</v>
      </c>
      <c r="F1254">
        <v>5732</v>
      </c>
      <c r="G1254">
        <v>11</v>
      </c>
      <c r="H1254">
        <v>7157</v>
      </c>
      <c r="I1254">
        <f>SUM(Table9_1[Packets])</f>
        <v>889794</v>
      </c>
      <c r="J1254" s="4">
        <f t="shared" si="19"/>
        <v>2.2477112680013575E-3</v>
      </c>
    </row>
    <row r="1255" spans="1:10" x14ac:dyDescent="0.25">
      <c r="A1255" s="1" t="s">
        <v>9143</v>
      </c>
      <c r="B1255">
        <v>59465</v>
      </c>
      <c r="C1255">
        <v>20</v>
      </c>
      <c r="D1255">
        <v>12881</v>
      </c>
      <c r="E1255">
        <v>9</v>
      </c>
      <c r="F1255">
        <v>5730</v>
      </c>
      <c r="G1255">
        <v>11</v>
      </c>
      <c r="H1255">
        <v>7151</v>
      </c>
      <c r="I1255">
        <f>SUM(Table9_1[Packets])</f>
        <v>889794</v>
      </c>
      <c r="J1255" s="4">
        <f t="shared" si="19"/>
        <v>2.2477112680013575E-3</v>
      </c>
    </row>
    <row r="1256" spans="1:10" x14ac:dyDescent="0.25">
      <c r="A1256" s="1" t="s">
        <v>9143</v>
      </c>
      <c r="B1256">
        <v>59693</v>
      </c>
      <c r="C1256">
        <v>20</v>
      </c>
      <c r="D1256">
        <v>12879</v>
      </c>
      <c r="E1256">
        <v>9</v>
      </c>
      <c r="F1256">
        <v>5726</v>
      </c>
      <c r="G1256">
        <v>11</v>
      </c>
      <c r="H1256">
        <v>7153</v>
      </c>
      <c r="I1256">
        <f>SUM(Table9_1[Packets])</f>
        <v>889794</v>
      </c>
      <c r="J1256" s="4">
        <f t="shared" si="19"/>
        <v>2.2477112680013575E-3</v>
      </c>
    </row>
    <row r="1257" spans="1:10" x14ac:dyDescent="0.25">
      <c r="A1257" s="1" t="s">
        <v>9143</v>
      </c>
      <c r="B1257">
        <v>59769</v>
      </c>
      <c r="C1257">
        <v>20</v>
      </c>
      <c r="D1257">
        <v>12886</v>
      </c>
      <c r="E1257">
        <v>9</v>
      </c>
      <c r="F1257">
        <v>5730</v>
      </c>
      <c r="G1257">
        <v>11</v>
      </c>
      <c r="H1257">
        <v>7156</v>
      </c>
      <c r="I1257">
        <f>SUM(Table9_1[Packets])</f>
        <v>889794</v>
      </c>
      <c r="J1257" s="4">
        <f t="shared" si="19"/>
        <v>2.2477112680013575E-3</v>
      </c>
    </row>
    <row r="1258" spans="1:10" x14ac:dyDescent="0.25">
      <c r="A1258" s="1" t="s">
        <v>9143</v>
      </c>
      <c r="B1258">
        <v>59788</v>
      </c>
      <c r="C1258">
        <v>20</v>
      </c>
      <c r="D1258">
        <v>14059</v>
      </c>
      <c r="E1258">
        <v>8</v>
      </c>
      <c r="F1258">
        <v>4496</v>
      </c>
      <c r="G1258">
        <v>12</v>
      </c>
      <c r="H1258">
        <v>9563</v>
      </c>
      <c r="I1258">
        <f>SUM(Table9_1[Packets])</f>
        <v>889794</v>
      </c>
      <c r="J1258" s="4">
        <f t="shared" si="19"/>
        <v>2.2477112680013575E-3</v>
      </c>
    </row>
    <row r="1259" spans="1:10" x14ac:dyDescent="0.25">
      <c r="A1259" s="1" t="s">
        <v>9143</v>
      </c>
      <c r="B1259">
        <v>59888</v>
      </c>
      <c r="C1259">
        <v>20</v>
      </c>
      <c r="D1259">
        <v>12878</v>
      </c>
      <c r="E1259">
        <v>9</v>
      </c>
      <c r="F1259">
        <v>5731</v>
      </c>
      <c r="G1259">
        <v>11</v>
      </c>
      <c r="H1259">
        <v>7147</v>
      </c>
      <c r="I1259">
        <f>SUM(Table9_1[Packets])</f>
        <v>889794</v>
      </c>
      <c r="J1259" s="4">
        <f t="shared" si="19"/>
        <v>2.2477112680013575E-3</v>
      </c>
    </row>
    <row r="1260" spans="1:10" x14ac:dyDescent="0.25">
      <c r="A1260" s="1" t="s">
        <v>9143</v>
      </c>
      <c r="B1260">
        <v>59943</v>
      </c>
      <c r="C1260">
        <v>20</v>
      </c>
      <c r="D1260">
        <v>12884</v>
      </c>
      <c r="E1260">
        <v>9</v>
      </c>
      <c r="F1260">
        <v>5732</v>
      </c>
      <c r="G1260">
        <v>11</v>
      </c>
      <c r="H1260">
        <v>7152</v>
      </c>
      <c r="I1260">
        <f>SUM(Table9_1[Packets])</f>
        <v>889794</v>
      </c>
      <c r="J1260" s="4">
        <f t="shared" si="19"/>
        <v>2.2477112680013575E-3</v>
      </c>
    </row>
    <row r="1261" spans="1:10" x14ac:dyDescent="0.25">
      <c r="A1261" s="1" t="s">
        <v>9143</v>
      </c>
      <c r="B1261">
        <v>59953</v>
      </c>
      <c r="C1261">
        <v>20</v>
      </c>
      <c r="D1261">
        <v>12884</v>
      </c>
      <c r="E1261">
        <v>9</v>
      </c>
      <c r="F1261">
        <v>5732</v>
      </c>
      <c r="G1261">
        <v>11</v>
      </c>
      <c r="H1261">
        <v>7152</v>
      </c>
      <c r="I1261">
        <f>SUM(Table9_1[Packets])</f>
        <v>889794</v>
      </c>
      <c r="J1261" s="4">
        <f t="shared" si="19"/>
        <v>2.2477112680013575E-3</v>
      </c>
    </row>
    <row r="1262" spans="1:10" x14ac:dyDescent="0.25">
      <c r="A1262" s="1" t="s">
        <v>9143</v>
      </c>
      <c r="B1262">
        <v>60934</v>
      </c>
      <c r="C1262">
        <v>20</v>
      </c>
      <c r="D1262">
        <v>12830</v>
      </c>
      <c r="E1262">
        <v>9</v>
      </c>
      <c r="F1262">
        <v>5730</v>
      </c>
      <c r="G1262">
        <v>11</v>
      </c>
      <c r="H1262">
        <v>7100</v>
      </c>
      <c r="I1262">
        <f>SUM(Table9_1[Packets])</f>
        <v>889794</v>
      </c>
      <c r="J1262" s="4">
        <f t="shared" si="19"/>
        <v>2.2477112680013575E-3</v>
      </c>
    </row>
    <row r="1263" spans="1:10" x14ac:dyDescent="0.25">
      <c r="A1263" s="1" t="s">
        <v>9143</v>
      </c>
      <c r="B1263">
        <v>60961</v>
      </c>
      <c r="C1263">
        <v>20</v>
      </c>
      <c r="D1263">
        <v>12878</v>
      </c>
      <c r="E1263">
        <v>9</v>
      </c>
      <c r="F1263">
        <v>5731</v>
      </c>
      <c r="G1263">
        <v>11</v>
      </c>
      <c r="H1263">
        <v>7147</v>
      </c>
      <c r="I1263">
        <f>SUM(Table9_1[Packets])</f>
        <v>889794</v>
      </c>
      <c r="J1263" s="4">
        <f t="shared" si="19"/>
        <v>2.2477112680013575E-3</v>
      </c>
    </row>
    <row r="1264" spans="1:10" x14ac:dyDescent="0.25">
      <c r="A1264" s="1" t="s">
        <v>9143</v>
      </c>
      <c r="B1264">
        <v>61228</v>
      </c>
      <c r="C1264">
        <v>20</v>
      </c>
      <c r="D1264">
        <v>8928</v>
      </c>
      <c r="E1264">
        <v>9</v>
      </c>
      <c r="F1264">
        <v>3913</v>
      </c>
      <c r="G1264">
        <v>11</v>
      </c>
      <c r="H1264">
        <v>5015</v>
      </c>
      <c r="I1264">
        <f>SUM(Table9_1[Packets])</f>
        <v>889794</v>
      </c>
      <c r="J1264" s="4">
        <f t="shared" si="19"/>
        <v>2.2477112680013575E-3</v>
      </c>
    </row>
    <row r="1265" spans="1:10" x14ac:dyDescent="0.25">
      <c r="A1265" s="1" t="s">
        <v>9143</v>
      </c>
      <c r="B1265">
        <v>61270</v>
      </c>
      <c r="C1265">
        <v>20</v>
      </c>
      <c r="D1265">
        <v>12880</v>
      </c>
      <c r="E1265">
        <v>9</v>
      </c>
      <c r="F1265">
        <v>5730</v>
      </c>
      <c r="G1265">
        <v>11</v>
      </c>
      <c r="H1265">
        <v>7150</v>
      </c>
      <c r="I1265">
        <f>SUM(Table9_1[Packets])</f>
        <v>889794</v>
      </c>
      <c r="J1265" s="4">
        <f t="shared" si="19"/>
        <v>2.2477112680013575E-3</v>
      </c>
    </row>
    <row r="1266" spans="1:10" x14ac:dyDescent="0.25">
      <c r="A1266" s="1" t="s">
        <v>9143</v>
      </c>
      <c r="B1266">
        <v>61805</v>
      </c>
      <c r="C1266">
        <v>20</v>
      </c>
      <c r="D1266">
        <v>14031</v>
      </c>
      <c r="E1266">
        <v>8</v>
      </c>
      <c r="F1266">
        <v>4494</v>
      </c>
      <c r="G1266">
        <v>12</v>
      </c>
      <c r="H1266">
        <v>9537</v>
      </c>
      <c r="I1266">
        <f>SUM(Table9_1[Packets])</f>
        <v>889794</v>
      </c>
      <c r="J1266" s="4">
        <f t="shared" si="19"/>
        <v>2.2477112680013575E-3</v>
      </c>
    </row>
    <row r="1267" spans="1:10" x14ac:dyDescent="0.25">
      <c r="A1267" s="1" t="s">
        <v>9143</v>
      </c>
      <c r="B1267">
        <v>62076</v>
      </c>
      <c r="C1267">
        <v>20</v>
      </c>
      <c r="D1267">
        <v>12885</v>
      </c>
      <c r="E1267">
        <v>9</v>
      </c>
      <c r="F1267">
        <v>5727</v>
      </c>
      <c r="G1267">
        <v>11</v>
      </c>
      <c r="H1267">
        <v>7158</v>
      </c>
      <c r="I1267">
        <f>SUM(Table9_1[Packets])</f>
        <v>889794</v>
      </c>
      <c r="J1267" s="4">
        <f t="shared" si="19"/>
        <v>2.2477112680013575E-3</v>
      </c>
    </row>
    <row r="1268" spans="1:10" x14ac:dyDescent="0.25">
      <c r="A1268" s="1" t="s">
        <v>9143</v>
      </c>
      <c r="B1268">
        <v>62144</v>
      </c>
      <c r="C1268">
        <v>20</v>
      </c>
      <c r="D1268">
        <v>12887</v>
      </c>
      <c r="E1268">
        <v>9</v>
      </c>
      <c r="F1268">
        <v>5732</v>
      </c>
      <c r="G1268">
        <v>11</v>
      </c>
      <c r="H1268">
        <v>7155</v>
      </c>
      <c r="I1268">
        <f>SUM(Table9_1[Packets])</f>
        <v>889794</v>
      </c>
      <c r="J1268" s="4">
        <f t="shared" si="19"/>
        <v>2.2477112680013575E-3</v>
      </c>
    </row>
    <row r="1269" spans="1:10" x14ac:dyDescent="0.25">
      <c r="A1269" s="1" t="s">
        <v>9143</v>
      </c>
      <c r="B1269">
        <v>62190</v>
      </c>
      <c r="C1269">
        <v>20</v>
      </c>
      <c r="D1269">
        <v>14036</v>
      </c>
      <c r="E1269">
        <v>8</v>
      </c>
      <c r="F1269">
        <v>4495</v>
      </c>
      <c r="G1269">
        <v>12</v>
      </c>
      <c r="H1269">
        <v>9541</v>
      </c>
      <c r="I1269">
        <f>SUM(Table9_1[Packets])</f>
        <v>889794</v>
      </c>
      <c r="J1269" s="4">
        <f t="shared" si="19"/>
        <v>2.2477112680013575E-3</v>
      </c>
    </row>
    <row r="1270" spans="1:10" x14ac:dyDescent="0.25">
      <c r="A1270" s="1" t="s">
        <v>9143</v>
      </c>
      <c r="B1270">
        <v>62267</v>
      </c>
      <c r="C1270">
        <v>20</v>
      </c>
      <c r="D1270">
        <v>12891</v>
      </c>
      <c r="E1270">
        <v>9</v>
      </c>
      <c r="F1270">
        <v>5733</v>
      </c>
      <c r="G1270">
        <v>11</v>
      </c>
      <c r="H1270">
        <v>7158</v>
      </c>
      <c r="I1270">
        <f>SUM(Table9_1[Packets])</f>
        <v>889794</v>
      </c>
      <c r="J1270" s="4">
        <f t="shared" si="19"/>
        <v>2.2477112680013575E-3</v>
      </c>
    </row>
    <row r="1271" spans="1:10" x14ac:dyDescent="0.25">
      <c r="A1271" s="1" t="s">
        <v>9143</v>
      </c>
      <c r="B1271">
        <v>63524</v>
      </c>
      <c r="C1271">
        <v>20</v>
      </c>
      <c r="D1271">
        <v>12883</v>
      </c>
      <c r="E1271">
        <v>9</v>
      </c>
      <c r="F1271">
        <v>5730</v>
      </c>
      <c r="G1271">
        <v>11</v>
      </c>
      <c r="H1271">
        <v>7153</v>
      </c>
      <c r="I1271">
        <f>SUM(Table9_1[Packets])</f>
        <v>889794</v>
      </c>
      <c r="J1271" s="4">
        <f t="shared" si="19"/>
        <v>2.2477112680013575E-3</v>
      </c>
    </row>
    <row r="1272" spans="1:10" x14ac:dyDescent="0.25">
      <c r="A1272" s="1" t="s">
        <v>9143</v>
      </c>
      <c r="B1272">
        <v>63615</v>
      </c>
      <c r="C1272">
        <v>20</v>
      </c>
      <c r="D1272">
        <v>9085</v>
      </c>
      <c r="E1272">
        <v>9</v>
      </c>
      <c r="F1272">
        <v>3914</v>
      </c>
      <c r="G1272">
        <v>11</v>
      </c>
      <c r="H1272">
        <v>5171</v>
      </c>
      <c r="I1272">
        <f>SUM(Table9_1[Packets])</f>
        <v>889794</v>
      </c>
      <c r="J1272" s="4">
        <f t="shared" si="19"/>
        <v>2.2477112680013575E-3</v>
      </c>
    </row>
    <row r="1273" spans="1:10" x14ac:dyDescent="0.25">
      <c r="A1273" s="1" t="s">
        <v>9143</v>
      </c>
      <c r="B1273">
        <v>63802</v>
      </c>
      <c r="C1273">
        <v>20</v>
      </c>
      <c r="D1273">
        <v>9002</v>
      </c>
      <c r="E1273">
        <v>9</v>
      </c>
      <c r="F1273">
        <v>3912</v>
      </c>
      <c r="G1273">
        <v>11</v>
      </c>
      <c r="H1273">
        <v>5090</v>
      </c>
      <c r="I1273">
        <f>SUM(Table9_1[Packets])</f>
        <v>889794</v>
      </c>
      <c r="J1273" s="4">
        <f t="shared" si="19"/>
        <v>2.2477112680013575E-3</v>
      </c>
    </row>
    <row r="1274" spans="1:10" x14ac:dyDescent="0.25">
      <c r="A1274" s="1" t="s">
        <v>9143</v>
      </c>
      <c r="B1274">
        <v>63877</v>
      </c>
      <c r="C1274">
        <v>20</v>
      </c>
      <c r="D1274">
        <v>12888</v>
      </c>
      <c r="E1274">
        <v>9</v>
      </c>
      <c r="F1274">
        <v>5730</v>
      </c>
      <c r="G1274">
        <v>11</v>
      </c>
      <c r="H1274">
        <v>7158</v>
      </c>
      <c r="I1274">
        <f>SUM(Table9_1[Packets])</f>
        <v>889794</v>
      </c>
      <c r="J1274" s="4">
        <f t="shared" si="19"/>
        <v>2.2477112680013575E-3</v>
      </c>
    </row>
    <row r="1275" spans="1:10" x14ac:dyDescent="0.25">
      <c r="A1275" s="1" t="s">
        <v>9143</v>
      </c>
      <c r="B1275">
        <v>63947</v>
      </c>
      <c r="C1275">
        <v>20</v>
      </c>
      <c r="D1275">
        <v>12880</v>
      </c>
      <c r="E1275">
        <v>9</v>
      </c>
      <c r="F1275">
        <v>5734</v>
      </c>
      <c r="G1275">
        <v>11</v>
      </c>
      <c r="H1275">
        <v>7146</v>
      </c>
      <c r="I1275">
        <f>SUM(Table9_1[Packets])</f>
        <v>889794</v>
      </c>
      <c r="J1275" s="4">
        <f t="shared" si="19"/>
        <v>2.2477112680013575E-3</v>
      </c>
    </row>
    <row r="1276" spans="1:10" x14ac:dyDescent="0.25">
      <c r="A1276" s="1" t="s">
        <v>9143</v>
      </c>
      <c r="B1276">
        <v>64348</v>
      </c>
      <c r="C1276">
        <v>20</v>
      </c>
      <c r="D1276">
        <v>12886</v>
      </c>
      <c r="E1276">
        <v>9</v>
      </c>
      <c r="F1276">
        <v>5733</v>
      </c>
      <c r="G1276">
        <v>11</v>
      </c>
      <c r="H1276">
        <v>7153</v>
      </c>
      <c r="I1276">
        <f>SUM(Table9_1[Packets])</f>
        <v>889794</v>
      </c>
      <c r="J1276" s="4">
        <f t="shared" si="19"/>
        <v>2.2477112680013575E-3</v>
      </c>
    </row>
    <row r="1277" spans="1:10" x14ac:dyDescent="0.25">
      <c r="A1277" s="1" t="s">
        <v>9143</v>
      </c>
      <c r="B1277">
        <v>64427</v>
      </c>
      <c r="C1277">
        <v>20</v>
      </c>
      <c r="D1277">
        <v>12879</v>
      </c>
      <c r="E1277">
        <v>9</v>
      </c>
      <c r="F1277">
        <v>5732</v>
      </c>
      <c r="G1277">
        <v>11</v>
      </c>
      <c r="H1277">
        <v>7147</v>
      </c>
      <c r="I1277">
        <f>SUM(Table9_1[Packets])</f>
        <v>889794</v>
      </c>
      <c r="J1277" s="4">
        <f t="shared" si="19"/>
        <v>2.2477112680013575E-3</v>
      </c>
    </row>
    <row r="1278" spans="1:10" x14ac:dyDescent="0.25">
      <c r="A1278" s="1" t="s">
        <v>9143</v>
      </c>
      <c r="B1278">
        <v>64451</v>
      </c>
      <c r="C1278">
        <v>20</v>
      </c>
      <c r="D1278">
        <v>9040</v>
      </c>
      <c r="E1278">
        <v>9</v>
      </c>
      <c r="F1278">
        <v>3917</v>
      </c>
      <c r="G1278">
        <v>11</v>
      </c>
      <c r="H1278">
        <v>5123</v>
      </c>
      <c r="I1278">
        <f>SUM(Table9_1[Packets])</f>
        <v>889794</v>
      </c>
      <c r="J1278" s="4">
        <f t="shared" si="19"/>
        <v>2.2477112680013575E-3</v>
      </c>
    </row>
    <row r="1279" spans="1:10" x14ac:dyDescent="0.25">
      <c r="A1279" s="1" t="s">
        <v>9143</v>
      </c>
      <c r="B1279">
        <v>64946</v>
      </c>
      <c r="C1279">
        <v>20</v>
      </c>
      <c r="D1279">
        <v>9105</v>
      </c>
      <c r="E1279">
        <v>9</v>
      </c>
      <c r="F1279">
        <v>3919</v>
      </c>
      <c r="G1279">
        <v>11</v>
      </c>
      <c r="H1279">
        <v>5186</v>
      </c>
      <c r="I1279">
        <f>SUM(Table9_1[Packets])</f>
        <v>889794</v>
      </c>
      <c r="J1279" s="4">
        <f t="shared" si="19"/>
        <v>2.2477112680013575E-3</v>
      </c>
    </row>
    <row r="1280" spans="1:10" x14ac:dyDescent="0.25">
      <c r="A1280" s="1" t="s">
        <v>9143</v>
      </c>
      <c r="B1280">
        <v>65047</v>
      </c>
      <c r="C1280">
        <v>20</v>
      </c>
      <c r="D1280">
        <v>12890</v>
      </c>
      <c r="E1280">
        <v>9</v>
      </c>
      <c r="F1280">
        <v>5732</v>
      </c>
      <c r="G1280">
        <v>11</v>
      </c>
      <c r="H1280">
        <v>7158</v>
      </c>
      <c r="I1280">
        <f>SUM(Table9_1[Packets])</f>
        <v>889794</v>
      </c>
      <c r="J1280" s="4">
        <f t="shared" si="19"/>
        <v>2.2477112680013575E-3</v>
      </c>
    </row>
    <row r="1281" spans="1:10" x14ac:dyDescent="0.25">
      <c r="A1281" s="1" t="s">
        <v>9143</v>
      </c>
      <c r="B1281">
        <v>65124</v>
      </c>
      <c r="C1281">
        <v>20</v>
      </c>
      <c r="D1281">
        <v>13854</v>
      </c>
      <c r="E1281">
        <v>9</v>
      </c>
      <c r="F1281">
        <v>4584</v>
      </c>
      <c r="G1281">
        <v>11</v>
      </c>
      <c r="H1281">
        <v>9270</v>
      </c>
      <c r="I1281">
        <f>SUM(Table9_1[Packets])</f>
        <v>889794</v>
      </c>
      <c r="J1281" s="4">
        <f t="shared" si="19"/>
        <v>2.2477112680013575E-3</v>
      </c>
    </row>
    <row r="1282" spans="1:10" x14ac:dyDescent="0.25">
      <c r="A1282" s="1" t="s">
        <v>9143</v>
      </c>
      <c r="B1282">
        <v>65139</v>
      </c>
      <c r="C1282">
        <v>20</v>
      </c>
      <c r="D1282">
        <v>12886</v>
      </c>
      <c r="E1282">
        <v>9</v>
      </c>
      <c r="F1282">
        <v>5732</v>
      </c>
      <c r="G1282">
        <v>11</v>
      </c>
      <c r="H1282">
        <v>7154</v>
      </c>
      <c r="I1282">
        <f>SUM(Table9_1[Packets])</f>
        <v>889794</v>
      </c>
      <c r="J1282" s="4">
        <f t="shared" ref="J1282:J1345" si="20">(C1282/I1282) *100</f>
        <v>2.2477112680013575E-3</v>
      </c>
    </row>
    <row r="1283" spans="1:10" x14ac:dyDescent="0.25">
      <c r="A1283" s="1" t="s">
        <v>9143</v>
      </c>
      <c r="B1283">
        <v>65266</v>
      </c>
      <c r="C1283">
        <v>20</v>
      </c>
      <c r="D1283">
        <v>12831</v>
      </c>
      <c r="E1283">
        <v>9</v>
      </c>
      <c r="F1283">
        <v>5733</v>
      </c>
      <c r="G1283">
        <v>11</v>
      </c>
      <c r="H1283">
        <v>7098</v>
      </c>
      <c r="I1283">
        <f>SUM(Table9_1[Packets])</f>
        <v>889794</v>
      </c>
      <c r="J1283" s="4">
        <f t="shared" si="20"/>
        <v>2.2477112680013575E-3</v>
      </c>
    </row>
    <row r="1284" spans="1:10" x14ac:dyDescent="0.25">
      <c r="A1284" s="1" t="s">
        <v>9143</v>
      </c>
      <c r="B1284">
        <v>65478</v>
      </c>
      <c r="C1284">
        <v>20</v>
      </c>
      <c r="D1284">
        <v>14022</v>
      </c>
      <c r="E1284">
        <v>8</v>
      </c>
      <c r="F1284">
        <v>4493</v>
      </c>
      <c r="G1284">
        <v>12</v>
      </c>
      <c r="H1284">
        <v>9529</v>
      </c>
      <c r="I1284">
        <f>SUM(Table9_1[Packets])</f>
        <v>889794</v>
      </c>
      <c r="J1284" s="4">
        <f t="shared" si="20"/>
        <v>2.2477112680013575E-3</v>
      </c>
    </row>
    <row r="1285" spans="1:10" x14ac:dyDescent="0.25">
      <c r="A1285" s="1" t="s">
        <v>9143</v>
      </c>
      <c r="B1285">
        <v>65488</v>
      </c>
      <c r="C1285">
        <v>20</v>
      </c>
      <c r="D1285">
        <v>12830</v>
      </c>
      <c r="E1285">
        <v>9</v>
      </c>
      <c r="F1285">
        <v>5727</v>
      </c>
      <c r="G1285">
        <v>11</v>
      </c>
      <c r="H1285">
        <v>7103</v>
      </c>
      <c r="I1285">
        <f>SUM(Table9_1[Packets])</f>
        <v>889794</v>
      </c>
      <c r="J1285" s="4">
        <f t="shared" si="20"/>
        <v>2.2477112680013575E-3</v>
      </c>
    </row>
    <row r="1286" spans="1:10" x14ac:dyDescent="0.25">
      <c r="A1286" s="1" t="s">
        <v>9143</v>
      </c>
      <c r="B1286">
        <v>65525</v>
      </c>
      <c r="C1286">
        <v>20</v>
      </c>
      <c r="D1286">
        <v>12885</v>
      </c>
      <c r="E1286">
        <v>9</v>
      </c>
      <c r="F1286">
        <v>5730</v>
      </c>
      <c r="G1286">
        <v>11</v>
      </c>
      <c r="H1286">
        <v>7155</v>
      </c>
      <c r="I1286">
        <f>SUM(Table9_1[Packets])</f>
        <v>889794</v>
      </c>
      <c r="J1286" s="4">
        <f t="shared" si="20"/>
        <v>2.2477112680013575E-3</v>
      </c>
    </row>
    <row r="1287" spans="1:10" x14ac:dyDescent="0.25">
      <c r="A1287" s="1" t="s">
        <v>9147</v>
      </c>
      <c r="B1287">
        <v>443</v>
      </c>
      <c r="C1287">
        <v>20</v>
      </c>
      <c r="D1287">
        <v>9040</v>
      </c>
      <c r="E1287">
        <v>11</v>
      </c>
      <c r="F1287">
        <v>5123</v>
      </c>
      <c r="G1287">
        <v>9</v>
      </c>
      <c r="H1287">
        <v>3917</v>
      </c>
      <c r="I1287">
        <f>SUM(Table9_1[Packets])</f>
        <v>889794</v>
      </c>
      <c r="J1287" s="4">
        <f t="shared" si="20"/>
        <v>2.2477112680013575E-3</v>
      </c>
    </row>
    <row r="1288" spans="1:10" x14ac:dyDescent="0.25">
      <c r="A1288" s="1" t="s">
        <v>9148</v>
      </c>
      <c r="B1288">
        <v>443</v>
      </c>
      <c r="C1288">
        <v>20</v>
      </c>
      <c r="D1288">
        <v>8936</v>
      </c>
      <c r="E1288">
        <v>11</v>
      </c>
      <c r="F1288">
        <v>5024</v>
      </c>
      <c r="G1288">
        <v>9</v>
      </c>
      <c r="H1288">
        <v>3912</v>
      </c>
      <c r="I1288">
        <f>SUM(Table9_1[Packets])</f>
        <v>889794</v>
      </c>
      <c r="J1288" s="4">
        <f t="shared" si="20"/>
        <v>2.2477112680013575E-3</v>
      </c>
    </row>
    <row r="1289" spans="1:10" x14ac:dyDescent="0.25">
      <c r="A1289" s="1" t="s">
        <v>9152</v>
      </c>
      <c r="B1289">
        <v>443</v>
      </c>
      <c r="C1289">
        <v>20</v>
      </c>
      <c r="D1289">
        <v>9085</v>
      </c>
      <c r="E1289">
        <v>11</v>
      </c>
      <c r="F1289">
        <v>5171</v>
      </c>
      <c r="G1289">
        <v>9</v>
      </c>
      <c r="H1289">
        <v>3914</v>
      </c>
      <c r="I1289">
        <f>SUM(Table9_1[Packets])</f>
        <v>889794</v>
      </c>
      <c r="J1289" s="4">
        <f t="shared" si="20"/>
        <v>2.2477112680013575E-3</v>
      </c>
    </row>
    <row r="1290" spans="1:10" x14ac:dyDescent="0.25">
      <c r="A1290" s="1" t="s">
        <v>9162</v>
      </c>
      <c r="B1290">
        <v>443</v>
      </c>
      <c r="C1290">
        <v>20</v>
      </c>
      <c r="D1290">
        <v>9002</v>
      </c>
      <c r="E1290">
        <v>11</v>
      </c>
      <c r="F1290">
        <v>5090</v>
      </c>
      <c r="G1290">
        <v>9</v>
      </c>
      <c r="H1290">
        <v>3912</v>
      </c>
      <c r="I1290">
        <f>SUM(Table9_1[Packets])</f>
        <v>889794</v>
      </c>
      <c r="J1290" s="4">
        <f t="shared" si="20"/>
        <v>2.2477112680013575E-3</v>
      </c>
    </row>
    <row r="1291" spans="1:10" x14ac:dyDescent="0.25">
      <c r="A1291" s="1" t="s">
        <v>9163</v>
      </c>
      <c r="B1291">
        <v>443</v>
      </c>
      <c r="C1291">
        <v>20</v>
      </c>
      <c r="D1291">
        <v>8999</v>
      </c>
      <c r="E1291">
        <v>11</v>
      </c>
      <c r="F1291">
        <v>5080</v>
      </c>
      <c r="G1291">
        <v>9</v>
      </c>
      <c r="H1291">
        <v>3919</v>
      </c>
      <c r="I1291">
        <f>SUM(Table9_1[Packets])</f>
        <v>889794</v>
      </c>
      <c r="J1291" s="4">
        <f t="shared" si="20"/>
        <v>2.2477112680013575E-3</v>
      </c>
    </row>
    <row r="1292" spans="1:10" x14ac:dyDescent="0.25">
      <c r="A1292" s="1" t="s">
        <v>9169</v>
      </c>
      <c r="B1292">
        <v>443</v>
      </c>
      <c r="C1292">
        <v>20</v>
      </c>
      <c r="D1292">
        <v>8928</v>
      </c>
      <c r="E1292">
        <v>11</v>
      </c>
      <c r="F1292">
        <v>5015</v>
      </c>
      <c r="G1292">
        <v>9</v>
      </c>
      <c r="H1292">
        <v>3913</v>
      </c>
      <c r="I1292">
        <f>SUM(Table9_1[Packets])</f>
        <v>889794</v>
      </c>
      <c r="J1292" s="4">
        <f t="shared" si="20"/>
        <v>2.2477112680013575E-3</v>
      </c>
    </row>
    <row r="1293" spans="1:10" x14ac:dyDescent="0.25">
      <c r="A1293" s="1" t="s">
        <v>9186</v>
      </c>
      <c r="B1293">
        <v>443</v>
      </c>
      <c r="C1293">
        <v>20</v>
      </c>
      <c r="D1293">
        <v>14039</v>
      </c>
      <c r="E1293">
        <v>12</v>
      </c>
      <c r="F1293">
        <v>9544</v>
      </c>
      <c r="G1293">
        <v>8</v>
      </c>
      <c r="H1293">
        <v>4495</v>
      </c>
      <c r="I1293">
        <f>SUM(Table9_1[Packets])</f>
        <v>889794</v>
      </c>
      <c r="J1293" s="4">
        <f t="shared" si="20"/>
        <v>2.2477112680013575E-3</v>
      </c>
    </row>
    <row r="1294" spans="1:10" x14ac:dyDescent="0.25">
      <c r="A1294" s="1" t="s">
        <v>9342</v>
      </c>
      <c r="B1294">
        <v>50869</v>
      </c>
      <c r="C1294">
        <v>20</v>
      </c>
      <c r="D1294">
        <v>3197</v>
      </c>
      <c r="E1294">
        <v>10</v>
      </c>
      <c r="F1294">
        <v>983</v>
      </c>
      <c r="G1294">
        <v>10</v>
      </c>
      <c r="H1294">
        <v>2214</v>
      </c>
      <c r="I1294">
        <f>SUM(Table9_1[Packets])</f>
        <v>889794</v>
      </c>
      <c r="J1294" s="4">
        <f t="shared" si="20"/>
        <v>2.2477112680013575E-3</v>
      </c>
    </row>
    <row r="1295" spans="1:10" x14ac:dyDescent="0.25">
      <c r="A1295" s="1" t="s">
        <v>9342</v>
      </c>
      <c r="B1295">
        <v>51700</v>
      </c>
      <c r="C1295">
        <v>20</v>
      </c>
      <c r="D1295">
        <v>3345</v>
      </c>
      <c r="E1295">
        <v>10</v>
      </c>
      <c r="F1295">
        <v>1039</v>
      </c>
      <c r="G1295">
        <v>10</v>
      </c>
      <c r="H1295">
        <v>2306</v>
      </c>
      <c r="I1295">
        <f>SUM(Table9_1[Packets])</f>
        <v>889794</v>
      </c>
      <c r="J1295" s="4">
        <f t="shared" si="20"/>
        <v>2.2477112680013575E-3</v>
      </c>
    </row>
    <row r="1296" spans="1:10" x14ac:dyDescent="0.25">
      <c r="A1296" s="1" t="s">
        <v>9342</v>
      </c>
      <c r="B1296">
        <v>51807</v>
      </c>
      <c r="C1296">
        <v>20</v>
      </c>
      <c r="D1296">
        <v>3612</v>
      </c>
      <c r="E1296">
        <v>10</v>
      </c>
      <c r="F1296">
        <v>955</v>
      </c>
      <c r="G1296">
        <v>10</v>
      </c>
      <c r="H1296">
        <v>2657</v>
      </c>
      <c r="I1296">
        <f>SUM(Table9_1[Packets])</f>
        <v>889794</v>
      </c>
      <c r="J1296" s="4">
        <f t="shared" si="20"/>
        <v>2.2477112680013575E-3</v>
      </c>
    </row>
    <row r="1297" spans="1:10" x14ac:dyDescent="0.25">
      <c r="A1297" s="1" t="s">
        <v>9342</v>
      </c>
      <c r="B1297">
        <v>63350</v>
      </c>
      <c r="C1297">
        <v>20</v>
      </c>
      <c r="D1297">
        <v>3292</v>
      </c>
      <c r="E1297">
        <v>10</v>
      </c>
      <c r="F1297">
        <v>982</v>
      </c>
      <c r="G1297">
        <v>10</v>
      </c>
      <c r="H1297">
        <v>2310</v>
      </c>
      <c r="I1297">
        <f>SUM(Table9_1[Packets])</f>
        <v>889794</v>
      </c>
      <c r="J1297" s="4">
        <f t="shared" si="20"/>
        <v>2.2477112680013575E-3</v>
      </c>
    </row>
    <row r="1298" spans="1:10" x14ac:dyDescent="0.25">
      <c r="A1298" s="1" t="s">
        <v>9342</v>
      </c>
      <c r="B1298">
        <v>64381</v>
      </c>
      <c r="C1298">
        <v>20</v>
      </c>
      <c r="D1298">
        <v>2931</v>
      </c>
      <c r="E1298">
        <v>10</v>
      </c>
      <c r="F1298">
        <v>957</v>
      </c>
      <c r="G1298">
        <v>10</v>
      </c>
      <c r="H1298">
        <v>1974</v>
      </c>
      <c r="I1298">
        <f>SUM(Table9_1[Packets])</f>
        <v>889794</v>
      </c>
      <c r="J1298" s="4">
        <f t="shared" si="20"/>
        <v>2.2477112680013575E-3</v>
      </c>
    </row>
    <row r="1299" spans="1:10" x14ac:dyDescent="0.25">
      <c r="A1299" s="1" t="s">
        <v>9345</v>
      </c>
      <c r="B1299">
        <v>55128</v>
      </c>
      <c r="C1299">
        <v>20</v>
      </c>
      <c r="D1299">
        <v>3040</v>
      </c>
      <c r="E1299">
        <v>9</v>
      </c>
      <c r="F1299">
        <v>939</v>
      </c>
      <c r="G1299">
        <v>11</v>
      </c>
      <c r="H1299">
        <v>2101</v>
      </c>
      <c r="I1299">
        <f>SUM(Table9_1[Packets])</f>
        <v>889794</v>
      </c>
      <c r="J1299" s="4">
        <f t="shared" si="20"/>
        <v>2.2477112680013575E-3</v>
      </c>
    </row>
    <row r="1300" spans="1:10" x14ac:dyDescent="0.25">
      <c r="A1300" s="1" t="s">
        <v>9345</v>
      </c>
      <c r="B1300">
        <v>58693</v>
      </c>
      <c r="C1300">
        <v>20</v>
      </c>
      <c r="D1300">
        <v>3137</v>
      </c>
      <c r="E1300">
        <v>10</v>
      </c>
      <c r="F1300">
        <v>957</v>
      </c>
      <c r="G1300">
        <v>10</v>
      </c>
      <c r="H1300">
        <v>2180</v>
      </c>
      <c r="I1300">
        <f>SUM(Table9_1[Packets])</f>
        <v>889794</v>
      </c>
      <c r="J1300" s="4">
        <f t="shared" si="20"/>
        <v>2.2477112680013575E-3</v>
      </c>
    </row>
    <row r="1301" spans="1:10" x14ac:dyDescent="0.25">
      <c r="A1301" s="1" t="s">
        <v>9080</v>
      </c>
      <c r="B1301">
        <v>443</v>
      </c>
      <c r="C1301">
        <v>19</v>
      </c>
      <c r="D1301">
        <v>7232</v>
      </c>
      <c r="E1301">
        <v>9</v>
      </c>
      <c r="F1301">
        <v>2969</v>
      </c>
      <c r="G1301">
        <v>10</v>
      </c>
      <c r="H1301">
        <v>4263</v>
      </c>
      <c r="I1301">
        <f>SUM(Table9_1[Packets])</f>
        <v>889794</v>
      </c>
      <c r="J1301" s="4">
        <f t="shared" si="20"/>
        <v>2.1353257046012896E-3</v>
      </c>
    </row>
    <row r="1302" spans="1:10" x14ac:dyDescent="0.25">
      <c r="A1302" s="1" t="s">
        <v>9608</v>
      </c>
      <c r="B1302">
        <v>443</v>
      </c>
      <c r="C1302">
        <v>19</v>
      </c>
      <c r="D1302">
        <v>3954</v>
      </c>
      <c r="E1302">
        <v>10</v>
      </c>
      <c r="F1302">
        <v>1084</v>
      </c>
      <c r="G1302">
        <v>9</v>
      </c>
      <c r="H1302">
        <v>2870</v>
      </c>
      <c r="I1302">
        <f>SUM(Table9_1[Packets])</f>
        <v>889794</v>
      </c>
      <c r="J1302" s="4">
        <f t="shared" si="20"/>
        <v>2.1353257046012896E-3</v>
      </c>
    </row>
    <row r="1303" spans="1:10" x14ac:dyDescent="0.25">
      <c r="A1303" s="1" t="s">
        <v>9108</v>
      </c>
      <c r="B1303">
        <v>49577</v>
      </c>
      <c r="C1303">
        <v>19</v>
      </c>
      <c r="D1303">
        <v>6675</v>
      </c>
      <c r="E1303">
        <v>10</v>
      </c>
      <c r="F1303">
        <v>3507</v>
      </c>
      <c r="G1303">
        <v>9</v>
      </c>
      <c r="H1303">
        <v>3168</v>
      </c>
      <c r="I1303">
        <f>SUM(Table9_1[Packets])</f>
        <v>889794</v>
      </c>
      <c r="J1303" s="4">
        <f t="shared" si="20"/>
        <v>2.1353257046012896E-3</v>
      </c>
    </row>
    <row r="1304" spans="1:10" x14ac:dyDescent="0.25">
      <c r="A1304" s="1" t="s">
        <v>9108</v>
      </c>
      <c r="B1304">
        <v>50087</v>
      </c>
      <c r="C1304">
        <v>19</v>
      </c>
      <c r="D1304">
        <v>10856</v>
      </c>
      <c r="E1304">
        <v>9</v>
      </c>
      <c r="F1304">
        <v>5570</v>
      </c>
      <c r="G1304">
        <v>10</v>
      </c>
      <c r="H1304">
        <v>5286</v>
      </c>
      <c r="I1304">
        <f>SUM(Table9_1[Packets])</f>
        <v>889794</v>
      </c>
      <c r="J1304" s="4">
        <f t="shared" si="20"/>
        <v>2.1353257046012896E-3</v>
      </c>
    </row>
    <row r="1305" spans="1:10" x14ac:dyDescent="0.25">
      <c r="A1305" s="1" t="s">
        <v>9108</v>
      </c>
      <c r="B1305">
        <v>50785</v>
      </c>
      <c r="C1305">
        <v>19</v>
      </c>
      <c r="D1305">
        <v>10854</v>
      </c>
      <c r="E1305">
        <v>9</v>
      </c>
      <c r="F1305">
        <v>5568</v>
      </c>
      <c r="G1305">
        <v>10</v>
      </c>
      <c r="H1305">
        <v>5286</v>
      </c>
      <c r="I1305">
        <f>SUM(Table9_1[Packets])</f>
        <v>889794</v>
      </c>
      <c r="J1305" s="4">
        <f t="shared" si="20"/>
        <v>2.1353257046012896E-3</v>
      </c>
    </row>
    <row r="1306" spans="1:10" x14ac:dyDescent="0.25">
      <c r="A1306" s="1" t="s">
        <v>9108</v>
      </c>
      <c r="B1306">
        <v>51556</v>
      </c>
      <c r="C1306">
        <v>19</v>
      </c>
      <c r="D1306">
        <v>10858</v>
      </c>
      <c r="E1306">
        <v>9</v>
      </c>
      <c r="F1306">
        <v>5572</v>
      </c>
      <c r="G1306">
        <v>10</v>
      </c>
      <c r="H1306">
        <v>5286</v>
      </c>
      <c r="I1306">
        <f>SUM(Table9_1[Packets])</f>
        <v>889794</v>
      </c>
      <c r="J1306" s="4">
        <f t="shared" si="20"/>
        <v>2.1353257046012896E-3</v>
      </c>
    </row>
    <row r="1307" spans="1:10" x14ac:dyDescent="0.25">
      <c r="A1307" s="1" t="s">
        <v>9108</v>
      </c>
      <c r="B1307">
        <v>53454</v>
      </c>
      <c r="C1307">
        <v>19</v>
      </c>
      <c r="D1307">
        <v>10859</v>
      </c>
      <c r="E1307">
        <v>9</v>
      </c>
      <c r="F1307">
        <v>5572</v>
      </c>
      <c r="G1307">
        <v>10</v>
      </c>
      <c r="H1307">
        <v>5287</v>
      </c>
      <c r="I1307">
        <f>SUM(Table9_1[Packets])</f>
        <v>889794</v>
      </c>
      <c r="J1307" s="4">
        <f t="shared" si="20"/>
        <v>2.1353257046012896E-3</v>
      </c>
    </row>
    <row r="1308" spans="1:10" x14ac:dyDescent="0.25">
      <c r="A1308" s="1" t="s">
        <v>9108</v>
      </c>
      <c r="B1308">
        <v>53459</v>
      </c>
      <c r="C1308">
        <v>19</v>
      </c>
      <c r="D1308">
        <v>10147</v>
      </c>
      <c r="E1308">
        <v>10</v>
      </c>
      <c r="F1308">
        <v>5007</v>
      </c>
      <c r="G1308">
        <v>9</v>
      </c>
      <c r="H1308">
        <v>5140</v>
      </c>
      <c r="I1308">
        <f>SUM(Table9_1[Packets])</f>
        <v>889794</v>
      </c>
      <c r="J1308" s="4">
        <f t="shared" si="20"/>
        <v>2.1353257046012896E-3</v>
      </c>
    </row>
    <row r="1309" spans="1:10" x14ac:dyDescent="0.25">
      <c r="A1309" s="1" t="s">
        <v>9108</v>
      </c>
      <c r="B1309">
        <v>53719</v>
      </c>
      <c r="C1309">
        <v>19</v>
      </c>
      <c r="D1309">
        <v>10857</v>
      </c>
      <c r="E1309">
        <v>9</v>
      </c>
      <c r="F1309">
        <v>5571</v>
      </c>
      <c r="G1309">
        <v>10</v>
      </c>
      <c r="H1309">
        <v>5286</v>
      </c>
      <c r="I1309">
        <f>SUM(Table9_1[Packets])</f>
        <v>889794</v>
      </c>
      <c r="J1309" s="4">
        <f t="shared" si="20"/>
        <v>2.1353257046012896E-3</v>
      </c>
    </row>
    <row r="1310" spans="1:10" x14ac:dyDescent="0.25">
      <c r="A1310" s="1" t="s">
        <v>9108</v>
      </c>
      <c r="B1310">
        <v>54603</v>
      </c>
      <c r="C1310">
        <v>19</v>
      </c>
      <c r="D1310">
        <v>10860</v>
      </c>
      <c r="E1310">
        <v>9</v>
      </c>
      <c r="F1310">
        <v>5573</v>
      </c>
      <c r="G1310">
        <v>10</v>
      </c>
      <c r="H1310">
        <v>5287</v>
      </c>
      <c r="I1310">
        <f>SUM(Table9_1[Packets])</f>
        <v>889794</v>
      </c>
      <c r="J1310" s="4">
        <f t="shared" si="20"/>
        <v>2.1353257046012896E-3</v>
      </c>
    </row>
    <row r="1311" spans="1:10" x14ac:dyDescent="0.25">
      <c r="A1311" s="1" t="s">
        <v>9108</v>
      </c>
      <c r="B1311">
        <v>54729</v>
      </c>
      <c r="C1311">
        <v>19</v>
      </c>
      <c r="D1311">
        <v>10859</v>
      </c>
      <c r="E1311">
        <v>9</v>
      </c>
      <c r="F1311">
        <v>5573</v>
      </c>
      <c r="G1311">
        <v>10</v>
      </c>
      <c r="H1311">
        <v>5286</v>
      </c>
      <c r="I1311">
        <f>SUM(Table9_1[Packets])</f>
        <v>889794</v>
      </c>
      <c r="J1311" s="4">
        <f t="shared" si="20"/>
        <v>2.1353257046012896E-3</v>
      </c>
    </row>
    <row r="1312" spans="1:10" x14ac:dyDescent="0.25">
      <c r="A1312" s="1" t="s">
        <v>9108</v>
      </c>
      <c r="B1312">
        <v>54848</v>
      </c>
      <c r="C1312">
        <v>19</v>
      </c>
      <c r="D1312">
        <v>10858</v>
      </c>
      <c r="E1312">
        <v>9</v>
      </c>
      <c r="F1312">
        <v>5572</v>
      </c>
      <c r="G1312">
        <v>10</v>
      </c>
      <c r="H1312">
        <v>5286</v>
      </c>
      <c r="I1312">
        <f>SUM(Table9_1[Packets])</f>
        <v>889794</v>
      </c>
      <c r="J1312" s="4">
        <f t="shared" si="20"/>
        <v>2.1353257046012896E-3</v>
      </c>
    </row>
    <row r="1313" spans="1:10" x14ac:dyDescent="0.25">
      <c r="A1313" s="1" t="s">
        <v>9108</v>
      </c>
      <c r="B1313">
        <v>54985</v>
      </c>
      <c r="C1313">
        <v>19</v>
      </c>
      <c r="D1313">
        <v>10859</v>
      </c>
      <c r="E1313">
        <v>9</v>
      </c>
      <c r="F1313">
        <v>5572</v>
      </c>
      <c r="G1313">
        <v>10</v>
      </c>
      <c r="H1313">
        <v>5287</v>
      </c>
      <c r="I1313">
        <f>SUM(Table9_1[Packets])</f>
        <v>889794</v>
      </c>
      <c r="J1313" s="4">
        <f t="shared" si="20"/>
        <v>2.1353257046012896E-3</v>
      </c>
    </row>
    <row r="1314" spans="1:10" x14ac:dyDescent="0.25">
      <c r="A1314" s="1" t="s">
        <v>9108</v>
      </c>
      <c r="B1314">
        <v>54986</v>
      </c>
      <c r="C1314">
        <v>19</v>
      </c>
      <c r="D1314">
        <v>10164</v>
      </c>
      <c r="E1314">
        <v>9</v>
      </c>
      <c r="F1314">
        <v>4964</v>
      </c>
      <c r="G1314">
        <v>10</v>
      </c>
      <c r="H1314">
        <v>5200</v>
      </c>
      <c r="I1314">
        <f>SUM(Table9_1[Packets])</f>
        <v>889794</v>
      </c>
      <c r="J1314" s="4">
        <f t="shared" si="20"/>
        <v>2.1353257046012896E-3</v>
      </c>
    </row>
    <row r="1315" spans="1:10" x14ac:dyDescent="0.25">
      <c r="A1315" s="1" t="s">
        <v>9108</v>
      </c>
      <c r="B1315">
        <v>57512</v>
      </c>
      <c r="C1315">
        <v>19</v>
      </c>
      <c r="D1315">
        <v>10164</v>
      </c>
      <c r="E1315">
        <v>9</v>
      </c>
      <c r="F1315">
        <v>4964</v>
      </c>
      <c r="G1315">
        <v>10</v>
      </c>
      <c r="H1315">
        <v>5200</v>
      </c>
      <c r="I1315">
        <f>SUM(Table9_1[Packets])</f>
        <v>889794</v>
      </c>
      <c r="J1315" s="4">
        <f t="shared" si="20"/>
        <v>2.1353257046012896E-3</v>
      </c>
    </row>
    <row r="1316" spans="1:10" x14ac:dyDescent="0.25">
      <c r="A1316" s="1" t="s">
        <v>9108</v>
      </c>
      <c r="B1316">
        <v>58715</v>
      </c>
      <c r="C1316">
        <v>19</v>
      </c>
      <c r="D1316">
        <v>10858</v>
      </c>
      <c r="E1316">
        <v>9</v>
      </c>
      <c r="F1316">
        <v>5572</v>
      </c>
      <c r="G1316">
        <v>10</v>
      </c>
      <c r="H1316">
        <v>5286</v>
      </c>
      <c r="I1316">
        <f>SUM(Table9_1[Packets])</f>
        <v>889794</v>
      </c>
      <c r="J1316" s="4">
        <f t="shared" si="20"/>
        <v>2.1353257046012896E-3</v>
      </c>
    </row>
    <row r="1317" spans="1:10" x14ac:dyDescent="0.25">
      <c r="A1317" s="1" t="s">
        <v>9108</v>
      </c>
      <c r="B1317">
        <v>59156</v>
      </c>
      <c r="C1317">
        <v>19</v>
      </c>
      <c r="D1317">
        <v>7551</v>
      </c>
      <c r="E1317">
        <v>10</v>
      </c>
      <c r="F1317">
        <v>4894</v>
      </c>
      <c r="G1317">
        <v>9</v>
      </c>
      <c r="H1317">
        <v>2657</v>
      </c>
      <c r="I1317">
        <f>SUM(Table9_1[Packets])</f>
        <v>889794</v>
      </c>
      <c r="J1317" s="4">
        <f t="shared" si="20"/>
        <v>2.1353257046012896E-3</v>
      </c>
    </row>
    <row r="1318" spans="1:10" x14ac:dyDescent="0.25">
      <c r="A1318" s="1" t="s">
        <v>9108</v>
      </c>
      <c r="B1318">
        <v>59440</v>
      </c>
      <c r="C1318">
        <v>19</v>
      </c>
      <c r="D1318">
        <v>10856</v>
      </c>
      <c r="E1318">
        <v>9</v>
      </c>
      <c r="F1318">
        <v>5569</v>
      </c>
      <c r="G1318">
        <v>10</v>
      </c>
      <c r="H1318">
        <v>5287</v>
      </c>
      <c r="I1318">
        <f>SUM(Table9_1[Packets])</f>
        <v>889794</v>
      </c>
      <c r="J1318" s="4">
        <f t="shared" si="20"/>
        <v>2.1353257046012896E-3</v>
      </c>
    </row>
    <row r="1319" spans="1:10" x14ac:dyDescent="0.25">
      <c r="A1319" s="1" t="s">
        <v>9108</v>
      </c>
      <c r="B1319">
        <v>59627</v>
      </c>
      <c r="C1319">
        <v>19</v>
      </c>
      <c r="D1319">
        <v>10845</v>
      </c>
      <c r="E1319">
        <v>9</v>
      </c>
      <c r="F1319">
        <v>5558</v>
      </c>
      <c r="G1319">
        <v>10</v>
      </c>
      <c r="H1319">
        <v>5287</v>
      </c>
      <c r="I1319">
        <f>SUM(Table9_1[Packets])</f>
        <v>889794</v>
      </c>
      <c r="J1319" s="4">
        <f t="shared" si="20"/>
        <v>2.1353257046012896E-3</v>
      </c>
    </row>
    <row r="1320" spans="1:10" x14ac:dyDescent="0.25">
      <c r="A1320" s="1" t="s">
        <v>9108</v>
      </c>
      <c r="B1320">
        <v>60906</v>
      </c>
      <c r="C1320">
        <v>19</v>
      </c>
      <c r="D1320">
        <v>10856</v>
      </c>
      <c r="E1320">
        <v>9</v>
      </c>
      <c r="F1320">
        <v>5569</v>
      </c>
      <c r="G1320">
        <v>10</v>
      </c>
      <c r="H1320">
        <v>5287</v>
      </c>
      <c r="I1320">
        <f>SUM(Table9_1[Packets])</f>
        <v>889794</v>
      </c>
      <c r="J1320" s="4">
        <f t="shared" si="20"/>
        <v>2.1353257046012896E-3</v>
      </c>
    </row>
    <row r="1321" spans="1:10" x14ac:dyDescent="0.25">
      <c r="A1321" s="1" t="s">
        <v>9108</v>
      </c>
      <c r="B1321">
        <v>63210</v>
      </c>
      <c r="C1321">
        <v>19</v>
      </c>
      <c r="D1321">
        <v>7232</v>
      </c>
      <c r="E1321">
        <v>10</v>
      </c>
      <c r="F1321">
        <v>4263</v>
      </c>
      <c r="G1321">
        <v>9</v>
      </c>
      <c r="H1321">
        <v>2969</v>
      </c>
      <c r="I1321">
        <f>SUM(Table9_1[Packets])</f>
        <v>889794</v>
      </c>
      <c r="J1321" s="4">
        <f t="shared" si="20"/>
        <v>2.1353257046012896E-3</v>
      </c>
    </row>
    <row r="1322" spans="1:10" x14ac:dyDescent="0.25">
      <c r="A1322" s="1" t="s">
        <v>9108</v>
      </c>
      <c r="B1322">
        <v>63476</v>
      </c>
      <c r="C1322">
        <v>19</v>
      </c>
      <c r="D1322">
        <v>10858</v>
      </c>
      <c r="E1322">
        <v>9</v>
      </c>
      <c r="F1322">
        <v>5572</v>
      </c>
      <c r="G1322">
        <v>10</v>
      </c>
      <c r="H1322">
        <v>5286</v>
      </c>
      <c r="I1322">
        <f>SUM(Table9_1[Packets])</f>
        <v>889794</v>
      </c>
      <c r="J1322" s="4">
        <f t="shared" si="20"/>
        <v>2.1353257046012896E-3</v>
      </c>
    </row>
    <row r="1323" spans="1:10" x14ac:dyDescent="0.25">
      <c r="A1323" s="1" t="s">
        <v>9108</v>
      </c>
      <c r="B1323">
        <v>64511</v>
      </c>
      <c r="C1323">
        <v>19</v>
      </c>
      <c r="D1323">
        <v>10163</v>
      </c>
      <c r="E1323">
        <v>9</v>
      </c>
      <c r="F1323">
        <v>4963</v>
      </c>
      <c r="G1323">
        <v>10</v>
      </c>
      <c r="H1323">
        <v>5200</v>
      </c>
      <c r="I1323">
        <f>SUM(Table9_1[Packets])</f>
        <v>889794</v>
      </c>
      <c r="J1323" s="4">
        <f t="shared" si="20"/>
        <v>2.1353257046012896E-3</v>
      </c>
    </row>
    <row r="1324" spans="1:10" x14ac:dyDescent="0.25">
      <c r="A1324" s="1" t="s">
        <v>9108</v>
      </c>
      <c r="B1324">
        <v>64879</v>
      </c>
      <c r="C1324">
        <v>19</v>
      </c>
      <c r="D1324">
        <v>10163</v>
      </c>
      <c r="E1324">
        <v>9</v>
      </c>
      <c r="F1324">
        <v>4963</v>
      </c>
      <c r="G1324">
        <v>10</v>
      </c>
      <c r="H1324">
        <v>5200</v>
      </c>
      <c r="I1324">
        <f>SUM(Table9_1[Packets])</f>
        <v>889794</v>
      </c>
      <c r="J1324" s="4">
        <f t="shared" si="20"/>
        <v>2.1353257046012896E-3</v>
      </c>
    </row>
    <row r="1325" spans="1:10" x14ac:dyDescent="0.25">
      <c r="A1325" s="1" t="s">
        <v>9108</v>
      </c>
      <c r="B1325">
        <v>65026</v>
      </c>
      <c r="C1325">
        <v>19</v>
      </c>
      <c r="D1325">
        <v>10890</v>
      </c>
      <c r="E1325">
        <v>10</v>
      </c>
      <c r="F1325">
        <v>5663</v>
      </c>
      <c r="G1325">
        <v>9</v>
      </c>
      <c r="H1325">
        <v>5227</v>
      </c>
      <c r="I1325">
        <f>SUM(Table9_1[Packets])</f>
        <v>889794</v>
      </c>
      <c r="J1325" s="4">
        <f t="shared" si="20"/>
        <v>2.1353257046012896E-3</v>
      </c>
    </row>
    <row r="1326" spans="1:10" x14ac:dyDescent="0.25">
      <c r="A1326" s="1" t="s">
        <v>9108</v>
      </c>
      <c r="B1326">
        <v>65207</v>
      </c>
      <c r="C1326">
        <v>19</v>
      </c>
      <c r="D1326">
        <v>11337</v>
      </c>
      <c r="E1326">
        <v>8</v>
      </c>
      <c r="F1326">
        <v>4740</v>
      </c>
      <c r="G1326">
        <v>11</v>
      </c>
      <c r="H1326">
        <v>6597</v>
      </c>
      <c r="I1326">
        <f>SUM(Table9_1[Packets])</f>
        <v>889794</v>
      </c>
      <c r="J1326" s="4">
        <f t="shared" si="20"/>
        <v>2.1353257046012896E-3</v>
      </c>
    </row>
    <row r="1327" spans="1:10" x14ac:dyDescent="0.25">
      <c r="A1327" s="1" t="s">
        <v>9108</v>
      </c>
      <c r="B1327">
        <v>65282</v>
      </c>
      <c r="C1327">
        <v>19</v>
      </c>
      <c r="D1327">
        <v>10860</v>
      </c>
      <c r="E1327">
        <v>9</v>
      </c>
      <c r="F1327">
        <v>5574</v>
      </c>
      <c r="G1327">
        <v>10</v>
      </c>
      <c r="H1327">
        <v>5286</v>
      </c>
      <c r="I1327">
        <f>SUM(Table9_1[Packets])</f>
        <v>889794</v>
      </c>
      <c r="J1327" s="4">
        <f t="shared" si="20"/>
        <v>2.1353257046012896E-3</v>
      </c>
    </row>
    <row r="1328" spans="1:10" x14ac:dyDescent="0.25">
      <c r="A1328" s="1" t="s">
        <v>9115</v>
      </c>
      <c r="B1328">
        <v>51317</v>
      </c>
      <c r="C1328">
        <v>19</v>
      </c>
      <c r="D1328">
        <v>7004</v>
      </c>
      <c r="E1328">
        <v>9</v>
      </c>
      <c r="F1328">
        <v>3109</v>
      </c>
      <c r="G1328">
        <v>10</v>
      </c>
      <c r="H1328">
        <v>3895</v>
      </c>
      <c r="I1328">
        <f>SUM(Table9_1[Packets])</f>
        <v>889794</v>
      </c>
      <c r="J1328" s="4">
        <f t="shared" si="20"/>
        <v>2.1353257046012896E-3</v>
      </c>
    </row>
    <row r="1329" spans="1:10" x14ac:dyDescent="0.25">
      <c r="A1329" s="1" t="s">
        <v>9115</v>
      </c>
      <c r="B1329">
        <v>54261</v>
      </c>
      <c r="C1329">
        <v>19</v>
      </c>
      <c r="D1329">
        <v>7315</v>
      </c>
      <c r="E1329">
        <v>10</v>
      </c>
      <c r="F1329">
        <v>4973</v>
      </c>
      <c r="G1329">
        <v>9</v>
      </c>
      <c r="H1329">
        <v>2342</v>
      </c>
      <c r="I1329">
        <f>SUM(Table9_1[Packets])</f>
        <v>889794</v>
      </c>
      <c r="J1329" s="4">
        <f t="shared" si="20"/>
        <v>2.1353257046012896E-3</v>
      </c>
    </row>
    <row r="1330" spans="1:10" x14ac:dyDescent="0.25">
      <c r="A1330" s="1" t="s">
        <v>9115</v>
      </c>
      <c r="B1330">
        <v>61378</v>
      </c>
      <c r="C1330">
        <v>19</v>
      </c>
      <c r="D1330">
        <v>8721</v>
      </c>
      <c r="E1330">
        <v>8</v>
      </c>
      <c r="F1330">
        <v>3697</v>
      </c>
      <c r="G1330">
        <v>11</v>
      </c>
      <c r="H1330">
        <v>5024</v>
      </c>
      <c r="I1330">
        <f>SUM(Table9_1[Packets])</f>
        <v>889794</v>
      </c>
      <c r="J1330" s="4">
        <f t="shared" si="20"/>
        <v>2.1353257046012896E-3</v>
      </c>
    </row>
    <row r="1331" spans="1:10" x14ac:dyDescent="0.25">
      <c r="A1331" s="1" t="s">
        <v>9115</v>
      </c>
      <c r="B1331">
        <v>61715</v>
      </c>
      <c r="C1331">
        <v>19</v>
      </c>
      <c r="D1331">
        <v>6063</v>
      </c>
      <c r="E1331">
        <v>9</v>
      </c>
      <c r="F1331">
        <v>2522</v>
      </c>
      <c r="G1331">
        <v>10</v>
      </c>
      <c r="H1331">
        <v>3541</v>
      </c>
      <c r="I1331">
        <f>SUM(Table9_1[Packets])</f>
        <v>889794</v>
      </c>
      <c r="J1331" s="4">
        <f t="shared" si="20"/>
        <v>2.1353257046012896E-3</v>
      </c>
    </row>
    <row r="1332" spans="1:10" x14ac:dyDescent="0.25">
      <c r="A1332" s="1" t="s">
        <v>9115</v>
      </c>
      <c r="B1332">
        <v>64643</v>
      </c>
      <c r="C1332">
        <v>19</v>
      </c>
      <c r="D1332">
        <v>7318</v>
      </c>
      <c r="E1332">
        <v>10</v>
      </c>
      <c r="F1332">
        <v>4978</v>
      </c>
      <c r="G1332">
        <v>9</v>
      </c>
      <c r="H1332">
        <v>2340</v>
      </c>
      <c r="I1332">
        <f>SUM(Table9_1[Packets])</f>
        <v>889794</v>
      </c>
      <c r="J1332" s="4">
        <f t="shared" si="20"/>
        <v>2.1353257046012896E-3</v>
      </c>
    </row>
    <row r="1333" spans="1:10" x14ac:dyDescent="0.25">
      <c r="A1333" s="1" t="s">
        <v>9116</v>
      </c>
      <c r="B1333">
        <v>68</v>
      </c>
      <c r="C1333">
        <v>19</v>
      </c>
      <c r="D1333">
        <v>6498</v>
      </c>
      <c r="E1333">
        <v>19</v>
      </c>
      <c r="F1333">
        <v>6498</v>
      </c>
      <c r="G1333">
        <v>0</v>
      </c>
      <c r="H1333">
        <v>0</v>
      </c>
      <c r="I1333">
        <f>SUM(Table9_1[Packets])</f>
        <v>889794</v>
      </c>
      <c r="J1333" s="4">
        <f t="shared" si="20"/>
        <v>2.1353257046012896E-3</v>
      </c>
    </row>
    <row r="1334" spans="1:10" x14ac:dyDescent="0.25">
      <c r="A1334" s="1" t="s">
        <v>9143</v>
      </c>
      <c r="B1334">
        <v>50250</v>
      </c>
      <c r="C1334">
        <v>19</v>
      </c>
      <c r="D1334">
        <v>11694</v>
      </c>
      <c r="E1334">
        <v>9</v>
      </c>
      <c r="F1334">
        <v>4599</v>
      </c>
      <c r="G1334">
        <v>10</v>
      </c>
      <c r="H1334">
        <v>7095</v>
      </c>
      <c r="I1334">
        <f>SUM(Table9_1[Packets])</f>
        <v>889794</v>
      </c>
      <c r="J1334" s="4">
        <f t="shared" si="20"/>
        <v>2.1353257046012896E-3</v>
      </c>
    </row>
    <row r="1335" spans="1:10" x14ac:dyDescent="0.25">
      <c r="A1335" s="1" t="s">
        <v>9143</v>
      </c>
      <c r="B1335">
        <v>60554</v>
      </c>
      <c r="C1335">
        <v>19</v>
      </c>
      <c r="D1335">
        <v>12582</v>
      </c>
      <c r="E1335">
        <v>8</v>
      </c>
      <c r="F1335">
        <v>4918</v>
      </c>
      <c r="G1335">
        <v>11</v>
      </c>
      <c r="H1335">
        <v>7664</v>
      </c>
      <c r="I1335">
        <f>SUM(Table9_1[Packets])</f>
        <v>889794</v>
      </c>
      <c r="J1335" s="4">
        <f t="shared" si="20"/>
        <v>2.1353257046012896E-3</v>
      </c>
    </row>
    <row r="1336" spans="1:10" x14ac:dyDescent="0.25">
      <c r="A1336" s="1" t="s">
        <v>9143</v>
      </c>
      <c r="B1336">
        <v>64972</v>
      </c>
      <c r="C1336">
        <v>19</v>
      </c>
      <c r="D1336">
        <v>11582</v>
      </c>
      <c r="E1336">
        <v>9</v>
      </c>
      <c r="F1336">
        <v>5733</v>
      </c>
      <c r="G1336">
        <v>10</v>
      </c>
      <c r="H1336">
        <v>5849</v>
      </c>
      <c r="I1336">
        <f>SUM(Table9_1[Packets])</f>
        <v>889794</v>
      </c>
      <c r="J1336" s="4">
        <f t="shared" si="20"/>
        <v>2.1353257046012896E-3</v>
      </c>
    </row>
    <row r="1337" spans="1:10" x14ac:dyDescent="0.25">
      <c r="A1337" s="1" t="s">
        <v>9143</v>
      </c>
      <c r="B1337">
        <v>65296</v>
      </c>
      <c r="C1337">
        <v>19</v>
      </c>
      <c r="D1337">
        <v>10479</v>
      </c>
      <c r="E1337">
        <v>11</v>
      </c>
      <c r="F1337">
        <v>8079</v>
      </c>
      <c r="G1337">
        <v>8</v>
      </c>
      <c r="H1337">
        <v>2400</v>
      </c>
      <c r="I1337">
        <f>SUM(Table9_1[Packets])</f>
        <v>889794</v>
      </c>
      <c r="J1337" s="4">
        <f t="shared" si="20"/>
        <v>2.1353257046012896E-3</v>
      </c>
    </row>
    <row r="1338" spans="1:10" x14ac:dyDescent="0.25">
      <c r="A1338" s="1" t="s">
        <v>9345</v>
      </c>
      <c r="B1338">
        <v>51152</v>
      </c>
      <c r="C1338">
        <v>19</v>
      </c>
      <c r="D1338">
        <v>2763</v>
      </c>
      <c r="E1338">
        <v>9</v>
      </c>
      <c r="F1338">
        <v>898</v>
      </c>
      <c r="G1338">
        <v>10</v>
      </c>
      <c r="H1338">
        <v>1865</v>
      </c>
      <c r="I1338">
        <f>SUM(Table9_1[Packets])</f>
        <v>889794</v>
      </c>
      <c r="J1338" s="4">
        <f t="shared" si="20"/>
        <v>2.1353257046012896E-3</v>
      </c>
    </row>
    <row r="1339" spans="1:10" x14ac:dyDescent="0.25">
      <c r="A1339" s="1" t="s">
        <v>9345</v>
      </c>
      <c r="B1339">
        <v>57342</v>
      </c>
      <c r="C1339">
        <v>19</v>
      </c>
      <c r="D1339">
        <v>3339</v>
      </c>
      <c r="E1339">
        <v>9</v>
      </c>
      <c r="F1339">
        <v>900</v>
      </c>
      <c r="G1339">
        <v>10</v>
      </c>
      <c r="H1339">
        <v>2439</v>
      </c>
      <c r="I1339">
        <f>SUM(Table9_1[Packets])</f>
        <v>889794</v>
      </c>
      <c r="J1339" s="4">
        <f t="shared" si="20"/>
        <v>2.1353257046012896E-3</v>
      </c>
    </row>
    <row r="1340" spans="1:10" x14ac:dyDescent="0.25">
      <c r="A1340" s="1" t="s">
        <v>9345</v>
      </c>
      <c r="B1340">
        <v>57839</v>
      </c>
      <c r="C1340">
        <v>19</v>
      </c>
      <c r="D1340">
        <v>3195</v>
      </c>
      <c r="E1340">
        <v>9</v>
      </c>
      <c r="F1340">
        <v>912</v>
      </c>
      <c r="G1340">
        <v>10</v>
      </c>
      <c r="H1340">
        <v>2283</v>
      </c>
      <c r="I1340">
        <f>SUM(Table9_1[Packets])</f>
        <v>889794</v>
      </c>
      <c r="J1340" s="4">
        <f t="shared" si="20"/>
        <v>2.1353257046012896E-3</v>
      </c>
    </row>
    <row r="1341" spans="1:10" x14ac:dyDescent="0.25">
      <c r="A1341" s="1" t="s">
        <v>9345</v>
      </c>
      <c r="B1341">
        <v>58751</v>
      </c>
      <c r="C1341">
        <v>19</v>
      </c>
      <c r="D1341">
        <v>2656</v>
      </c>
      <c r="E1341">
        <v>9</v>
      </c>
      <c r="F1341">
        <v>882</v>
      </c>
      <c r="G1341">
        <v>10</v>
      </c>
      <c r="H1341">
        <v>1774</v>
      </c>
      <c r="I1341">
        <f>SUM(Table9_1[Packets])</f>
        <v>889794</v>
      </c>
      <c r="J1341" s="4">
        <f t="shared" si="20"/>
        <v>2.1353257046012896E-3</v>
      </c>
    </row>
    <row r="1342" spans="1:10" x14ac:dyDescent="0.25">
      <c r="A1342" s="1" t="s">
        <v>9345</v>
      </c>
      <c r="B1342">
        <v>59678</v>
      </c>
      <c r="C1342">
        <v>19</v>
      </c>
      <c r="D1342">
        <v>2334</v>
      </c>
      <c r="E1342">
        <v>9</v>
      </c>
      <c r="F1342">
        <v>884</v>
      </c>
      <c r="G1342">
        <v>10</v>
      </c>
      <c r="H1342">
        <v>1450</v>
      </c>
      <c r="I1342">
        <f>SUM(Table9_1[Packets])</f>
        <v>889794</v>
      </c>
      <c r="J1342" s="4">
        <f t="shared" si="20"/>
        <v>2.1353257046012896E-3</v>
      </c>
    </row>
    <row r="1343" spans="1:10" x14ac:dyDescent="0.25">
      <c r="A1343" s="1" t="s">
        <v>9345</v>
      </c>
      <c r="B1343">
        <v>60235</v>
      </c>
      <c r="C1343">
        <v>19</v>
      </c>
      <c r="D1343">
        <v>2554</v>
      </c>
      <c r="E1343">
        <v>9</v>
      </c>
      <c r="F1343">
        <v>867</v>
      </c>
      <c r="G1343">
        <v>10</v>
      </c>
      <c r="H1343">
        <v>1687</v>
      </c>
      <c r="I1343">
        <f>SUM(Table9_1[Packets])</f>
        <v>889794</v>
      </c>
      <c r="J1343" s="4">
        <f t="shared" si="20"/>
        <v>2.1353257046012896E-3</v>
      </c>
    </row>
    <row r="1344" spans="1:10" x14ac:dyDescent="0.25">
      <c r="A1344" s="1" t="s">
        <v>9345</v>
      </c>
      <c r="B1344">
        <v>62238</v>
      </c>
      <c r="C1344">
        <v>19</v>
      </c>
      <c r="D1344">
        <v>2617</v>
      </c>
      <c r="E1344">
        <v>9</v>
      </c>
      <c r="F1344">
        <v>879</v>
      </c>
      <c r="G1344">
        <v>10</v>
      </c>
      <c r="H1344">
        <v>1738</v>
      </c>
      <c r="I1344">
        <f>SUM(Table9_1[Packets])</f>
        <v>889794</v>
      </c>
      <c r="J1344" s="4">
        <f t="shared" si="20"/>
        <v>2.1353257046012896E-3</v>
      </c>
    </row>
    <row r="1345" spans="1:10" x14ac:dyDescent="0.25">
      <c r="A1345" s="1" t="s">
        <v>9345</v>
      </c>
      <c r="B1345">
        <v>62335</v>
      </c>
      <c r="C1345">
        <v>19</v>
      </c>
      <c r="D1345">
        <v>2559</v>
      </c>
      <c r="E1345">
        <v>9</v>
      </c>
      <c r="F1345">
        <v>881</v>
      </c>
      <c r="G1345">
        <v>10</v>
      </c>
      <c r="H1345">
        <v>1678</v>
      </c>
      <c r="I1345">
        <f>SUM(Table9_1[Packets])</f>
        <v>889794</v>
      </c>
      <c r="J1345" s="4">
        <f t="shared" si="20"/>
        <v>2.1353257046012896E-3</v>
      </c>
    </row>
    <row r="1346" spans="1:10" x14ac:dyDescent="0.25">
      <c r="A1346" s="1" t="s">
        <v>9108</v>
      </c>
      <c r="B1346">
        <v>50177</v>
      </c>
      <c r="C1346">
        <v>18</v>
      </c>
      <c r="D1346">
        <v>5618</v>
      </c>
      <c r="E1346">
        <v>9</v>
      </c>
      <c r="F1346">
        <v>3040</v>
      </c>
      <c r="G1346">
        <v>9</v>
      </c>
      <c r="H1346">
        <v>2578</v>
      </c>
      <c r="I1346">
        <f>SUM(Table9_1[Packets])</f>
        <v>889794</v>
      </c>
      <c r="J1346" s="4">
        <f t="shared" ref="J1346:J1409" si="21">(C1346/I1346) *100</f>
        <v>2.0229401412012217E-3</v>
      </c>
    </row>
    <row r="1347" spans="1:10" x14ac:dyDescent="0.25">
      <c r="A1347" s="1" t="s">
        <v>9108</v>
      </c>
      <c r="B1347">
        <v>56765</v>
      </c>
      <c r="C1347">
        <v>18</v>
      </c>
      <c r="D1347">
        <v>10801</v>
      </c>
      <c r="E1347">
        <v>9</v>
      </c>
      <c r="F1347">
        <v>5581</v>
      </c>
      <c r="G1347">
        <v>9</v>
      </c>
      <c r="H1347">
        <v>5220</v>
      </c>
      <c r="I1347">
        <f>SUM(Table9_1[Packets])</f>
        <v>889794</v>
      </c>
      <c r="J1347" s="4">
        <f t="shared" si="21"/>
        <v>2.0229401412012217E-3</v>
      </c>
    </row>
    <row r="1348" spans="1:10" x14ac:dyDescent="0.25">
      <c r="A1348" s="1" t="s">
        <v>9108</v>
      </c>
      <c r="B1348">
        <v>59445</v>
      </c>
      <c r="C1348">
        <v>18</v>
      </c>
      <c r="D1348">
        <v>11232</v>
      </c>
      <c r="E1348">
        <v>9</v>
      </c>
      <c r="F1348">
        <v>6098</v>
      </c>
      <c r="G1348">
        <v>9</v>
      </c>
      <c r="H1348">
        <v>5134</v>
      </c>
      <c r="I1348">
        <f>SUM(Table9_1[Packets])</f>
        <v>889794</v>
      </c>
      <c r="J1348" s="4">
        <f t="shared" si="21"/>
        <v>2.0229401412012217E-3</v>
      </c>
    </row>
    <row r="1349" spans="1:10" x14ac:dyDescent="0.25">
      <c r="A1349" s="1" t="s">
        <v>9108</v>
      </c>
      <c r="B1349">
        <v>62446</v>
      </c>
      <c r="C1349">
        <v>18</v>
      </c>
      <c r="D1349">
        <v>12487</v>
      </c>
      <c r="E1349">
        <v>8</v>
      </c>
      <c r="F1349">
        <v>4522</v>
      </c>
      <c r="G1349">
        <v>10</v>
      </c>
      <c r="H1349">
        <v>7965</v>
      </c>
      <c r="I1349">
        <f>SUM(Table9_1[Packets])</f>
        <v>889794</v>
      </c>
      <c r="J1349" s="4">
        <f t="shared" si="21"/>
        <v>2.0229401412012217E-3</v>
      </c>
    </row>
    <row r="1350" spans="1:10" x14ac:dyDescent="0.25">
      <c r="A1350" s="1" t="s">
        <v>9108</v>
      </c>
      <c r="B1350">
        <v>62996</v>
      </c>
      <c r="C1350">
        <v>18</v>
      </c>
      <c r="D1350">
        <v>11252</v>
      </c>
      <c r="E1350">
        <v>9</v>
      </c>
      <c r="F1350">
        <v>6175</v>
      </c>
      <c r="G1350">
        <v>9</v>
      </c>
      <c r="H1350">
        <v>5077</v>
      </c>
      <c r="I1350">
        <f>SUM(Table9_1[Packets])</f>
        <v>889794</v>
      </c>
      <c r="J1350" s="4">
        <f t="shared" si="21"/>
        <v>2.0229401412012217E-3</v>
      </c>
    </row>
    <row r="1351" spans="1:10" x14ac:dyDescent="0.25">
      <c r="A1351" s="1" t="s">
        <v>9108</v>
      </c>
      <c r="B1351">
        <v>64940</v>
      </c>
      <c r="C1351">
        <v>18</v>
      </c>
      <c r="D1351">
        <v>10803</v>
      </c>
      <c r="E1351">
        <v>9</v>
      </c>
      <c r="F1351">
        <v>5582</v>
      </c>
      <c r="G1351">
        <v>9</v>
      </c>
      <c r="H1351">
        <v>5221</v>
      </c>
      <c r="I1351">
        <f>SUM(Table9_1[Packets])</f>
        <v>889794</v>
      </c>
      <c r="J1351" s="4">
        <f t="shared" si="21"/>
        <v>2.0229401412012217E-3</v>
      </c>
    </row>
    <row r="1352" spans="1:10" x14ac:dyDescent="0.25">
      <c r="A1352" s="1" t="s">
        <v>9609</v>
      </c>
      <c r="B1352">
        <v>5353</v>
      </c>
      <c r="C1352">
        <v>18</v>
      </c>
      <c r="D1352">
        <v>7338</v>
      </c>
      <c r="E1352">
        <v>18</v>
      </c>
      <c r="F1352">
        <v>7338</v>
      </c>
      <c r="G1352">
        <v>0</v>
      </c>
      <c r="H1352">
        <v>0</v>
      </c>
      <c r="I1352">
        <f>SUM(Table9_1[Packets])</f>
        <v>889794</v>
      </c>
      <c r="J1352" s="4">
        <f t="shared" si="21"/>
        <v>2.0229401412012217E-3</v>
      </c>
    </row>
    <row r="1353" spans="1:10" x14ac:dyDescent="0.25">
      <c r="A1353" s="1" t="s">
        <v>9115</v>
      </c>
      <c r="B1353">
        <v>50584</v>
      </c>
      <c r="C1353">
        <v>18</v>
      </c>
      <c r="D1353">
        <v>6192</v>
      </c>
      <c r="E1353">
        <v>9</v>
      </c>
      <c r="F1353">
        <v>3110</v>
      </c>
      <c r="G1353">
        <v>9</v>
      </c>
      <c r="H1353">
        <v>3082</v>
      </c>
      <c r="I1353">
        <f>SUM(Table9_1[Packets])</f>
        <v>889794</v>
      </c>
      <c r="J1353" s="4">
        <f t="shared" si="21"/>
        <v>2.0229401412012217E-3</v>
      </c>
    </row>
    <row r="1354" spans="1:10" x14ac:dyDescent="0.25">
      <c r="A1354" s="1" t="s">
        <v>9115</v>
      </c>
      <c r="B1354">
        <v>52722</v>
      </c>
      <c r="C1354">
        <v>18</v>
      </c>
      <c r="D1354">
        <v>7064</v>
      </c>
      <c r="E1354">
        <v>9</v>
      </c>
      <c r="F1354">
        <v>3347</v>
      </c>
      <c r="G1354">
        <v>9</v>
      </c>
      <c r="H1354">
        <v>3717</v>
      </c>
      <c r="I1354">
        <f>SUM(Table9_1[Packets])</f>
        <v>889794</v>
      </c>
      <c r="J1354" s="4">
        <f t="shared" si="21"/>
        <v>2.0229401412012217E-3</v>
      </c>
    </row>
    <row r="1355" spans="1:10" x14ac:dyDescent="0.25">
      <c r="A1355" s="1" t="s">
        <v>9115</v>
      </c>
      <c r="B1355">
        <v>53240</v>
      </c>
      <c r="C1355">
        <v>18</v>
      </c>
      <c r="D1355">
        <v>5628</v>
      </c>
      <c r="E1355">
        <v>9</v>
      </c>
      <c r="F1355">
        <v>3157</v>
      </c>
      <c r="G1355">
        <v>9</v>
      </c>
      <c r="H1355">
        <v>2471</v>
      </c>
      <c r="I1355">
        <f>SUM(Table9_1[Packets])</f>
        <v>889794</v>
      </c>
      <c r="J1355" s="4">
        <f t="shared" si="21"/>
        <v>2.0229401412012217E-3</v>
      </c>
    </row>
    <row r="1356" spans="1:10" x14ac:dyDescent="0.25">
      <c r="A1356" s="1" t="s">
        <v>9115</v>
      </c>
      <c r="B1356">
        <v>56415</v>
      </c>
      <c r="C1356">
        <v>18</v>
      </c>
      <c r="D1356">
        <v>8042</v>
      </c>
      <c r="E1356">
        <v>10</v>
      </c>
      <c r="F1356">
        <v>4128</v>
      </c>
      <c r="G1356">
        <v>8</v>
      </c>
      <c r="H1356">
        <v>3914</v>
      </c>
      <c r="I1356">
        <f>SUM(Table9_1[Packets])</f>
        <v>889794</v>
      </c>
      <c r="J1356" s="4">
        <f t="shared" si="21"/>
        <v>2.0229401412012217E-3</v>
      </c>
    </row>
    <row r="1357" spans="1:10" x14ac:dyDescent="0.25">
      <c r="A1357" s="1" t="s">
        <v>9115</v>
      </c>
      <c r="B1357">
        <v>59619</v>
      </c>
      <c r="C1357">
        <v>18</v>
      </c>
      <c r="D1357">
        <v>5940</v>
      </c>
      <c r="E1357">
        <v>9</v>
      </c>
      <c r="F1357">
        <v>2522</v>
      </c>
      <c r="G1357">
        <v>9</v>
      </c>
      <c r="H1357">
        <v>3418</v>
      </c>
      <c r="I1357">
        <f>SUM(Table9_1[Packets])</f>
        <v>889794</v>
      </c>
      <c r="J1357" s="4">
        <f t="shared" si="21"/>
        <v>2.0229401412012217E-3</v>
      </c>
    </row>
    <row r="1358" spans="1:10" x14ac:dyDescent="0.25">
      <c r="A1358" s="1" t="s">
        <v>9115</v>
      </c>
      <c r="B1358">
        <v>65219</v>
      </c>
      <c r="C1358">
        <v>18</v>
      </c>
      <c r="D1358">
        <v>6523</v>
      </c>
      <c r="E1358">
        <v>9</v>
      </c>
      <c r="F1358">
        <v>2519</v>
      </c>
      <c r="G1358">
        <v>9</v>
      </c>
      <c r="H1358">
        <v>4004</v>
      </c>
      <c r="I1358">
        <f>SUM(Table9_1[Packets])</f>
        <v>889794</v>
      </c>
      <c r="J1358" s="4">
        <f t="shared" si="21"/>
        <v>2.0229401412012217E-3</v>
      </c>
    </row>
    <row r="1359" spans="1:10" x14ac:dyDescent="0.25">
      <c r="A1359" s="1" t="s">
        <v>9143</v>
      </c>
      <c r="B1359">
        <v>51701</v>
      </c>
      <c r="C1359">
        <v>18</v>
      </c>
      <c r="D1359">
        <v>10545</v>
      </c>
      <c r="E1359">
        <v>8</v>
      </c>
      <c r="F1359">
        <v>4497</v>
      </c>
      <c r="G1359">
        <v>10</v>
      </c>
      <c r="H1359">
        <v>6048</v>
      </c>
      <c r="I1359">
        <f>SUM(Table9_1[Packets])</f>
        <v>889794</v>
      </c>
      <c r="J1359" s="4">
        <f t="shared" si="21"/>
        <v>2.0229401412012217E-3</v>
      </c>
    </row>
    <row r="1360" spans="1:10" x14ac:dyDescent="0.25">
      <c r="A1360" s="1" t="s">
        <v>9143</v>
      </c>
      <c r="B1360">
        <v>52861</v>
      </c>
      <c r="C1360">
        <v>18</v>
      </c>
      <c r="D1360">
        <v>11427</v>
      </c>
      <c r="E1360">
        <v>9</v>
      </c>
      <c r="F1360">
        <v>5731</v>
      </c>
      <c r="G1360">
        <v>9</v>
      </c>
      <c r="H1360">
        <v>5696</v>
      </c>
      <c r="I1360">
        <f>SUM(Table9_1[Packets])</f>
        <v>889794</v>
      </c>
      <c r="J1360" s="4">
        <f t="shared" si="21"/>
        <v>2.0229401412012217E-3</v>
      </c>
    </row>
    <row r="1361" spans="1:10" x14ac:dyDescent="0.25">
      <c r="A1361" s="1" t="s">
        <v>9143</v>
      </c>
      <c r="B1361">
        <v>63761</v>
      </c>
      <c r="C1361">
        <v>18</v>
      </c>
      <c r="D1361">
        <v>13638</v>
      </c>
      <c r="E1361">
        <v>7</v>
      </c>
      <c r="F1361">
        <v>4385</v>
      </c>
      <c r="G1361">
        <v>11</v>
      </c>
      <c r="H1361">
        <v>9253</v>
      </c>
      <c r="I1361">
        <f>SUM(Table9_1[Packets])</f>
        <v>889794</v>
      </c>
      <c r="J1361" s="4">
        <f t="shared" si="21"/>
        <v>2.0229401412012217E-3</v>
      </c>
    </row>
    <row r="1362" spans="1:10" x14ac:dyDescent="0.25">
      <c r="A1362" s="1" t="s">
        <v>9335</v>
      </c>
      <c r="B1362">
        <v>5353</v>
      </c>
      <c r="C1362">
        <v>18</v>
      </c>
      <c r="D1362">
        <v>7698</v>
      </c>
      <c r="E1362">
        <v>18</v>
      </c>
      <c r="F1362">
        <v>7698</v>
      </c>
      <c r="G1362">
        <v>0</v>
      </c>
      <c r="H1362">
        <v>0</v>
      </c>
      <c r="I1362">
        <f>SUM(Table9_1[Packets])</f>
        <v>889794</v>
      </c>
      <c r="J1362" s="4">
        <f t="shared" si="21"/>
        <v>2.0229401412012217E-3</v>
      </c>
    </row>
    <row r="1363" spans="1:10" x14ac:dyDescent="0.25">
      <c r="A1363" s="1" t="s">
        <v>9342</v>
      </c>
      <c r="B1363">
        <v>56299</v>
      </c>
      <c r="C1363">
        <v>18</v>
      </c>
      <c r="D1363">
        <v>2965</v>
      </c>
      <c r="E1363">
        <v>9</v>
      </c>
      <c r="F1363">
        <v>880</v>
      </c>
      <c r="G1363">
        <v>9</v>
      </c>
      <c r="H1363">
        <v>2085</v>
      </c>
      <c r="I1363">
        <f>SUM(Table9_1[Packets])</f>
        <v>889794</v>
      </c>
      <c r="J1363" s="4">
        <f t="shared" si="21"/>
        <v>2.0229401412012217E-3</v>
      </c>
    </row>
    <row r="1364" spans="1:10" x14ac:dyDescent="0.25">
      <c r="A1364" s="1" t="s">
        <v>9345</v>
      </c>
      <c r="B1364">
        <v>50060</v>
      </c>
      <c r="C1364">
        <v>18</v>
      </c>
      <c r="D1364">
        <v>2583</v>
      </c>
      <c r="E1364">
        <v>8</v>
      </c>
      <c r="F1364">
        <v>790</v>
      </c>
      <c r="G1364">
        <v>10</v>
      </c>
      <c r="H1364">
        <v>1793</v>
      </c>
      <c r="I1364">
        <f>SUM(Table9_1[Packets])</f>
        <v>889794</v>
      </c>
      <c r="J1364" s="4">
        <f t="shared" si="21"/>
        <v>2.0229401412012217E-3</v>
      </c>
    </row>
    <row r="1365" spans="1:10" x14ac:dyDescent="0.25">
      <c r="A1365" s="1" t="s">
        <v>9108</v>
      </c>
      <c r="B1365">
        <v>50153</v>
      </c>
      <c r="C1365">
        <v>17</v>
      </c>
      <c r="D1365">
        <v>6769</v>
      </c>
      <c r="E1365">
        <v>9</v>
      </c>
      <c r="F1365">
        <v>2725</v>
      </c>
      <c r="G1365">
        <v>8</v>
      </c>
      <c r="H1365">
        <v>4044</v>
      </c>
      <c r="I1365">
        <f>SUM(Table9_1[Packets])</f>
        <v>889794</v>
      </c>
      <c r="J1365" s="4">
        <f t="shared" si="21"/>
        <v>1.910554577801154E-3</v>
      </c>
    </row>
    <row r="1366" spans="1:10" x14ac:dyDescent="0.25">
      <c r="A1366" s="1" t="s">
        <v>9108</v>
      </c>
      <c r="B1366">
        <v>55183</v>
      </c>
      <c r="C1366">
        <v>17</v>
      </c>
      <c r="D1366">
        <v>10722</v>
      </c>
      <c r="E1366">
        <v>8</v>
      </c>
      <c r="F1366">
        <v>5501</v>
      </c>
      <c r="G1366">
        <v>9</v>
      </c>
      <c r="H1366">
        <v>5221</v>
      </c>
      <c r="I1366">
        <f>SUM(Table9_1[Packets])</f>
        <v>889794</v>
      </c>
      <c r="J1366" s="4">
        <f t="shared" si="21"/>
        <v>1.910554577801154E-3</v>
      </c>
    </row>
    <row r="1367" spans="1:10" x14ac:dyDescent="0.25">
      <c r="A1367" s="1" t="s">
        <v>9108</v>
      </c>
      <c r="B1367">
        <v>55520</v>
      </c>
      <c r="C1367">
        <v>17</v>
      </c>
      <c r="D1367">
        <v>10718</v>
      </c>
      <c r="E1367">
        <v>8</v>
      </c>
      <c r="F1367">
        <v>5497</v>
      </c>
      <c r="G1367">
        <v>9</v>
      </c>
      <c r="H1367">
        <v>5221</v>
      </c>
      <c r="I1367">
        <f>SUM(Table9_1[Packets])</f>
        <v>889794</v>
      </c>
      <c r="J1367" s="4">
        <f t="shared" si="21"/>
        <v>1.910554577801154E-3</v>
      </c>
    </row>
    <row r="1368" spans="1:10" x14ac:dyDescent="0.25">
      <c r="A1368" s="1" t="s">
        <v>9108</v>
      </c>
      <c r="B1368">
        <v>57974</v>
      </c>
      <c r="C1368">
        <v>17</v>
      </c>
      <c r="D1368">
        <v>10028</v>
      </c>
      <c r="E1368">
        <v>8</v>
      </c>
      <c r="F1368">
        <v>4894</v>
      </c>
      <c r="G1368">
        <v>9</v>
      </c>
      <c r="H1368">
        <v>5134</v>
      </c>
      <c r="I1368">
        <f>SUM(Table9_1[Packets])</f>
        <v>889794</v>
      </c>
      <c r="J1368" s="4">
        <f t="shared" si="21"/>
        <v>1.910554577801154E-3</v>
      </c>
    </row>
    <row r="1369" spans="1:10" x14ac:dyDescent="0.25">
      <c r="A1369" s="1" t="s">
        <v>9108</v>
      </c>
      <c r="B1369">
        <v>58368</v>
      </c>
      <c r="C1369">
        <v>17</v>
      </c>
      <c r="D1369">
        <v>10718</v>
      </c>
      <c r="E1369">
        <v>8</v>
      </c>
      <c r="F1369">
        <v>5500</v>
      </c>
      <c r="G1369">
        <v>9</v>
      </c>
      <c r="H1369">
        <v>5218</v>
      </c>
      <c r="I1369">
        <f>SUM(Table9_1[Packets])</f>
        <v>889794</v>
      </c>
      <c r="J1369" s="4">
        <f t="shared" si="21"/>
        <v>1.910554577801154E-3</v>
      </c>
    </row>
    <row r="1370" spans="1:10" x14ac:dyDescent="0.25">
      <c r="A1370" s="1" t="s">
        <v>9108</v>
      </c>
      <c r="B1370">
        <v>59652</v>
      </c>
      <c r="C1370">
        <v>17</v>
      </c>
      <c r="D1370">
        <v>10722</v>
      </c>
      <c r="E1370">
        <v>8</v>
      </c>
      <c r="F1370">
        <v>5501</v>
      </c>
      <c r="G1370">
        <v>9</v>
      </c>
      <c r="H1370">
        <v>5221</v>
      </c>
      <c r="I1370">
        <f>SUM(Table9_1[Packets])</f>
        <v>889794</v>
      </c>
      <c r="J1370" s="4">
        <f t="shared" si="21"/>
        <v>1.910554577801154E-3</v>
      </c>
    </row>
    <row r="1371" spans="1:10" x14ac:dyDescent="0.25">
      <c r="A1371" s="1" t="s">
        <v>9108</v>
      </c>
      <c r="B1371">
        <v>60097</v>
      </c>
      <c r="C1371">
        <v>17</v>
      </c>
      <c r="D1371">
        <v>10707</v>
      </c>
      <c r="E1371">
        <v>8</v>
      </c>
      <c r="F1371">
        <v>5486</v>
      </c>
      <c r="G1371">
        <v>9</v>
      </c>
      <c r="H1371">
        <v>5221</v>
      </c>
      <c r="I1371">
        <f>SUM(Table9_1[Packets])</f>
        <v>889794</v>
      </c>
      <c r="J1371" s="4">
        <f t="shared" si="21"/>
        <v>1.910554577801154E-3</v>
      </c>
    </row>
    <row r="1372" spans="1:10" x14ac:dyDescent="0.25">
      <c r="A1372" s="1" t="s">
        <v>9108</v>
      </c>
      <c r="B1372">
        <v>62464</v>
      </c>
      <c r="C1372">
        <v>17</v>
      </c>
      <c r="D1372">
        <v>10721</v>
      </c>
      <c r="E1372">
        <v>8</v>
      </c>
      <c r="F1372">
        <v>5502</v>
      </c>
      <c r="G1372">
        <v>9</v>
      </c>
      <c r="H1372">
        <v>5219</v>
      </c>
      <c r="I1372">
        <f>SUM(Table9_1[Packets])</f>
        <v>889794</v>
      </c>
      <c r="J1372" s="4">
        <f t="shared" si="21"/>
        <v>1.910554577801154E-3</v>
      </c>
    </row>
    <row r="1373" spans="1:10" x14ac:dyDescent="0.25">
      <c r="A1373" s="1" t="s">
        <v>9108</v>
      </c>
      <c r="B1373">
        <v>62810</v>
      </c>
      <c r="C1373">
        <v>17</v>
      </c>
      <c r="D1373">
        <v>10718</v>
      </c>
      <c r="E1373">
        <v>8</v>
      </c>
      <c r="F1373">
        <v>5498</v>
      </c>
      <c r="G1373">
        <v>9</v>
      </c>
      <c r="H1373">
        <v>5220</v>
      </c>
      <c r="I1373">
        <f>SUM(Table9_1[Packets])</f>
        <v>889794</v>
      </c>
      <c r="J1373" s="4">
        <f t="shared" si="21"/>
        <v>1.910554577801154E-3</v>
      </c>
    </row>
    <row r="1374" spans="1:10" x14ac:dyDescent="0.25">
      <c r="A1374" s="1" t="s">
        <v>9143</v>
      </c>
      <c r="B1374">
        <v>49909</v>
      </c>
      <c r="C1374">
        <v>17</v>
      </c>
      <c r="D1374">
        <v>9973</v>
      </c>
      <c r="E1374">
        <v>8</v>
      </c>
      <c r="F1374">
        <v>4442</v>
      </c>
      <c r="G1374">
        <v>9</v>
      </c>
      <c r="H1374">
        <v>5531</v>
      </c>
      <c r="I1374">
        <f>SUM(Table9_1[Packets])</f>
        <v>889794</v>
      </c>
      <c r="J1374" s="4">
        <f t="shared" si="21"/>
        <v>1.910554577801154E-3</v>
      </c>
    </row>
    <row r="1375" spans="1:10" x14ac:dyDescent="0.25">
      <c r="A1375" s="1" t="s">
        <v>9143</v>
      </c>
      <c r="B1375">
        <v>50189</v>
      </c>
      <c r="C1375">
        <v>17</v>
      </c>
      <c r="D1375">
        <v>10134</v>
      </c>
      <c r="E1375">
        <v>8</v>
      </c>
      <c r="F1375">
        <v>4434</v>
      </c>
      <c r="G1375">
        <v>9</v>
      </c>
      <c r="H1375">
        <v>5700</v>
      </c>
      <c r="I1375">
        <f>SUM(Table9_1[Packets])</f>
        <v>889794</v>
      </c>
      <c r="J1375" s="4">
        <f t="shared" si="21"/>
        <v>1.910554577801154E-3</v>
      </c>
    </row>
    <row r="1376" spans="1:10" x14ac:dyDescent="0.25">
      <c r="A1376" s="1" t="s">
        <v>9143</v>
      </c>
      <c r="B1376">
        <v>50235</v>
      </c>
      <c r="C1376">
        <v>17</v>
      </c>
      <c r="D1376">
        <v>10195</v>
      </c>
      <c r="E1376">
        <v>8</v>
      </c>
      <c r="F1376">
        <v>4441</v>
      </c>
      <c r="G1376">
        <v>9</v>
      </c>
      <c r="H1376">
        <v>5754</v>
      </c>
      <c r="I1376">
        <f>SUM(Table9_1[Packets])</f>
        <v>889794</v>
      </c>
      <c r="J1376" s="4">
        <f t="shared" si="21"/>
        <v>1.910554577801154E-3</v>
      </c>
    </row>
    <row r="1377" spans="1:10" x14ac:dyDescent="0.25">
      <c r="A1377" s="1" t="s">
        <v>9143</v>
      </c>
      <c r="B1377">
        <v>51837</v>
      </c>
      <c r="C1377">
        <v>17</v>
      </c>
      <c r="D1377">
        <v>10166</v>
      </c>
      <c r="E1377">
        <v>8</v>
      </c>
      <c r="F1377">
        <v>4441</v>
      </c>
      <c r="G1377">
        <v>9</v>
      </c>
      <c r="H1377">
        <v>5725</v>
      </c>
      <c r="I1377">
        <f>SUM(Table9_1[Packets])</f>
        <v>889794</v>
      </c>
      <c r="J1377" s="4">
        <f t="shared" si="21"/>
        <v>1.910554577801154E-3</v>
      </c>
    </row>
    <row r="1378" spans="1:10" x14ac:dyDescent="0.25">
      <c r="A1378" s="1" t="s">
        <v>9143</v>
      </c>
      <c r="B1378">
        <v>52668</v>
      </c>
      <c r="C1378">
        <v>17</v>
      </c>
      <c r="D1378">
        <v>10142</v>
      </c>
      <c r="E1378">
        <v>8</v>
      </c>
      <c r="F1378">
        <v>4438</v>
      </c>
      <c r="G1378">
        <v>9</v>
      </c>
      <c r="H1378">
        <v>5704</v>
      </c>
      <c r="I1378">
        <f>SUM(Table9_1[Packets])</f>
        <v>889794</v>
      </c>
      <c r="J1378" s="4">
        <f t="shared" si="21"/>
        <v>1.910554577801154E-3</v>
      </c>
    </row>
    <row r="1379" spans="1:10" x14ac:dyDescent="0.25">
      <c r="A1379" s="1" t="s">
        <v>9143</v>
      </c>
      <c r="B1379">
        <v>52670</v>
      </c>
      <c r="C1379">
        <v>17</v>
      </c>
      <c r="D1379">
        <v>10197</v>
      </c>
      <c r="E1379">
        <v>8</v>
      </c>
      <c r="F1379">
        <v>4441</v>
      </c>
      <c r="G1379">
        <v>9</v>
      </c>
      <c r="H1379">
        <v>5756</v>
      </c>
      <c r="I1379">
        <f>SUM(Table9_1[Packets])</f>
        <v>889794</v>
      </c>
      <c r="J1379" s="4">
        <f t="shared" si="21"/>
        <v>1.910554577801154E-3</v>
      </c>
    </row>
    <row r="1380" spans="1:10" x14ac:dyDescent="0.25">
      <c r="A1380" s="1" t="s">
        <v>9143</v>
      </c>
      <c r="B1380">
        <v>53083</v>
      </c>
      <c r="C1380">
        <v>17</v>
      </c>
      <c r="D1380">
        <v>9974</v>
      </c>
      <c r="E1380">
        <v>8</v>
      </c>
      <c r="F1380">
        <v>4443</v>
      </c>
      <c r="G1380">
        <v>9</v>
      </c>
      <c r="H1380">
        <v>5531</v>
      </c>
      <c r="I1380">
        <f>SUM(Table9_1[Packets])</f>
        <v>889794</v>
      </c>
      <c r="J1380" s="4">
        <f t="shared" si="21"/>
        <v>1.910554577801154E-3</v>
      </c>
    </row>
    <row r="1381" spans="1:10" x14ac:dyDescent="0.25">
      <c r="A1381" s="1" t="s">
        <v>9143</v>
      </c>
      <c r="B1381">
        <v>53618</v>
      </c>
      <c r="C1381">
        <v>17</v>
      </c>
      <c r="D1381">
        <v>13964</v>
      </c>
      <c r="E1381">
        <v>8</v>
      </c>
      <c r="F1381">
        <v>5861</v>
      </c>
      <c r="G1381">
        <v>9</v>
      </c>
      <c r="H1381">
        <v>8103</v>
      </c>
      <c r="I1381">
        <f>SUM(Table9_1[Packets])</f>
        <v>889794</v>
      </c>
      <c r="J1381" s="4">
        <f t="shared" si="21"/>
        <v>1.910554577801154E-3</v>
      </c>
    </row>
    <row r="1382" spans="1:10" x14ac:dyDescent="0.25">
      <c r="A1382" s="1" t="s">
        <v>9143</v>
      </c>
      <c r="B1382">
        <v>53622</v>
      </c>
      <c r="C1382">
        <v>17</v>
      </c>
      <c r="D1382">
        <v>9972</v>
      </c>
      <c r="E1382">
        <v>8</v>
      </c>
      <c r="F1382">
        <v>4441</v>
      </c>
      <c r="G1382">
        <v>9</v>
      </c>
      <c r="H1382">
        <v>5531</v>
      </c>
      <c r="I1382">
        <f>SUM(Table9_1[Packets])</f>
        <v>889794</v>
      </c>
      <c r="J1382" s="4">
        <f t="shared" si="21"/>
        <v>1.910554577801154E-3</v>
      </c>
    </row>
    <row r="1383" spans="1:10" x14ac:dyDescent="0.25">
      <c r="A1383" s="1" t="s">
        <v>9143</v>
      </c>
      <c r="B1383">
        <v>53725</v>
      </c>
      <c r="C1383">
        <v>17</v>
      </c>
      <c r="D1383">
        <v>10185</v>
      </c>
      <c r="E1383">
        <v>8</v>
      </c>
      <c r="F1383">
        <v>4434</v>
      </c>
      <c r="G1383">
        <v>9</v>
      </c>
      <c r="H1383">
        <v>5751</v>
      </c>
      <c r="I1383">
        <f>SUM(Table9_1[Packets])</f>
        <v>889794</v>
      </c>
      <c r="J1383" s="4">
        <f t="shared" si="21"/>
        <v>1.910554577801154E-3</v>
      </c>
    </row>
    <row r="1384" spans="1:10" x14ac:dyDescent="0.25">
      <c r="A1384" s="1" t="s">
        <v>9143</v>
      </c>
      <c r="B1384">
        <v>54607</v>
      </c>
      <c r="C1384">
        <v>17</v>
      </c>
      <c r="D1384">
        <v>10158</v>
      </c>
      <c r="E1384">
        <v>8</v>
      </c>
      <c r="F1384">
        <v>4439</v>
      </c>
      <c r="G1384">
        <v>9</v>
      </c>
      <c r="H1384">
        <v>5719</v>
      </c>
      <c r="I1384">
        <f>SUM(Table9_1[Packets])</f>
        <v>889794</v>
      </c>
      <c r="J1384" s="4">
        <f t="shared" si="21"/>
        <v>1.910554577801154E-3</v>
      </c>
    </row>
    <row r="1385" spans="1:10" x14ac:dyDescent="0.25">
      <c r="A1385" s="1" t="s">
        <v>9143</v>
      </c>
      <c r="B1385">
        <v>54687</v>
      </c>
      <c r="C1385">
        <v>17</v>
      </c>
      <c r="D1385">
        <v>10139</v>
      </c>
      <c r="E1385">
        <v>8</v>
      </c>
      <c r="F1385">
        <v>4439</v>
      </c>
      <c r="G1385">
        <v>9</v>
      </c>
      <c r="H1385">
        <v>5700</v>
      </c>
      <c r="I1385">
        <f>SUM(Table9_1[Packets])</f>
        <v>889794</v>
      </c>
      <c r="J1385" s="4">
        <f t="shared" si="21"/>
        <v>1.910554577801154E-3</v>
      </c>
    </row>
    <row r="1386" spans="1:10" x14ac:dyDescent="0.25">
      <c r="A1386" s="1" t="s">
        <v>9143</v>
      </c>
      <c r="B1386">
        <v>54928</v>
      </c>
      <c r="C1386">
        <v>17</v>
      </c>
      <c r="D1386">
        <v>10198</v>
      </c>
      <c r="E1386">
        <v>8</v>
      </c>
      <c r="F1386">
        <v>4439</v>
      </c>
      <c r="G1386">
        <v>9</v>
      </c>
      <c r="H1386">
        <v>5759</v>
      </c>
      <c r="I1386">
        <f>SUM(Table9_1[Packets])</f>
        <v>889794</v>
      </c>
      <c r="J1386" s="4">
        <f t="shared" si="21"/>
        <v>1.910554577801154E-3</v>
      </c>
    </row>
    <row r="1387" spans="1:10" x14ac:dyDescent="0.25">
      <c r="A1387" s="1" t="s">
        <v>9143</v>
      </c>
      <c r="B1387">
        <v>55756</v>
      </c>
      <c r="C1387">
        <v>17</v>
      </c>
      <c r="D1387">
        <v>10145</v>
      </c>
      <c r="E1387">
        <v>8</v>
      </c>
      <c r="F1387">
        <v>4438</v>
      </c>
      <c r="G1387">
        <v>9</v>
      </c>
      <c r="H1387">
        <v>5707</v>
      </c>
      <c r="I1387">
        <f>SUM(Table9_1[Packets])</f>
        <v>889794</v>
      </c>
      <c r="J1387" s="4">
        <f t="shared" si="21"/>
        <v>1.910554577801154E-3</v>
      </c>
    </row>
    <row r="1388" spans="1:10" x14ac:dyDescent="0.25">
      <c r="A1388" s="1" t="s">
        <v>9143</v>
      </c>
      <c r="B1388">
        <v>55989</v>
      </c>
      <c r="C1388">
        <v>17</v>
      </c>
      <c r="D1388">
        <v>9975</v>
      </c>
      <c r="E1388">
        <v>8</v>
      </c>
      <c r="F1388">
        <v>4444</v>
      </c>
      <c r="G1388">
        <v>9</v>
      </c>
      <c r="H1388">
        <v>5531</v>
      </c>
      <c r="I1388">
        <f>SUM(Table9_1[Packets])</f>
        <v>889794</v>
      </c>
      <c r="J1388" s="4">
        <f t="shared" si="21"/>
        <v>1.910554577801154E-3</v>
      </c>
    </row>
    <row r="1389" spans="1:10" x14ac:dyDescent="0.25">
      <c r="A1389" s="1" t="s">
        <v>9143</v>
      </c>
      <c r="B1389">
        <v>56710</v>
      </c>
      <c r="C1389">
        <v>17</v>
      </c>
      <c r="D1389">
        <v>10153</v>
      </c>
      <c r="E1389">
        <v>8</v>
      </c>
      <c r="F1389">
        <v>4436</v>
      </c>
      <c r="G1389">
        <v>9</v>
      </c>
      <c r="H1389">
        <v>5717</v>
      </c>
      <c r="I1389">
        <f>SUM(Table9_1[Packets])</f>
        <v>889794</v>
      </c>
      <c r="J1389" s="4">
        <f t="shared" si="21"/>
        <v>1.910554577801154E-3</v>
      </c>
    </row>
    <row r="1390" spans="1:10" x14ac:dyDescent="0.25">
      <c r="A1390" s="1" t="s">
        <v>9143</v>
      </c>
      <c r="B1390">
        <v>57417</v>
      </c>
      <c r="C1390">
        <v>17</v>
      </c>
      <c r="D1390">
        <v>10149</v>
      </c>
      <c r="E1390">
        <v>8</v>
      </c>
      <c r="F1390">
        <v>4440</v>
      </c>
      <c r="G1390">
        <v>9</v>
      </c>
      <c r="H1390">
        <v>5709</v>
      </c>
      <c r="I1390">
        <f>SUM(Table9_1[Packets])</f>
        <v>889794</v>
      </c>
      <c r="J1390" s="4">
        <f t="shared" si="21"/>
        <v>1.910554577801154E-3</v>
      </c>
    </row>
    <row r="1391" spans="1:10" x14ac:dyDescent="0.25">
      <c r="A1391" s="1" t="s">
        <v>9143</v>
      </c>
      <c r="B1391">
        <v>57696</v>
      </c>
      <c r="C1391">
        <v>17</v>
      </c>
      <c r="D1391">
        <v>10201</v>
      </c>
      <c r="E1391">
        <v>8</v>
      </c>
      <c r="F1391">
        <v>4441</v>
      </c>
      <c r="G1391">
        <v>9</v>
      </c>
      <c r="H1391">
        <v>5760</v>
      </c>
      <c r="I1391">
        <f>SUM(Table9_1[Packets])</f>
        <v>889794</v>
      </c>
      <c r="J1391" s="4">
        <f t="shared" si="21"/>
        <v>1.910554577801154E-3</v>
      </c>
    </row>
    <row r="1392" spans="1:10" x14ac:dyDescent="0.25">
      <c r="A1392" s="1" t="s">
        <v>9143</v>
      </c>
      <c r="B1392">
        <v>57835</v>
      </c>
      <c r="C1392">
        <v>17</v>
      </c>
      <c r="D1392">
        <v>10145</v>
      </c>
      <c r="E1392">
        <v>8</v>
      </c>
      <c r="F1392">
        <v>4442</v>
      </c>
      <c r="G1392">
        <v>9</v>
      </c>
      <c r="H1392">
        <v>5703</v>
      </c>
      <c r="I1392">
        <f>SUM(Table9_1[Packets])</f>
        <v>889794</v>
      </c>
      <c r="J1392" s="4">
        <f t="shared" si="21"/>
        <v>1.910554577801154E-3</v>
      </c>
    </row>
    <row r="1393" spans="1:10" x14ac:dyDescent="0.25">
      <c r="A1393" s="1" t="s">
        <v>9143</v>
      </c>
      <c r="B1393">
        <v>58482</v>
      </c>
      <c r="C1393">
        <v>17</v>
      </c>
      <c r="D1393">
        <v>10141</v>
      </c>
      <c r="E1393">
        <v>8</v>
      </c>
      <c r="F1393">
        <v>4439</v>
      </c>
      <c r="G1393">
        <v>9</v>
      </c>
      <c r="H1393">
        <v>5702</v>
      </c>
      <c r="I1393">
        <f>SUM(Table9_1[Packets])</f>
        <v>889794</v>
      </c>
      <c r="J1393" s="4">
        <f t="shared" si="21"/>
        <v>1.910554577801154E-3</v>
      </c>
    </row>
    <row r="1394" spans="1:10" x14ac:dyDescent="0.25">
      <c r="A1394" s="1" t="s">
        <v>9143</v>
      </c>
      <c r="B1394">
        <v>59665</v>
      </c>
      <c r="C1394">
        <v>17</v>
      </c>
      <c r="D1394">
        <v>10194</v>
      </c>
      <c r="E1394">
        <v>8</v>
      </c>
      <c r="F1394">
        <v>4441</v>
      </c>
      <c r="G1394">
        <v>9</v>
      </c>
      <c r="H1394">
        <v>5753</v>
      </c>
      <c r="I1394">
        <f>SUM(Table9_1[Packets])</f>
        <v>889794</v>
      </c>
      <c r="J1394" s="4">
        <f t="shared" si="21"/>
        <v>1.910554577801154E-3</v>
      </c>
    </row>
    <row r="1395" spans="1:10" x14ac:dyDescent="0.25">
      <c r="A1395" s="1" t="s">
        <v>9143</v>
      </c>
      <c r="B1395">
        <v>60332</v>
      </c>
      <c r="C1395">
        <v>17</v>
      </c>
      <c r="D1395">
        <v>10197</v>
      </c>
      <c r="E1395">
        <v>8</v>
      </c>
      <c r="F1395">
        <v>4439</v>
      </c>
      <c r="G1395">
        <v>9</v>
      </c>
      <c r="H1395">
        <v>5758</v>
      </c>
      <c r="I1395">
        <f>SUM(Table9_1[Packets])</f>
        <v>889794</v>
      </c>
      <c r="J1395" s="4">
        <f t="shared" si="21"/>
        <v>1.910554577801154E-3</v>
      </c>
    </row>
    <row r="1396" spans="1:10" x14ac:dyDescent="0.25">
      <c r="A1396" s="1" t="s">
        <v>9143</v>
      </c>
      <c r="B1396">
        <v>60899</v>
      </c>
      <c r="C1396">
        <v>17</v>
      </c>
      <c r="D1396">
        <v>10142</v>
      </c>
      <c r="E1396">
        <v>8</v>
      </c>
      <c r="F1396">
        <v>4442</v>
      </c>
      <c r="G1396">
        <v>9</v>
      </c>
      <c r="H1396">
        <v>5700</v>
      </c>
      <c r="I1396">
        <f>SUM(Table9_1[Packets])</f>
        <v>889794</v>
      </c>
      <c r="J1396" s="4">
        <f t="shared" si="21"/>
        <v>1.910554577801154E-3</v>
      </c>
    </row>
    <row r="1397" spans="1:10" x14ac:dyDescent="0.25">
      <c r="A1397" s="1" t="s">
        <v>9143</v>
      </c>
      <c r="B1397">
        <v>61010</v>
      </c>
      <c r="C1397">
        <v>17</v>
      </c>
      <c r="D1397">
        <v>10194</v>
      </c>
      <c r="E1397">
        <v>8</v>
      </c>
      <c r="F1397">
        <v>4439</v>
      </c>
      <c r="G1397">
        <v>9</v>
      </c>
      <c r="H1397">
        <v>5755</v>
      </c>
      <c r="I1397">
        <f>SUM(Table9_1[Packets])</f>
        <v>889794</v>
      </c>
      <c r="J1397" s="4">
        <f t="shared" si="21"/>
        <v>1.910554577801154E-3</v>
      </c>
    </row>
    <row r="1398" spans="1:10" x14ac:dyDescent="0.25">
      <c r="A1398" s="1" t="s">
        <v>9143</v>
      </c>
      <c r="B1398">
        <v>61449</v>
      </c>
      <c r="C1398">
        <v>17</v>
      </c>
      <c r="D1398">
        <v>10146</v>
      </c>
      <c r="E1398">
        <v>8</v>
      </c>
      <c r="F1398">
        <v>4440</v>
      </c>
      <c r="G1398">
        <v>9</v>
      </c>
      <c r="H1398">
        <v>5706</v>
      </c>
      <c r="I1398">
        <f>SUM(Table9_1[Packets])</f>
        <v>889794</v>
      </c>
      <c r="J1398" s="4">
        <f t="shared" si="21"/>
        <v>1.910554577801154E-3</v>
      </c>
    </row>
    <row r="1399" spans="1:10" x14ac:dyDescent="0.25">
      <c r="A1399" s="1" t="s">
        <v>9143</v>
      </c>
      <c r="B1399">
        <v>61536</v>
      </c>
      <c r="C1399">
        <v>17</v>
      </c>
      <c r="D1399">
        <v>10148</v>
      </c>
      <c r="E1399">
        <v>8</v>
      </c>
      <c r="F1399">
        <v>4438</v>
      </c>
      <c r="G1399">
        <v>9</v>
      </c>
      <c r="H1399">
        <v>5710</v>
      </c>
      <c r="I1399">
        <f>SUM(Table9_1[Packets])</f>
        <v>889794</v>
      </c>
      <c r="J1399" s="4">
        <f t="shared" si="21"/>
        <v>1.910554577801154E-3</v>
      </c>
    </row>
    <row r="1400" spans="1:10" x14ac:dyDescent="0.25">
      <c r="A1400" s="1" t="s">
        <v>9143</v>
      </c>
      <c r="B1400">
        <v>61559</v>
      </c>
      <c r="C1400">
        <v>17</v>
      </c>
      <c r="D1400">
        <v>10148</v>
      </c>
      <c r="E1400">
        <v>8</v>
      </c>
      <c r="F1400">
        <v>4439</v>
      </c>
      <c r="G1400">
        <v>9</v>
      </c>
      <c r="H1400">
        <v>5709</v>
      </c>
      <c r="I1400">
        <f>SUM(Table9_1[Packets])</f>
        <v>889794</v>
      </c>
      <c r="J1400" s="4">
        <f t="shared" si="21"/>
        <v>1.910554577801154E-3</v>
      </c>
    </row>
    <row r="1401" spans="1:10" x14ac:dyDescent="0.25">
      <c r="A1401" s="1" t="s">
        <v>9143</v>
      </c>
      <c r="B1401">
        <v>62584</v>
      </c>
      <c r="C1401">
        <v>17</v>
      </c>
      <c r="D1401">
        <v>10134</v>
      </c>
      <c r="E1401">
        <v>8</v>
      </c>
      <c r="F1401">
        <v>4439</v>
      </c>
      <c r="G1401">
        <v>9</v>
      </c>
      <c r="H1401">
        <v>5695</v>
      </c>
      <c r="I1401">
        <f>SUM(Table9_1[Packets])</f>
        <v>889794</v>
      </c>
      <c r="J1401" s="4">
        <f t="shared" si="21"/>
        <v>1.910554577801154E-3</v>
      </c>
    </row>
    <row r="1402" spans="1:10" x14ac:dyDescent="0.25">
      <c r="A1402" s="1" t="s">
        <v>9143</v>
      </c>
      <c r="B1402">
        <v>62678</v>
      </c>
      <c r="C1402">
        <v>17</v>
      </c>
      <c r="D1402">
        <v>10147</v>
      </c>
      <c r="E1402">
        <v>8</v>
      </c>
      <c r="F1402">
        <v>4438</v>
      </c>
      <c r="G1402">
        <v>9</v>
      </c>
      <c r="H1402">
        <v>5709</v>
      </c>
      <c r="I1402">
        <f>SUM(Table9_1[Packets])</f>
        <v>889794</v>
      </c>
      <c r="J1402" s="4">
        <f t="shared" si="21"/>
        <v>1.910554577801154E-3</v>
      </c>
    </row>
    <row r="1403" spans="1:10" x14ac:dyDescent="0.25">
      <c r="A1403" s="1" t="s">
        <v>9143</v>
      </c>
      <c r="B1403">
        <v>62685</v>
      </c>
      <c r="C1403">
        <v>17</v>
      </c>
      <c r="D1403">
        <v>10204</v>
      </c>
      <c r="E1403">
        <v>8</v>
      </c>
      <c r="F1403">
        <v>4441</v>
      </c>
      <c r="G1403">
        <v>9</v>
      </c>
      <c r="H1403">
        <v>5763</v>
      </c>
      <c r="I1403">
        <f>SUM(Table9_1[Packets])</f>
        <v>889794</v>
      </c>
      <c r="J1403" s="4">
        <f t="shared" si="21"/>
        <v>1.910554577801154E-3</v>
      </c>
    </row>
    <row r="1404" spans="1:10" x14ac:dyDescent="0.25">
      <c r="A1404" s="1" t="s">
        <v>9143</v>
      </c>
      <c r="B1404">
        <v>63356</v>
      </c>
      <c r="C1404">
        <v>17</v>
      </c>
      <c r="D1404">
        <v>10164</v>
      </c>
      <c r="E1404">
        <v>8</v>
      </c>
      <c r="F1404">
        <v>4440</v>
      </c>
      <c r="G1404">
        <v>9</v>
      </c>
      <c r="H1404">
        <v>5724</v>
      </c>
      <c r="I1404">
        <f>SUM(Table9_1[Packets])</f>
        <v>889794</v>
      </c>
      <c r="J1404" s="4">
        <f t="shared" si="21"/>
        <v>1.910554577801154E-3</v>
      </c>
    </row>
    <row r="1405" spans="1:10" x14ac:dyDescent="0.25">
      <c r="A1405" s="1" t="s">
        <v>9143</v>
      </c>
      <c r="B1405">
        <v>65281</v>
      </c>
      <c r="C1405">
        <v>17</v>
      </c>
      <c r="D1405">
        <v>10158</v>
      </c>
      <c r="E1405">
        <v>8</v>
      </c>
      <c r="F1405">
        <v>4439</v>
      </c>
      <c r="G1405">
        <v>9</v>
      </c>
      <c r="H1405">
        <v>5719</v>
      </c>
      <c r="I1405">
        <f>SUM(Table9_1[Packets])</f>
        <v>889794</v>
      </c>
      <c r="J1405" s="4">
        <f t="shared" si="21"/>
        <v>1.910554577801154E-3</v>
      </c>
    </row>
    <row r="1406" spans="1:10" x14ac:dyDescent="0.25">
      <c r="A1406" s="1" t="s">
        <v>9342</v>
      </c>
      <c r="B1406">
        <v>57184</v>
      </c>
      <c r="C1406">
        <v>17</v>
      </c>
      <c r="D1406">
        <v>2941</v>
      </c>
      <c r="E1406">
        <v>8</v>
      </c>
      <c r="F1406">
        <v>780</v>
      </c>
      <c r="G1406">
        <v>9</v>
      </c>
      <c r="H1406">
        <v>2161</v>
      </c>
      <c r="I1406">
        <f>SUM(Table9_1[Packets])</f>
        <v>889794</v>
      </c>
      <c r="J1406" s="4">
        <f t="shared" si="21"/>
        <v>1.910554577801154E-3</v>
      </c>
    </row>
    <row r="1407" spans="1:10" x14ac:dyDescent="0.25">
      <c r="A1407" s="1" t="s">
        <v>9345</v>
      </c>
      <c r="B1407">
        <v>54599</v>
      </c>
      <c r="C1407">
        <v>17</v>
      </c>
      <c r="D1407">
        <v>2256</v>
      </c>
      <c r="E1407">
        <v>6</v>
      </c>
      <c r="F1407">
        <v>601</v>
      </c>
      <c r="G1407">
        <v>11</v>
      </c>
      <c r="H1407">
        <v>1655</v>
      </c>
      <c r="I1407">
        <f>SUM(Table9_1[Packets])</f>
        <v>889794</v>
      </c>
      <c r="J1407" s="4">
        <f t="shared" si="21"/>
        <v>1.910554577801154E-3</v>
      </c>
    </row>
    <row r="1408" spans="1:10" x14ac:dyDescent="0.25">
      <c r="A1408" s="1" t="s">
        <v>9345</v>
      </c>
      <c r="B1408">
        <v>55025</v>
      </c>
      <c r="C1408">
        <v>17</v>
      </c>
      <c r="D1408">
        <v>2389</v>
      </c>
      <c r="E1408">
        <v>8</v>
      </c>
      <c r="F1408">
        <v>791</v>
      </c>
      <c r="G1408">
        <v>9</v>
      </c>
      <c r="H1408">
        <v>1598</v>
      </c>
      <c r="I1408">
        <f>SUM(Table9_1[Packets])</f>
        <v>889794</v>
      </c>
      <c r="J1408" s="4">
        <f t="shared" si="21"/>
        <v>1.910554577801154E-3</v>
      </c>
    </row>
    <row r="1409" spans="1:10" x14ac:dyDescent="0.25">
      <c r="A1409" s="1" t="s">
        <v>9345</v>
      </c>
      <c r="B1409">
        <v>55445</v>
      </c>
      <c r="C1409">
        <v>17</v>
      </c>
      <c r="D1409">
        <v>2888</v>
      </c>
      <c r="E1409">
        <v>8</v>
      </c>
      <c r="F1409">
        <v>782</v>
      </c>
      <c r="G1409">
        <v>9</v>
      </c>
      <c r="H1409">
        <v>2106</v>
      </c>
      <c r="I1409">
        <f>SUM(Table9_1[Packets])</f>
        <v>889794</v>
      </c>
      <c r="J1409" s="4">
        <f t="shared" si="21"/>
        <v>1.910554577801154E-3</v>
      </c>
    </row>
    <row r="1410" spans="1:10" x14ac:dyDescent="0.25">
      <c r="A1410" s="1" t="s">
        <v>9345</v>
      </c>
      <c r="B1410">
        <v>61001</v>
      </c>
      <c r="C1410">
        <v>17</v>
      </c>
      <c r="D1410">
        <v>2263</v>
      </c>
      <c r="E1410">
        <v>8</v>
      </c>
      <c r="F1410">
        <v>818</v>
      </c>
      <c r="G1410">
        <v>9</v>
      </c>
      <c r="H1410">
        <v>1445</v>
      </c>
      <c r="I1410">
        <f>SUM(Table9_1[Packets])</f>
        <v>889794</v>
      </c>
      <c r="J1410" s="4">
        <f t="shared" ref="J1410:J1473" si="22">(C1410/I1410) *100</f>
        <v>1.910554577801154E-3</v>
      </c>
    </row>
    <row r="1411" spans="1:10" x14ac:dyDescent="0.25">
      <c r="A1411" s="1" t="s">
        <v>9345</v>
      </c>
      <c r="B1411">
        <v>62174</v>
      </c>
      <c r="C1411">
        <v>17</v>
      </c>
      <c r="D1411">
        <v>2502</v>
      </c>
      <c r="E1411">
        <v>8</v>
      </c>
      <c r="F1411">
        <v>791</v>
      </c>
      <c r="G1411">
        <v>9</v>
      </c>
      <c r="H1411">
        <v>1711</v>
      </c>
      <c r="I1411">
        <f>SUM(Table9_1[Packets])</f>
        <v>889794</v>
      </c>
      <c r="J1411" s="4">
        <f t="shared" si="22"/>
        <v>1.910554577801154E-3</v>
      </c>
    </row>
    <row r="1412" spans="1:10" x14ac:dyDescent="0.25">
      <c r="A1412" s="1" t="s">
        <v>9345</v>
      </c>
      <c r="B1412">
        <v>65056</v>
      </c>
      <c r="C1412">
        <v>17</v>
      </c>
      <c r="D1412">
        <v>3034</v>
      </c>
      <c r="E1412">
        <v>8</v>
      </c>
      <c r="F1412">
        <v>790</v>
      </c>
      <c r="G1412">
        <v>9</v>
      </c>
      <c r="H1412">
        <v>2244</v>
      </c>
      <c r="I1412">
        <f>SUM(Table9_1[Packets])</f>
        <v>889794</v>
      </c>
      <c r="J1412" s="4">
        <f t="shared" si="22"/>
        <v>1.910554577801154E-3</v>
      </c>
    </row>
    <row r="1413" spans="1:10" x14ac:dyDescent="0.25">
      <c r="A1413" s="1" t="s">
        <v>9108</v>
      </c>
      <c r="B1413">
        <v>55878</v>
      </c>
      <c r="C1413">
        <v>16</v>
      </c>
      <c r="D1413">
        <v>10028</v>
      </c>
      <c r="E1413">
        <v>7</v>
      </c>
      <c r="F1413">
        <v>4240</v>
      </c>
      <c r="G1413">
        <v>9</v>
      </c>
      <c r="H1413">
        <v>5788</v>
      </c>
      <c r="I1413">
        <f>SUM(Table9_1[Packets])</f>
        <v>889794</v>
      </c>
      <c r="J1413" s="4">
        <f t="shared" si="22"/>
        <v>1.7981690144010861E-3</v>
      </c>
    </row>
    <row r="1414" spans="1:10" x14ac:dyDescent="0.25">
      <c r="A1414" s="1" t="s">
        <v>9108</v>
      </c>
      <c r="B1414">
        <v>58859</v>
      </c>
      <c r="C1414">
        <v>16</v>
      </c>
      <c r="D1414">
        <v>9923</v>
      </c>
      <c r="E1414">
        <v>7</v>
      </c>
      <c r="F1414">
        <v>4846</v>
      </c>
      <c r="G1414">
        <v>9</v>
      </c>
      <c r="H1414">
        <v>5077</v>
      </c>
      <c r="I1414">
        <f>SUM(Table9_1[Packets])</f>
        <v>889794</v>
      </c>
      <c r="J1414" s="4">
        <f t="shared" si="22"/>
        <v>1.7981690144010861E-3</v>
      </c>
    </row>
    <row r="1415" spans="1:10" x14ac:dyDescent="0.25">
      <c r="A1415" s="1" t="s">
        <v>9115</v>
      </c>
      <c r="B1415">
        <v>59199</v>
      </c>
      <c r="C1415">
        <v>16</v>
      </c>
      <c r="D1415">
        <v>7053</v>
      </c>
      <c r="E1415">
        <v>9</v>
      </c>
      <c r="F1415">
        <v>4273</v>
      </c>
      <c r="G1415">
        <v>7</v>
      </c>
      <c r="H1415">
        <v>2780</v>
      </c>
      <c r="I1415">
        <f>SUM(Table9_1[Packets])</f>
        <v>889794</v>
      </c>
      <c r="J1415" s="4">
        <f t="shared" si="22"/>
        <v>1.7981690144010861E-3</v>
      </c>
    </row>
    <row r="1416" spans="1:10" x14ac:dyDescent="0.25">
      <c r="A1416" s="1" t="s">
        <v>9342</v>
      </c>
      <c r="B1416">
        <v>56166</v>
      </c>
      <c r="C1416">
        <v>16</v>
      </c>
      <c r="D1416">
        <v>2735</v>
      </c>
      <c r="E1416">
        <v>8</v>
      </c>
      <c r="F1416">
        <v>776</v>
      </c>
      <c r="G1416">
        <v>8</v>
      </c>
      <c r="H1416">
        <v>1959</v>
      </c>
      <c r="I1416">
        <f>SUM(Table9_1[Packets])</f>
        <v>889794</v>
      </c>
      <c r="J1416" s="4">
        <f t="shared" si="22"/>
        <v>1.7981690144010861E-3</v>
      </c>
    </row>
    <row r="1417" spans="1:10" x14ac:dyDescent="0.25">
      <c r="A1417" s="1" t="s">
        <v>9345</v>
      </c>
      <c r="B1417">
        <v>50578</v>
      </c>
      <c r="C1417">
        <v>16</v>
      </c>
      <c r="D1417">
        <v>2232</v>
      </c>
      <c r="E1417">
        <v>8</v>
      </c>
      <c r="F1417">
        <v>808</v>
      </c>
      <c r="G1417">
        <v>8</v>
      </c>
      <c r="H1417">
        <v>1424</v>
      </c>
      <c r="I1417">
        <f>SUM(Table9_1[Packets])</f>
        <v>889794</v>
      </c>
      <c r="J1417" s="4">
        <f t="shared" si="22"/>
        <v>1.7981690144010861E-3</v>
      </c>
    </row>
    <row r="1418" spans="1:10" x14ac:dyDescent="0.25">
      <c r="A1418" s="1" t="s">
        <v>9345</v>
      </c>
      <c r="B1418">
        <v>60101</v>
      </c>
      <c r="C1418">
        <v>16</v>
      </c>
      <c r="D1418">
        <v>1793</v>
      </c>
      <c r="E1418">
        <v>8</v>
      </c>
      <c r="F1418">
        <v>766</v>
      </c>
      <c r="G1418">
        <v>8</v>
      </c>
      <c r="H1418">
        <v>1027</v>
      </c>
      <c r="I1418">
        <f>SUM(Table9_1[Packets])</f>
        <v>889794</v>
      </c>
      <c r="J1418" s="4">
        <f t="shared" si="22"/>
        <v>1.7981690144010861E-3</v>
      </c>
    </row>
    <row r="1419" spans="1:10" x14ac:dyDescent="0.25">
      <c r="A1419" s="1" t="s">
        <v>9345</v>
      </c>
      <c r="B1419">
        <v>64285</v>
      </c>
      <c r="C1419">
        <v>16</v>
      </c>
      <c r="D1419">
        <v>2108</v>
      </c>
      <c r="E1419">
        <v>8</v>
      </c>
      <c r="F1419">
        <v>773</v>
      </c>
      <c r="G1419">
        <v>8</v>
      </c>
      <c r="H1419">
        <v>1335</v>
      </c>
      <c r="I1419">
        <f>SUM(Table9_1[Packets])</f>
        <v>889794</v>
      </c>
      <c r="J1419" s="4">
        <f t="shared" si="22"/>
        <v>1.7981690144010861E-3</v>
      </c>
    </row>
    <row r="1420" spans="1:10" x14ac:dyDescent="0.25">
      <c r="A1420" s="1" t="s">
        <v>9108</v>
      </c>
      <c r="B1420">
        <v>60188</v>
      </c>
      <c r="C1420">
        <v>15</v>
      </c>
      <c r="D1420">
        <v>9324</v>
      </c>
      <c r="E1420">
        <v>7</v>
      </c>
      <c r="F1420">
        <v>4444</v>
      </c>
      <c r="G1420">
        <v>8</v>
      </c>
      <c r="H1420">
        <v>4880</v>
      </c>
      <c r="I1420">
        <f>SUM(Table9_1[Packets])</f>
        <v>889794</v>
      </c>
      <c r="J1420" s="4">
        <f t="shared" si="22"/>
        <v>1.6857834510010182E-3</v>
      </c>
    </row>
    <row r="1421" spans="1:10" x14ac:dyDescent="0.25">
      <c r="A1421" s="1" t="s">
        <v>9108</v>
      </c>
      <c r="B1421">
        <v>65022</v>
      </c>
      <c r="C1421">
        <v>15</v>
      </c>
      <c r="D1421">
        <v>9579</v>
      </c>
      <c r="E1421">
        <v>6</v>
      </c>
      <c r="F1421">
        <v>3028</v>
      </c>
      <c r="G1421">
        <v>9</v>
      </c>
      <c r="H1421">
        <v>6551</v>
      </c>
      <c r="I1421">
        <f>SUM(Table9_1[Packets])</f>
        <v>889794</v>
      </c>
      <c r="J1421" s="4">
        <f t="shared" si="22"/>
        <v>1.6857834510010182E-3</v>
      </c>
    </row>
    <row r="1422" spans="1:10" x14ac:dyDescent="0.25">
      <c r="A1422" s="1" t="s">
        <v>9115</v>
      </c>
      <c r="B1422">
        <v>51889</v>
      </c>
      <c r="C1422">
        <v>15</v>
      </c>
      <c r="D1422">
        <v>7387</v>
      </c>
      <c r="E1422">
        <v>7</v>
      </c>
      <c r="F1422">
        <v>3041</v>
      </c>
      <c r="G1422">
        <v>8</v>
      </c>
      <c r="H1422">
        <v>4346</v>
      </c>
      <c r="I1422">
        <f>SUM(Table9_1[Packets])</f>
        <v>889794</v>
      </c>
      <c r="J1422" s="4">
        <f t="shared" si="22"/>
        <v>1.6857834510010182E-3</v>
      </c>
    </row>
    <row r="1423" spans="1:10" x14ac:dyDescent="0.25">
      <c r="A1423" s="1" t="s">
        <v>9115</v>
      </c>
      <c r="B1423">
        <v>58373</v>
      </c>
      <c r="C1423">
        <v>15</v>
      </c>
      <c r="D1423">
        <v>7396</v>
      </c>
      <c r="E1423">
        <v>7</v>
      </c>
      <c r="F1423">
        <v>3047</v>
      </c>
      <c r="G1423">
        <v>8</v>
      </c>
      <c r="H1423">
        <v>4349</v>
      </c>
      <c r="I1423">
        <f>SUM(Table9_1[Packets])</f>
        <v>889794</v>
      </c>
      <c r="J1423" s="4">
        <f t="shared" si="22"/>
        <v>1.6857834510010182E-3</v>
      </c>
    </row>
    <row r="1424" spans="1:10" x14ac:dyDescent="0.25">
      <c r="A1424" s="1" t="s">
        <v>9143</v>
      </c>
      <c r="B1424">
        <v>64266</v>
      </c>
      <c r="C1424">
        <v>15</v>
      </c>
      <c r="D1424">
        <v>9786</v>
      </c>
      <c r="E1424">
        <v>7</v>
      </c>
      <c r="F1424">
        <v>4385</v>
      </c>
      <c r="G1424">
        <v>8</v>
      </c>
      <c r="H1424">
        <v>5401</v>
      </c>
      <c r="I1424">
        <f>SUM(Table9_1[Packets])</f>
        <v>889794</v>
      </c>
      <c r="J1424" s="4">
        <f t="shared" si="22"/>
        <v>1.6857834510010182E-3</v>
      </c>
    </row>
    <row r="1425" spans="1:10" x14ac:dyDescent="0.25">
      <c r="A1425" s="1" t="s">
        <v>9143</v>
      </c>
      <c r="B1425">
        <v>65143</v>
      </c>
      <c r="C1425">
        <v>15</v>
      </c>
      <c r="D1425">
        <v>8538</v>
      </c>
      <c r="E1425">
        <v>7</v>
      </c>
      <c r="F1425">
        <v>3158</v>
      </c>
      <c r="G1425">
        <v>8</v>
      </c>
      <c r="H1425">
        <v>5380</v>
      </c>
      <c r="I1425">
        <f>SUM(Table9_1[Packets])</f>
        <v>889794</v>
      </c>
      <c r="J1425" s="4">
        <f t="shared" si="22"/>
        <v>1.6857834510010182E-3</v>
      </c>
    </row>
    <row r="1426" spans="1:10" x14ac:dyDescent="0.25">
      <c r="A1426" s="1" t="s">
        <v>9329</v>
      </c>
      <c r="B1426">
        <v>443</v>
      </c>
      <c r="C1426">
        <v>15</v>
      </c>
      <c r="D1426">
        <v>8538</v>
      </c>
      <c r="E1426">
        <v>8</v>
      </c>
      <c r="F1426">
        <v>5380</v>
      </c>
      <c r="G1426">
        <v>7</v>
      </c>
      <c r="H1426">
        <v>3158</v>
      </c>
      <c r="I1426">
        <f>SUM(Table9_1[Packets])</f>
        <v>889794</v>
      </c>
      <c r="J1426" s="4">
        <f t="shared" si="22"/>
        <v>1.6857834510010182E-3</v>
      </c>
    </row>
    <row r="1427" spans="1:10" x14ac:dyDescent="0.25">
      <c r="A1427" s="1" t="s">
        <v>9342</v>
      </c>
      <c r="B1427">
        <v>57206</v>
      </c>
      <c r="C1427">
        <v>15</v>
      </c>
      <c r="D1427">
        <v>2625</v>
      </c>
      <c r="E1427">
        <v>7</v>
      </c>
      <c r="F1427">
        <v>713</v>
      </c>
      <c r="G1427">
        <v>8</v>
      </c>
      <c r="H1427">
        <v>1912</v>
      </c>
      <c r="I1427">
        <f>SUM(Table9_1[Packets])</f>
        <v>889794</v>
      </c>
      <c r="J1427" s="4">
        <f t="shared" si="22"/>
        <v>1.6857834510010182E-3</v>
      </c>
    </row>
    <row r="1428" spans="1:10" x14ac:dyDescent="0.25">
      <c r="A1428" s="1" t="s">
        <v>9345</v>
      </c>
      <c r="B1428">
        <v>50097</v>
      </c>
      <c r="C1428">
        <v>15</v>
      </c>
      <c r="D1428">
        <v>2261</v>
      </c>
      <c r="E1428">
        <v>7</v>
      </c>
      <c r="F1428">
        <v>710</v>
      </c>
      <c r="G1428">
        <v>8</v>
      </c>
      <c r="H1428">
        <v>1551</v>
      </c>
      <c r="I1428">
        <f>SUM(Table9_1[Packets])</f>
        <v>889794</v>
      </c>
      <c r="J1428" s="4">
        <f t="shared" si="22"/>
        <v>1.6857834510010182E-3</v>
      </c>
    </row>
    <row r="1429" spans="1:10" x14ac:dyDescent="0.25">
      <c r="A1429" s="1" t="s">
        <v>9345</v>
      </c>
      <c r="B1429">
        <v>51217</v>
      </c>
      <c r="C1429">
        <v>15</v>
      </c>
      <c r="D1429">
        <v>2242</v>
      </c>
      <c r="E1429">
        <v>7</v>
      </c>
      <c r="F1429">
        <v>702</v>
      </c>
      <c r="G1429">
        <v>8</v>
      </c>
      <c r="H1429">
        <v>1540</v>
      </c>
      <c r="I1429">
        <f>SUM(Table9_1[Packets])</f>
        <v>889794</v>
      </c>
      <c r="J1429" s="4">
        <f t="shared" si="22"/>
        <v>1.6857834510010182E-3</v>
      </c>
    </row>
    <row r="1430" spans="1:10" x14ac:dyDescent="0.25">
      <c r="A1430" s="1" t="s">
        <v>9345</v>
      </c>
      <c r="B1430">
        <v>51253</v>
      </c>
      <c r="C1430">
        <v>15</v>
      </c>
      <c r="D1430">
        <v>2916</v>
      </c>
      <c r="E1430">
        <v>7</v>
      </c>
      <c r="F1430">
        <v>687</v>
      </c>
      <c r="G1430">
        <v>8</v>
      </c>
      <c r="H1430">
        <v>2229</v>
      </c>
      <c r="I1430">
        <f>SUM(Table9_1[Packets])</f>
        <v>889794</v>
      </c>
      <c r="J1430" s="4">
        <f t="shared" si="22"/>
        <v>1.6857834510010182E-3</v>
      </c>
    </row>
    <row r="1431" spans="1:10" x14ac:dyDescent="0.25">
      <c r="A1431" s="1" t="s">
        <v>9345</v>
      </c>
      <c r="B1431">
        <v>51634</v>
      </c>
      <c r="C1431">
        <v>15</v>
      </c>
      <c r="D1431">
        <v>2131</v>
      </c>
      <c r="E1431">
        <v>7</v>
      </c>
      <c r="F1431">
        <v>697</v>
      </c>
      <c r="G1431">
        <v>8</v>
      </c>
      <c r="H1431">
        <v>1434</v>
      </c>
      <c r="I1431">
        <f>SUM(Table9_1[Packets])</f>
        <v>889794</v>
      </c>
      <c r="J1431" s="4">
        <f t="shared" si="22"/>
        <v>1.6857834510010182E-3</v>
      </c>
    </row>
    <row r="1432" spans="1:10" x14ac:dyDescent="0.25">
      <c r="A1432" s="1" t="s">
        <v>9345</v>
      </c>
      <c r="B1432">
        <v>53097</v>
      </c>
      <c r="C1432">
        <v>15</v>
      </c>
      <c r="D1432">
        <v>2257</v>
      </c>
      <c r="E1432">
        <v>8</v>
      </c>
      <c r="F1432">
        <v>766</v>
      </c>
      <c r="G1432">
        <v>7</v>
      </c>
      <c r="H1432">
        <v>1491</v>
      </c>
      <c r="I1432">
        <f>SUM(Table9_1[Packets])</f>
        <v>889794</v>
      </c>
      <c r="J1432" s="4">
        <f t="shared" si="22"/>
        <v>1.6857834510010182E-3</v>
      </c>
    </row>
    <row r="1433" spans="1:10" x14ac:dyDescent="0.25">
      <c r="A1433" s="1" t="s">
        <v>9345</v>
      </c>
      <c r="B1433">
        <v>55207</v>
      </c>
      <c r="C1433">
        <v>15</v>
      </c>
      <c r="D1433">
        <v>2274</v>
      </c>
      <c r="E1433">
        <v>7</v>
      </c>
      <c r="F1433">
        <v>676</v>
      </c>
      <c r="G1433">
        <v>8</v>
      </c>
      <c r="H1433">
        <v>1598</v>
      </c>
      <c r="I1433">
        <f>SUM(Table9_1[Packets])</f>
        <v>889794</v>
      </c>
      <c r="J1433" s="4">
        <f t="shared" si="22"/>
        <v>1.6857834510010182E-3</v>
      </c>
    </row>
    <row r="1434" spans="1:10" x14ac:dyDescent="0.25">
      <c r="A1434" s="1" t="s">
        <v>9345</v>
      </c>
      <c r="B1434">
        <v>56051</v>
      </c>
      <c r="C1434">
        <v>15</v>
      </c>
      <c r="D1434">
        <v>2356</v>
      </c>
      <c r="E1434">
        <v>7</v>
      </c>
      <c r="F1434">
        <v>686</v>
      </c>
      <c r="G1434">
        <v>8</v>
      </c>
      <c r="H1434">
        <v>1670</v>
      </c>
      <c r="I1434">
        <f>SUM(Table9_1[Packets])</f>
        <v>889794</v>
      </c>
      <c r="J1434" s="4">
        <f t="shared" si="22"/>
        <v>1.6857834510010182E-3</v>
      </c>
    </row>
    <row r="1435" spans="1:10" x14ac:dyDescent="0.25">
      <c r="A1435" s="1" t="s">
        <v>9345</v>
      </c>
      <c r="B1435">
        <v>59110</v>
      </c>
      <c r="C1435">
        <v>15</v>
      </c>
      <c r="D1435">
        <v>1902</v>
      </c>
      <c r="E1435">
        <v>7</v>
      </c>
      <c r="F1435">
        <v>701</v>
      </c>
      <c r="G1435">
        <v>8</v>
      </c>
      <c r="H1435">
        <v>1201</v>
      </c>
      <c r="I1435">
        <f>SUM(Table9_1[Packets])</f>
        <v>889794</v>
      </c>
      <c r="J1435" s="4">
        <f t="shared" si="22"/>
        <v>1.6857834510010182E-3</v>
      </c>
    </row>
    <row r="1436" spans="1:10" x14ac:dyDescent="0.25">
      <c r="A1436" s="1" t="s">
        <v>9345</v>
      </c>
      <c r="B1436">
        <v>59379</v>
      </c>
      <c r="C1436">
        <v>15</v>
      </c>
      <c r="D1436">
        <v>1823</v>
      </c>
      <c r="E1436">
        <v>7</v>
      </c>
      <c r="F1436">
        <v>710</v>
      </c>
      <c r="G1436">
        <v>8</v>
      </c>
      <c r="H1436">
        <v>1113</v>
      </c>
      <c r="I1436">
        <f>SUM(Table9_1[Packets])</f>
        <v>889794</v>
      </c>
      <c r="J1436" s="4">
        <f t="shared" si="22"/>
        <v>1.6857834510010182E-3</v>
      </c>
    </row>
    <row r="1437" spans="1:10" x14ac:dyDescent="0.25">
      <c r="A1437" s="1" t="s">
        <v>9345</v>
      </c>
      <c r="B1437">
        <v>60070</v>
      </c>
      <c r="C1437">
        <v>15</v>
      </c>
      <c r="D1437">
        <v>2230</v>
      </c>
      <c r="E1437">
        <v>7</v>
      </c>
      <c r="F1437">
        <v>705</v>
      </c>
      <c r="G1437">
        <v>8</v>
      </c>
      <c r="H1437">
        <v>1525</v>
      </c>
      <c r="I1437">
        <f>SUM(Table9_1[Packets])</f>
        <v>889794</v>
      </c>
      <c r="J1437" s="4">
        <f t="shared" si="22"/>
        <v>1.6857834510010182E-3</v>
      </c>
    </row>
    <row r="1438" spans="1:10" x14ac:dyDescent="0.25">
      <c r="A1438" s="1" t="s">
        <v>9345</v>
      </c>
      <c r="B1438">
        <v>60239</v>
      </c>
      <c r="C1438">
        <v>15</v>
      </c>
      <c r="D1438">
        <v>1976</v>
      </c>
      <c r="E1438">
        <v>7</v>
      </c>
      <c r="F1438">
        <v>738</v>
      </c>
      <c r="G1438">
        <v>8</v>
      </c>
      <c r="H1438">
        <v>1238</v>
      </c>
      <c r="I1438">
        <f>SUM(Table9_1[Packets])</f>
        <v>889794</v>
      </c>
      <c r="J1438" s="4">
        <f t="shared" si="22"/>
        <v>1.6857834510010182E-3</v>
      </c>
    </row>
    <row r="1439" spans="1:10" x14ac:dyDescent="0.25">
      <c r="A1439" s="1" t="s">
        <v>9345</v>
      </c>
      <c r="B1439">
        <v>61382</v>
      </c>
      <c r="C1439">
        <v>15</v>
      </c>
      <c r="D1439">
        <v>2634</v>
      </c>
      <c r="E1439">
        <v>7</v>
      </c>
      <c r="F1439">
        <v>697</v>
      </c>
      <c r="G1439">
        <v>8</v>
      </c>
      <c r="H1439">
        <v>1937</v>
      </c>
      <c r="I1439">
        <f>SUM(Table9_1[Packets])</f>
        <v>889794</v>
      </c>
      <c r="J1439" s="4">
        <f t="shared" si="22"/>
        <v>1.6857834510010182E-3</v>
      </c>
    </row>
    <row r="1440" spans="1:10" x14ac:dyDescent="0.25">
      <c r="A1440" s="1" t="s">
        <v>9345</v>
      </c>
      <c r="B1440">
        <v>62752</v>
      </c>
      <c r="C1440">
        <v>15</v>
      </c>
      <c r="D1440">
        <v>2005</v>
      </c>
      <c r="E1440">
        <v>7</v>
      </c>
      <c r="F1440">
        <v>680</v>
      </c>
      <c r="G1440">
        <v>8</v>
      </c>
      <c r="H1440">
        <v>1325</v>
      </c>
      <c r="I1440">
        <f>SUM(Table9_1[Packets])</f>
        <v>889794</v>
      </c>
      <c r="J1440" s="4">
        <f t="shared" si="22"/>
        <v>1.6857834510010182E-3</v>
      </c>
    </row>
    <row r="1441" spans="1:10" x14ac:dyDescent="0.25">
      <c r="A1441" s="1" t="s">
        <v>9345</v>
      </c>
      <c r="B1441">
        <v>65134</v>
      </c>
      <c r="C1441">
        <v>15</v>
      </c>
      <c r="D1441">
        <v>1889</v>
      </c>
      <c r="E1441">
        <v>7</v>
      </c>
      <c r="F1441">
        <v>692</v>
      </c>
      <c r="G1441">
        <v>8</v>
      </c>
      <c r="H1441">
        <v>1197</v>
      </c>
      <c r="I1441">
        <f>SUM(Table9_1[Packets])</f>
        <v>889794</v>
      </c>
      <c r="J1441" s="4">
        <f t="shared" si="22"/>
        <v>1.6857834510010182E-3</v>
      </c>
    </row>
    <row r="1442" spans="1:10" x14ac:dyDescent="0.25">
      <c r="A1442" s="1" t="s">
        <v>9345</v>
      </c>
      <c r="B1442">
        <v>65195</v>
      </c>
      <c r="C1442">
        <v>15</v>
      </c>
      <c r="D1442">
        <v>2318</v>
      </c>
      <c r="E1442">
        <v>7</v>
      </c>
      <c r="F1442">
        <v>712</v>
      </c>
      <c r="G1442">
        <v>8</v>
      </c>
      <c r="H1442">
        <v>1606</v>
      </c>
      <c r="I1442">
        <f>SUM(Table9_1[Packets])</f>
        <v>889794</v>
      </c>
      <c r="J1442" s="4">
        <f t="shared" si="22"/>
        <v>1.6857834510010182E-3</v>
      </c>
    </row>
    <row r="1443" spans="1:10" x14ac:dyDescent="0.25">
      <c r="A1443" s="1" t="s">
        <v>9545</v>
      </c>
      <c r="B1443">
        <v>443</v>
      </c>
      <c r="C1443">
        <v>14</v>
      </c>
      <c r="D1443">
        <v>9483</v>
      </c>
      <c r="E1443">
        <v>9</v>
      </c>
      <c r="F1443">
        <v>6538</v>
      </c>
      <c r="G1443">
        <v>5</v>
      </c>
      <c r="H1443">
        <v>2945</v>
      </c>
      <c r="I1443">
        <f>SUM(Table9_1[Packets])</f>
        <v>889794</v>
      </c>
      <c r="J1443" s="4">
        <f t="shared" si="22"/>
        <v>1.5733978876009502E-3</v>
      </c>
    </row>
    <row r="1444" spans="1:10" x14ac:dyDescent="0.25">
      <c r="A1444" s="1" t="s">
        <v>9108</v>
      </c>
      <c r="B1444">
        <v>60505</v>
      </c>
      <c r="C1444">
        <v>14</v>
      </c>
      <c r="D1444">
        <v>9252</v>
      </c>
      <c r="E1444">
        <v>7</v>
      </c>
      <c r="F1444">
        <v>4438</v>
      </c>
      <c r="G1444">
        <v>7</v>
      </c>
      <c r="H1444">
        <v>4814</v>
      </c>
      <c r="I1444">
        <f>SUM(Table9_1[Packets])</f>
        <v>889794</v>
      </c>
      <c r="J1444" s="4">
        <f t="shared" si="22"/>
        <v>1.5733978876009502E-3</v>
      </c>
    </row>
    <row r="1445" spans="1:10" x14ac:dyDescent="0.25">
      <c r="A1445" s="1" t="s">
        <v>9137</v>
      </c>
      <c r="B1445">
        <v>443</v>
      </c>
      <c r="C1445">
        <v>14</v>
      </c>
      <c r="D1445">
        <v>3234</v>
      </c>
      <c r="E1445">
        <v>8</v>
      </c>
      <c r="F1445">
        <v>780</v>
      </c>
      <c r="G1445">
        <v>6</v>
      </c>
      <c r="H1445">
        <v>2454</v>
      </c>
      <c r="I1445">
        <f>SUM(Table9_1[Packets])</f>
        <v>889794</v>
      </c>
      <c r="J1445" s="4">
        <f t="shared" si="22"/>
        <v>1.5733978876009502E-3</v>
      </c>
    </row>
    <row r="1446" spans="1:10" x14ac:dyDescent="0.25">
      <c r="A1446" s="1" t="s">
        <v>9143</v>
      </c>
      <c r="B1446">
        <v>52320</v>
      </c>
      <c r="C1446">
        <v>14</v>
      </c>
      <c r="D1446">
        <v>8902</v>
      </c>
      <c r="E1446">
        <v>6</v>
      </c>
      <c r="F1446">
        <v>4196</v>
      </c>
      <c r="G1446">
        <v>8</v>
      </c>
      <c r="H1446">
        <v>4706</v>
      </c>
      <c r="I1446">
        <f>SUM(Table9_1[Packets])</f>
        <v>889794</v>
      </c>
      <c r="J1446" s="4">
        <f t="shared" si="22"/>
        <v>1.5733978876009502E-3</v>
      </c>
    </row>
    <row r="1447" spans="1:10" x14ac:dyDescent="0.25">
      <c r="A1447" s="1" t="s">
        <v>9143</v>
      </c>
      <c r="B1447">
        <v>52343</v>
      </c>
      <c r="C1447">
        <v>14</v>
      </c>
      <c r="D1447">
        <v>8902</v>
      </c>
      <c r="E1447">
        <v>6</v>
      </c>
      <c r="F1447">
        <v>4196</v>
      </c>
      <c r="G1447">
        <v>8</v>
      </c>
      <c r="H1447">
        <v>4706</v>
      </c>
      <c r="I1447">
        <f>SUM(Table9_1[Packets])</f>
        <v>889794</v>
      </c>
      <c r="J1447" s="4">
        <f t="shared" si="22"/>
        <v>1.5733978876009502E-3</v>
      </c>
    </row>
    <row r="1448" spans="1:10" x14ac:dyDescent="0.25">
      <c r="A1448" s="1" t="s">
        <v>9143</v>
      </c>
      <c r="B1448">
        <v>57970</v>
      </c>
      <c r="C1448">
        <v>14</v>
      </c>
      <c r="D1448">
        <v>3234</v>
      </c>
      <c r="E1448">
        <v>6</v>
      </c>
      <c r="F1448">
        <v>2454</v>
      </c>
      <c r="G1448">
        <v>8</v>
      </c>
      <c r="H1448">
        <v>780</v>
      </c>
      <c r="I1448">
        <f>SUM(Table9_1[Packets])</f>
        <v>889794</v>
      </c>
      <c r="J1448" s="4">
        <f t="shared" si="22"/>
        <v>1.5733978876009502E-3</v>
      </c>
    </row>
    <row r="1449" spans="1:10" x14ac:dyDescent="0.25">
      <c r="A1449" s="1" t="s">
        <v>9143</v>
      </c>
      <c r="B1449">
        <v>60888</v>
      </c>
      <c r="C1449">
        <v>14</v>
      </c>
      <c r="D1449">
        <v>8494</v>
      </c>
      <c r="E1449">
        <v>6</v>
      </c>
      <c r="F1449">
        <v>3097</v>
      </c>
      <c r="G1449">
        <v>8</v>
      </c>
      <c r="H1449">
        <v>5397</v>
      </c>
      <c r="I1449">
        <f>SUM(Table9_1[Packets])</f>
        <v>889794</v>
      </c>
      <c r="J1449" s="4">
        <f t="shared" si="22"/>
        <v>1.5733978876009502E-3</v>
      </c>
    </row>
    <row r="1450" spans="1:10" x14ac:dyDescent="0.25">
      <c r="A1450" s="1" t="s">
        <v>9143</v>
      </c>
      <c r="B1450">
        <v>62062</v>
      </c>
      <c r="C1450">
        <v>14</v>
      </c>
      <c r="D1450">
        <v>8499</v>
      </c>
      <c r="E1450">
        <v>6</v>
      </c>
      <c r="F1450">
        <v>3097</v>
      </c>
      <c r="G1450">
        <v>8</v>
      </c>
      <c r="H1450">
        <v>5402</v>
      </c>
      <c r="I1450">
        <f>SUM(Table9_1[Packets])</f>
        <v>889794</v>
      </c>
      <c r="J1450" s="4">
        <f t="shared" si="22"/>
        <v>1.5733978876009502E-3</v>
      </c>
    </row>
    <row r="1451" spans="1:10" x14ac:dyDescent="0.25">
      <c r="A1451" s="1" t="s">
        <v>9143</v>
      </c>
      <c r="B1451">
        <v>63447</v>
      </c>
      <c r="C1451">
        <v>14</v>
      </c>
      <c r="D1451">
        <v>8492</v>
      </c>
      <c r="E1451">
        <v>6</v>
      </c>
      <c r="F1451">
        <v>3095</v>
      </c>
      <c r="G1451">
        <v>8</v>
      </c>
      <c r="H1451">
        <v>5397</v>
      </c>
      <c r="I1451">
        <f>SUM(Table9_1[Packets])</f>
        <v>889794</v>
      </c>
      <c r="J1451" s="4">
        <f t="shared" si="22"/>
        <v>1.5733978876009502E-3</v>
      </c>
    </row>
    <row r="1452" spans="1:10" x14ac:dyDescent="0.25">
      <c r="A1452" s="1" t="s">
        <v>9143</v>
      </c>
      <c r="B1452">
        <v>63462</v>
      </c>
      <c r="C1452">
        <v>14</v>
      </c>
      <c r="D1452">
        <v>8495</v>
      </c>
      <c r="E1452">
        <v>6</v>
      </c>
      <c r="F1452">
        <v>3096</v>
      </c>
      <c r="G1452">
        <v>8</v>
      </c>
      <c r="H1452">
        <v>5399</v>
      </c>
      <c r="I1452">
        <f>SUM(Table9_1[Packets])</f>
        <v>889794</v>
      </c>
      <c r="J1452" s="4">
        <f t="shared" si="22"/>
        <v>1.5733978876009502E-3</v>
      </c>
    </row>
    <row r="1453" spans="1:10" x14ac:dyDescent="0.25">
      <c r="A1453" s="1" t="s">
        <v>9342</v>
      </c>
      <c r="B1453">
        <v>53552</v>
      </c>
      <c r="C1453">
        <v>14</v>
      </c>
      <c r="D1453">
        <v>2454</v>
      </c>
      <c r="E1453">
        <v>7</v>
      </c>
      <c r="F1453">
        <v>744</v>
      </c>
      <c r="G1453">
        <v>7</v>
      </c>
      <c r="H1453">
        <v>1710</v>
      </c>
      <c r="I1453">
        <f>SUM(Table9_1[Packets])</f>
        <v>889794</v>
      </c>
      <c r="J1453" s="4">
        <f t="shared" si="22"/>
        <v>1.5733978876009502E-3</v>
      </c>
    </row>
    <row r="1454" spans="1:10" x14ac:dyDescent="0.25">
      <c r="A1454" s="1" t="s">
        <v>9342</v>
      </c>
      <c r="B1454">
        <v>62878</v>
      </c>
      <c r="C1454">
        <v>14</v>
      </c>
      <c r="D1454">
        <v>2066</v>
      </c>
      <c r="E1454">
        <v>7</v>
      </c>
      <c r="F1454">
        <v>694</v>
      </c>
      <c r="G1454">
        <v>7</v>
      </c>
      <c r="H1454">
        <v>1372</v>
      </c>
      <c r="I1454">
        <f>SUM(Table9_1[Packets])</f>
        <v>889794</v>
      </c>
      <c r="J1454" s="4">
        <f t="shared" si="22"/>
        <v>1.5733978876009502E-3</v>
      </c>
    </row>
    <row r="1455" spans="1:10" x14ac:dyDescent="0.25">
      <c r="A1455" s="1" t="s">
        <v>9342</v>
      </c>
      <c r="B1455">
        <v>63033</v>
      </c>
      <c r="C1455">
        <v>14</v>
      </c>
      <c r="D1455">
        <v>2066</v>
      </c>
      <c r="E1455">
        <v>7</v>
      </c>
      <c r="F1455">
        <v>699</v>
      </c>
      <c r="G1455">
        <v>7</v>
      </c>
      <c r="H1455">
        <v>1367</v>
      </c>
      <c r="I1455">
        <f>SUM(Table9_1[Packets])</f>
        <v>889794</v>
      </c>
      <c r="J1455" s="4">
        <f t="shared" si="22"/>
        <v>1.5733978876009502E-3</v>
      </c>
    </row>
    <row r="1456" spans="1:10" x14ac:dyDescent="0.25">
      <c r="A1456" s="1" t="s">
        <v>9345</v>
      </c>
      <c r="B1456">
        <v>50969</v>
      </c>
      <c r="C1456">
        <v>14</v>
      </c>
      <c r="D1456">
        <v>2244</v>
      </c>
      <c r="E1456">
        <v>7</v>
      </c>
      <c r="F1456">
        <v>700</v>
      </c>
      <c r="G1456">
        <v>7</v>
      </c>
      <c r="H1456">
        <v>1544</v>
      </c>
      <c r="I1456">
        <f>SUM(Table9_1[Packets])</f>
        <v>889794</v>
      </c>
      <c r="J1456" s="4">
        <f t="shared" si="22"/>
        <v>1.5733978876009502E-3</v>
      </c>
    </row>
    <row r="1457" spans="1:10" x14ac:dyDescent="0.25">
      <c r="A1457" s="1" t="s">
        <v>9345</v>
      </c>
      <c r="B1457">
        <v>52460</v>
      </c>
      <c r="C1457">
        <v>14</v>
      </c>
      <c r="D1457">
        <v>1981</v>
      </c>
      <c r="E1457">
        <v>7</v>
      </c>
      <c r="F1457">
        <v>706</v>
      </c>
      <c r="G1457">
        <v>7</v>
      </c>
      <c r="H1457">
        <v>1275</v>
      </c>
      <c r="I1457">
        <f>SUM(Table9_1[Packets])</f>
        <v>889794</v>
      </c>
      <c r="J1457" s="4">
        <f t="shared" si="22"/>
        <v>1.5733978876009502E-3</v>
      </c>
    </row>
    <row r="1458" spans="1:10" x14ac:dyDescent="0.25">
      <c r="A1458" s="1" t="s">
        <v>9345</v>
      </c>
      <c r="B1458">
        <v>63097</v>
      </c>
      <c r="C1458">
        <v>14</v>
      </c>
      <c r="D1458">
        <v>2293</v>
      </c>
      <c r="E1458">
        <v>7</v>
      </c>
      <c r="F1458">
        <v>708</v>
      </c>
      <c r="G1458">
        <v>7</v>
      </c>
      <c r="H1458">
        <v>1585</v>
      </c>
      <c r="I1458">
        <f>SUM(Table9_1[Packets])</f>
        <v>889794</v>
      </c>
      <c r="J1458" s="4">
        <f t="shared" si="22"/>
        <v>1.5733978876009502E-3</v>
      </c>
    </row>
    <row r="1459" spans="1:10" x14ac:dyDescent="0.25">
      <c r="A1459" s="1" t="s">
        <v>9444</v>
      </c>
      <c r="B1459">
        <v>443</v>
      </c>
      <c r="C1459">
        <v>13</v>
      </c>
      <c r="D1459">
        <v>8367</v>
      </c>
      <c r="E1459">
        <v>8</v>
      </c>
      <c r="F1459">
        <v>5421</v>
      </c>
      <c r="G1459">
        <v>5</v>
      </c>
      <c r="H1459">
        <v>2946</v>
      </c>
      <c r="I1459">
        <f>SUM(Table9_1[Packets])</f>
        <v>889794</v>
      </c>
      <c r="J1459" s="4">
        <f t="shared" si="22"/>
        <v>1.4610123242008825E-3</v>
      </c>
    </row>
    <row r="1460" spans="1:10" x14ac:dyDescent="0.25">
      <c r="A1460" s="1" t="s">
        <v>9108</v>
      </c>
      <c r="B1460">
        <v>49447</v>
      </c>
      <c r="C1460">
        <v>13</v>
      </c>
      <c r="D1460">
        <v>9061</v>
      </c>
      <c r="E1460">
        <v>6</v>
      </c>
      <c r="F1460">
        <v>4248</v>
      </c>
      <c r="G1460">
        <v>7</v>
      </c>
      <c r="H1460">
        <v>4813</v>
      </c>
      <c r="I1460">
        <f>SUM(Table9_1[Packets])</f>
        <v>889794</v>
      </c>
      <c r="J1460" s="4">
        <f t="shared" si="22"/>
        <v>1.4610123242008825E-3</v>
      </c>
    </row>
    <row r="1461" spans="1:10" x14ac:dyDescent="0.25">
      <c r="A1461" s="1" t="s">
        <v>9108</v>
      </c>
      <c r="B1461">
        <v>53447</v>
      </c>
      <c r="C1461">
        <v>13</v>
      </c>
      <c r="D1461">
        <v>8367</v>
      </c>
      <c r="E1461">
        <v>5</v>
      </c>
      <c r="F1461">
        <v>2946</v>
      </c>
      <c r="G1461">
        <v>8</v>
      </c>
      <c r="H1461">
        <v>5421</v>
      </c>
      <c r="I1461">
        <f>SUM(Table9_1[Packets])</f>
        <v>889794</v>
      </c>
      <c r="J1461" s="4">
        <f t="shared" si="22"/>
        <v>1.4610123242008825E-3</v>
      </c>
    </row>
    <row r="1462" spans="1:10" x14ac:dyDescent="0.25">
      <c r="A1462" s="1" t="s">
        <v>9108</v>
      </c>
      <c r="B1462">
        <v>62750</v>
      </c>
      <c r="C1462">
        <v>13</v>
      </c>
      <c r="D1462">
        <v>9054</v>
      </c>
      <c r="E1462">
        <v>6</v>
      </c>
      <c r="F1462">
        <v>4241</v>
      </c>
      <c r="G1462">
        <v>7</v>
      </c>
      <c r="H1462">
        <v>4813</v>
      </c>
      <c r="I1462">
        <f>SUM(Table9_1[Packets])</f>
        <v>889794</v>
      </c>
      <c r="J1462" s="4">
        <f t="shared" si="22"/>
        <v>1.4610123242008825E-3</v>
      </c>
    </row>
    <row r="1463" spans="1:10" x14ac:dyDescent="0.25">
      <c r="A1463" s="1" t="s">
        <v>9143</v>
      </c>
      <c r="B1463">
        <v>52385</v>
      </c>
      <c r="C1463">
        <v>13</v>
      </c>
      <c r="D1463">
        <v>6200</v>
      </c>
      <c r="E1463">
        <v>6</v>
      </c>
      <c r="F1463">
        <v>3062</v>
      </c>
      <c r="G1463">
        <v>7</v>
      </c>
      <c r="H1463">
        <v>3138</v>
      </c>
      <c r="I1463">
        <f>SUM(Table9_1[Packets])</f>
        <v>889794</v>
      </c>
      <c r="J1463" s="4">
        <f t="shared" si="22"/>
        <v>1.4610123242008825E-3</v>
      </c>
    </row>
    <row r="1464" spans="1:10" x14ac:dyDescent="0.25">
      <c r="A1464" s="1" t="s">
        <v>9143</v>
      </c>
      <c r="B1464">
        <v>53017</v>
      </c>
      <c r="C1464">
        <v>13</v>
      </c>
      <c r="D1464">
        <v>6198</v>
      </c>
      <c r="E1464">
        <v>6</v>
      </c>
      <c r="F1464">
        <v>3059</v>
      </c>
      <c r="G1464">
        <v>7</v>
      </c>
      <c r="H1464">
        <v>3139</v>
      </c>
      <c r="I1464">
        <f>SUM(Table9_1[Packets])</f>
        <v>889794</v>
      </c>
      <c r="J1464" s="4">
        <f t="shared" si="22"/>
        <v>1.4610123242008825E-3</v>
      </c>
    </row>
    <row r="1465" spans="1:10" x14ac:dyDescent="0.25">
      <c r="A1465" s="1" t="s">
        <v>9143</v>
      </c>
      <c r="B1465">
        <v>55393</v>
      </c>
      <c r="C1465">
        <v>13</v>
      </c>
      <c r="D1465">
        <v>6201</v>
      </c>
      <c r="E1465">
        <v>6</v>
      </c>
      <c r="F1465">
        <v>3063</v>
      </c>
      <c r="G1465">
        <v>7</v>
      </c>
      <c r="H1465">
        <v>3138</v>
      </c>
      <c r="I1465">
        <f>SUM(Table9_1[Packets])</f>
        <v>889794</v>
      </c>
      <c r="J1465" s="4">
        <f t="shared" si="22"/>
        <v>1.4610123242008825E-3</v>
      </c>
    </row>
    <row r="1466" spans="1:10" x14ac:dyDescent="0.25">
      <c r="A1466" s="1" t="s">
        <v>9143</v>
      </c>
      <c r="B1466">
        <v>61330</v>
      </c>
      <c r="C1466">
        <v>13</v>
      </c>
      <c r="D1466">
        <v>6200</v>
      </c>
      <c r="E1466">
        <v>6</v>
      </c>
      <c r="F1466">
        <v>3061</v>
      </c>
      <c r="G1466">
        <v>7</v>
      </c>
      <c r="H1466">
        <v>3139</v>
      </c>
      <c r="I1466">
        <f>SUM(Table9_1[Packets])</f>
        <v>889794</v>
      </c>
      <c r="J1466" s="4">
        <f t="shared" si="22"/>
        <v>1.4610123242008825E-3</v>
      </c>
    </row>
    <row r="1467" spans="1:10" x14ac:dyDescent="0.25">
      <c r="A1467" s="1" t="s">
        <v>9143</v>
      </c>
      <c r="B1467">
        <v>61468</v>
      </c>
      <c r="C1467">
        <v>13</v>
      </c>
      <c r="D1467">
        <v>6200</v>
      </c>
      <c r="E1467">
        <v>6</v>
      </c>
      <c r="F1467">
        <v>3061</v>
      </c>
      <c r="G1467">
        <v>7</v>
      </c>
      <c r="H1467">
        <v>3139</v>
      </c>
      <c r="I1467">
        <f>SUM(Table9_1[Packets])</f>
        <v>889794</v>
      </c>
      <c r="J1467" s="4">
        <f t="shared" si="22"/>
        <v>1.4610123242008825E-3</v>
      </c>
    </row>
    <row r="1468" spans="1:10" x14ac:dyDescent="0.25">
      <c r="A1468" s="1" t="s">
        <v>9143</v>
      </c>
      <c r="B1468">
        <v>62300</v>
      </c>
      <c r="C1468">
        <v>13</v>
      </c>
      <c r="D1468">
        <v>6200</v>
      </c>
      <c r="E1468">
        <v>6</v>
      </c>
      <c r="F1468">
        <v>3061</v>
      </c>
      <c r="G1468">
        <v>7</v>
      </c>
      <c r="H1468">
        <v>3139</v>
      </c>
      <c r="I1468">
        <f>SUM(Table9_1[Packets])</f>
        <v>889794</v>
      </c>
      <c r="J1468" s="4">
        <f t="shared" si="22"/>
        <v>1.4610123242008825E-3</v>
      </c>
    </row>
    <row r="1469" spans="1:10" x14ac:dyDescent="0.25">
      <c r="A1469" s="1" t="s">
        <v>9143</v>
      </c>
      <c r="B1469">
        <v>64399</v>
      </c>
      <c r="C1469">
        <v>13</v>
      </c>
      <c r="D1469">
        <v>6200</v>
      </c>
      <c r="E1469">
        <v>6</v>
      </c>
      <c r="F1469">
        <v>3061</v>
      </c>
      <c r="G1469">
        <v>7</v>
      </c>
      <c r="H1469">
        <v>3139</v>
      </c>
      <c r="I1469">
        <f>SUM(Table9_1[Packets])</f>
        <v>889794</v>
      </c>
      <c r="J1469" s="4">
        <f t="shared" si="22"/>
        <v>1.4610123242008825E-3</v>
      </c>
    </row>
    <row r="1470" spans="1:10" x14ac:dyDescent="0.25">
      <c r="A1470" s="1" t="s">
        <v>9342</v>
      </c>
      <c r="B1470">
        <v>51046</v>
      </c>
      <c r="C1470">
        <v>13</v>
      </c>
      <c r="D1470">
        <v>1975</v>
      </c>
      <c r="E1470">
        <v>6</v>
      </c>
      <c r="F1470">
        <v>576</v>
      </c>
      <c r="G1470">
        <v>7</v>
      </c>
      <c r="H1470">
        <v>1399</v>
      </c>
      <c r="I1470">
        <f>SUM(Table9_1[Packets])</f>
        <v>889794</v>
      </c>
      <c r="J1470" s="4">
        <f t="shared" si="22"/>
        <v>1.4610123242008825E-3</v>
      </c>
    </row>
    <row r="1471" spans="1:10" x14ac:dyDescent="0.25">
      <c r="A1471" s="1" t="s">
        <v>9345</v>
      </c>
      <c r="B1471">
        <v>52863</v>
      </c>
      <c r="C1471">
        <v>13</v>
      </c>
      <c r="D1471">
        <v>1719</v>
      </c>
      <c r="E1471">
        <v>6</v>
      </c>
      <c r="F1471">
        <v>592</v>
      </c>
      <c r="G1471">
        <v>7</v>
      </c>
      <c r="H1471">
        <v>1127</v>
      </c>
      <c r="I1471">
        <f>SUM(Table9_1[Packets])</f>
        <v>889794</v>
      </c>
      <c r="J1471" s="4">
        <f t="shared" si="22"/>
        <v>1.4610123242008825E-3</v>
      </c>
    </row>
    <row r="1472" spans="1:10" x14ac:dyDescent="0.25">
      <c r="A1472" s="1" t="s">
        <v>9345</v>
      </c>
      <c r="B1472">
        <v>55255</v>
      </c>
      <c r="C1472">
        <v>13</v>
      </c>
      <c r="D1472">
        <v>1804</v>
      </c>
      <c r="E1472">
        <v>6</v>
      </c>
      <c r="F1472">
        <v>591</v>
      </c>
      <c r="G1472">
        <v>7</v>
      </c>
      <c r="H1472">
        <v>1213</v>
      </c>
      <c r="I1472">
        <f>SUM(Table9_1[Packets])</f>
        <v>889794</v>
      </c>
      <c r="J1472" s="4">
        <f t="shared" si="22"/>
        <v>1.4610123242008825E-3</v>
      </c>
    </row>
    <row r="1473" spans="1:10" x14ac:dyDescent="0.25">
      <c r="A1473" s="1" t="s">
        <v>9345</v>
      </c>
      <c r="B1473">
        <v>56135</v>
      </c>
      <c r="C1473">
        <v>13</v>
      </c>
      <c r="D1473">
        <v>1785</v>
      </c>
      <c r="E1473">
        <v>6</v>
      </c>
      <c r="F1473">
        <v>588</v>
      </c>
      <c r="G1473">
        <v>7</v>
      </c>
      <c r="H1473">
        <v>1197</v>
      </c>
      <c r="I1473">
        <f>SUM(Table9_1[Packets])</f>
        <v>889794</v>
      </c>
      <c r="J1473" s="4">
        <f t="shared" si="22"/>
        <v>1.4610123242008825E-3</v>
      </c>
    </row>
    <row r="1474" spans="1:10" x14ac:dyDescent="0.25">
      <c r="A1474" s="1" t="s">
        <v>9345</v>
      </c>
      <c r="B1474">
        <v>56483</v>
      </c>
      <c r="C1474">
        <v>13</v>
      </c>
      <c r="D1474">
        <v>1933</v>
      </c>
      <c r="E1474">
        <v>6</v>
      </c>
      <c r="F1474">
        <v>597</v>
      </c>
      <c r="G1474">
        <v>7</v>
      </c>
      <c r="H1474">
        <v>1336</v>
      </c>
      <c r="I1474">
        <f>SUM(Table9_1[Packets])</f>
        <v>889794</v>
      </c>
      <c r="J1474" s="4">
        <f t="shared" ref="J1474:J1537" si="23">(C1474/I1474) *100</f>
        <v>1.4610123242008825E-3</v>
      </c>
    </row>
    <row r="1475" spans="1:10" x14ac:dyDescent="0.25">
      <c r="A1475" s="1" t="s">
        <v>9345</v>
      </c>
      <c r="B1475">
        <v>56634</v>
      </c>
      <c r="C1475">
        <v>13</v>
      </c>
      <c r="D1475">
        <v>1859</v>
      </c>
      <c r="E1475">
        <v>6</v>
      </c>
      <c r="F1475">
        <v>597</v>
      </c>
      <c r="G1475">
        <v>7</v>
      </c>
      <c r="H1475">
        <v>1262</v>
      </c>
      <c r="I1475">
        <f>SUM(Table9_1[Packets])</f>
        <v>889794</v>
      </c>
      <c r="J1475" s="4">
        <f t="shared" si="23"/>
        <v>1.4610123242008825E-3</v>
      </c>
    </row>
    <row r="1476" spans="1:10" x14ac:dyDescent="0.25">
      <c r="A1476" s="1" t="s">
        <v>9345</v>
      </c>
      <c r="B1476">
        <v>57191</v>
      </c>
      <c r="C1476">
        <v>13</v>
      </c>
      <c r="D1476">
        <v>1746</v>
      </c>
      <c r="E1476">
        <v>6</v>
      </c>
      <c r="F1476">
        <v>616</v>
      </c>
      <c r="G1476">
        <v>7</v>
      </c>
      <c r="H1476">
        <v>1130</v>
      </c>
      <c r="I1476">
        <f>SUM(Table9_1[Packets])</f>
        <v>889794</v>
      </c>
      <c r="J1476" s="4">
        <f t="shared" si="23"/>
        <v>1.4610123242008825E-3</v>
      </c>
    </row>
    <row r="1477" spans="1:10" x14ac:dyDescent="0.25">
      <c r="A1477" s="1" t="s">
        <v>9345</v>
      </c>
      <c r="B1477">
        <v>57407</v>
      </c>
      <c r="C1477">
        <v>13</v>
      </c>
      <c r="D1477">
        <v>1750</v>
      </c>
      <c r="E1477">
        <v>6</v>
      </c>
      <c r="F1477">
        <v>581</v>
      </c>
      <c r="G1477">
        <v>7</v>
      </c>
      <c r="H1477">
        <v>1169</v>
      </c>
      <c r="I1477">
        <f>SUM(Table9_1[Packets])</f>
        <v>889794</v>
      </c>
      <c r="J1477" s="4">
        <f t="shared" si="23"/>
        <v>1.4610123242008825E-3</v>
      </c>
    </row>
    <row r="1478" spans="1:10" x14ac:dyDescent="0.25">
      <c r="A1478" s="1" t="s">
        <v>9345</v>
      </c>
      <c r="B1478">
        <v>57559</v>
      </c>
      <c r="C1478">
        <v>13</v>
      </c>
      <c r="D1478">
        <v>1705</v>
      </c>
      <c r="E1478">
        <v>6</v>
      </c>
      <c r="F1478">
        <v>575</v>
      </c>
      <c r="G1478">
        <v>7</v>
      </c>
      <c r="H1478">
        <v>1130</v>
      </c>
      <c r="I1478">
        <f>SUM(Table9_1[Packets])</f>
        <v>889794</v>
      </c>
      <c r="J1478" s="4">
        <f t="shared" si="23"/>
        <v>1.4610123242008825E-3</v>
      </c>
    </row>
    <row r="1479" spans="1:10" x14ac:dyDescent="0.25">
      <c r="A1479" s="1" t="s">
        <v>9345</v>
      </c>
      <c r="B1479">
        <v>57901</v>
      </c>
      <c r="C1479">
        <v>13</v>
      </c>
      <c r="D1479">
        <v>1652</v>
      </c>
      <c r="E1479">
        <v>6</v>
      </c>
      <c r="F1479">
        <v>584</v>
      </c>
      <c r="G1479">
        <v>7</v>
      </c>
      <c r="H1479">
        <v>1068</v>
      </c>
      <c r="I1479">
        <f>SUM(Table9_1[Packets])</f>
        <v>889794</v>
      </c>
      <c r="J1479" s="4">
        <f t="shared" si="23"/>
        <v>1.4610123242008825E-3</v>
      </c>
    </row>
    <row r="1480" spans="1:10" x14ac:dyDescent="0.25">
      <c r="A1480" s="1" t="s">
        <v>9345</v>
      </c>
      <c r="B1480">
        <v>59003</v>
      </c>
      <c r="C1480">
        <v>13</v>
      </c>
      <c r="D1480">
        <v>1900</v>
      </c>
      <c r="E1480">
        <v>6</v>
      </c>
      <c r="F1480">
        <v>622</v>
      </c>
      <c r="G1480">
        <v>7</v>
      </c>
      <c r="H1480">
        <v>1278</v>
      </c>
      <c r="I1480">
        <f>SUM(Table9_1[Packets])</f>
        <v>889794</v>
      </c>
      <c r="J1480" s="4">
        <f t="shared" si="23"/>
        <v>1.4610123242008825E-3</v>
      </c>
    </row>
    <row r="1481" spans="1:10" x14ac:dyDescent="0.25">
      <c r="A1481" s="1" t="s">
        <v>9345</v>
      </c>
      <c r="B1481">
        <v>59329</v>
      </c>
      <c r="C1481">
        <v>13</v>
      </c>
      <c r="D1481">
        <v>1811</v>
      </c>
      <c r="E1481">
        <v>6</v>
      </c>
      <c r="F1481">
        <v>615</v>
      </c>
      <c r="G1481">
        <v>7</v>
      </c>
      <c r="H1481">
        <v>1196</v>
      </c>
      <c r="I1481">
        <f>SUM(Table9_1[Packets])</f>
        <v>889794</v>
      </c>
      <c r="J1481" s="4">
        <f t="shared" si="23"/>
        <v>1.4610123242008825E-3</v>
      </c>
    </row>
    <row r="1482" spans="1:10" x14ac:dyDescent="0.25">
      <c r="A1482" s="1" t="s">
        <v>9345</v>
      </c>
      <c r="B1482">
        <v>60742</v>
      </c>
      <c r="C1482">
        <v>13</v>
      </c>
      <c r="D1482">
        <v>1814</v>
      </c>
      <c r="E1482">
        <v>6</v>
      </c>
      <c r="F1482">
        <v>589</v>
      </c>
      <c r="G1482">
        <v>7</v>
      </c>
      <c r="H1482">
        <v>1225</v>
      </c>
      <c r="I1482">
        <f>SUM(Table9_1[Packets])</f>
        <v>889794</v>
      </c>
      <c r="J1482" s="4">
        <f t="shared" si="23"/>
        <v>1.4610123242008825E-3</v>
      </c>
    </row>
    <row r="1483" spans="1:10" x14ac:dyDescent="0.25">
      <c r="A1483" s="1" t="s">
        <v>9345</v>
      </c>
      <c r="B1483">
        <v>60883</v>
      </c>
      <c r="C1483">
        <v>13</v>
      </c>
      <c r="D1483">
        <v>2040</v>
      </c>
      <c r="E1483">
        <v>6</v>
      </c>
      <c r="F1483">
        <v>579</v>
      </c>
      <c r="G1483">
        <v>7</v>
      </c>
      <c r="H1483">
        <v>1461</v>
      </c>
      <c r="I1483">
        <f>SUM(Table9_1[Packets])</f>
        <v>889794</v>
      </c>
      <c r="J1483" s="4">
        <f t="shared" si="23"/>
        <v>1.4610123242008825E-3</v>
      </c>
    </row>
    <row r="1484" spans="1:10" x14ac:dyDescent="0.25">
      <c r="A1484" s="1" t="s">
        <v>9345</v>
      </c>
      <c r="B1484">
        <v>61802</v>
      </c>
      <c r="C1484">
        <v>13</v>
      </c>
      <c r="D1484">
        <v>1822</v>
      </c>
      <c r="E1484">
        <v>6</v>
      </c>
      <c r="F1484">
        <v>590</v>
      </c>
      <c r="G1484">
        <v>7</v>
      </c>
      <c r="H1484">
        <v>1232</v>
      </c>
      <c r="I1484">
        <f>SUM(Table9_1[Packets])</f>
        <v>889794</v>
      </c>
      <c r="J1484" s="4">
        <f t="shared" si="23"/>
        <v>1.4610123242008825E-3</v>
      </c>
    </row>
    <row r="1485" spans="1:10" x14ac:dyDescent="0.25">
      <c r="A1485" s="1" t="s">
        <v>9345</v>
      </c>
      <c r="B1485">
        <v>61870</v>
      </c>
      <c r="C1485">
        <v>13</v>
      </c>
      <c r="D1485">
        <v>1828</v>
      </c>
      <c r="E1485">
        <v>6</v>
      </c>
      <c r="F1485">
        <v>597</v>
      </c>
      <c r="G1485">
        <v>7</v>
      </c>
      <c r="H1485">
        <v>1231</v>
      </c>
      <c r="I1485">
        <f>SUM(Table9_1[Packets])</f>
        <v>889794</v>
      </c>
      <c r="J1485" s="4">
        <f t="shared" si="23"/>
        <v>1.4610123242008825E-3</v>
      </c>
    </row>
    <row r="1486" spans="1:10" x14ac:dyDescent="0.25">
      <c r="A1486" s="1" t="s">
        <v>9345</v>
      </c>
      <c r="B1486">
        <v>64634</v>
      </c>
      <c r="C1486">
        <v>13</v>
      </c>
      <c r="D1486">
        <v>1819</v>
      </c>
      <c r="E1486">
        <v>6</v>
      </c>
      <c r="F1486">
        <v>597</v>
      </c>
      <c r="G1486">
        <v>7</v>
      </c>
      <c r="H1486">
        <v>1222</v>
      </c>
      <c r="I1486">
        <f>SUM(Table9_1[Packets])</f>
        <v>889794</v>
      </c>
      <c r="J1486" s="4">
        <f t="shared" si="23"/>
        <v>1.4610123242008825E-3</v>
      </c>
    </row>
    <row r="1487" spans="1:10" x14ac:dyDescent="0.25">
      <c r="A1487" s="1" t="s">
        <v>9443</v>
      </c>
      <c r="B1487">
        <v>443</v>
      </c>
      <c r="C1487">
        <v>12</v>
      </c>
      <c r="D1487">
        <v>8969</v>
      </c>
      <c r="E1487">
        <v>7</v>
      </c>
      <c r="F1487">
        <v>4813</v>
      </c>
      <c r="G1487">
        <v>5</v>
      </c>
      <c r="H1487">
        <v>4156</v>
      </c>
      <c r="I1487">
        <f>SUM(Table9_1[Packets])</f>
        <v>889794</v>
      </c>
      <c r="J1487" s="4">
        <f t="shared" si="23"/>
        <v>1.3486267608008146E-3</v>
      </c>
    </row>
    <row r="1488" spans="1:10" x14ac:dyDescent="0.25">
      <c r="A1488" s="1" t="s">
        <v>9108</v>
      </c>
      <c r="B1488">
        <v>49189</v>
      </c>
      <c r="C1488">
        <v>12</v>
      </c>
      <c r="D1488">
        <v>8969</v>
      </c>
      <c r="E1488">
        <v>5</v>
      </c>
      <c r="F1488">
        <v>4156</v>
      </c>
      <c r="G1488">
        <v>7</v>
      </c>
      <c r="H1488">
        <v>4813</v>
      </c>
      <c r="I1488">
        <f>SUM(Table9_1[Packets])</f>
        <v>889794</v>
      </c>
      <c r="J1488" s="4">
        <f t="shared" si="23"/>
        <v>1.3486267608008146E-3</v>
      </c>
    </row>
    <row r="1489" spans="1:10" x14ac:dyDescent="0.25">
      <c r="A1489" s="1" t="s">
        <v>9108</v>
      </c>
      <c r="B1489">
        <v>50625</v>
      </c>
      <c r="C1489">
        <v>12</v>
      </c>
      <c r="D1489">
        <v>8966</v>
      </c>
      <c r="E1489">
        <v>5</v>
      </c>
      <c r="F1489">
        <v>4153</v>
      </c>
      <c r="G1489">
        <v>7</v>
      </c>
      <c r="H1489">
        <v>4813</v>
      </c>
      <c r="I1489">
        <f>SUM(Table9_1[Packets])</f>
        <v>889794</v>
      </c>
      <c r="J1489" s="4">
        <f t="shared" si="23"/>
        <v>1.3486267608008146E-3</v>
      </c>
    </row>
    <row r="1490" spans="1:10" x14ac:dyDescent="0.25">
      <c r="A1490" s="1" t="s">
        <v>9108</v>
      </c>
      <c r="B1490">
        <v>51535</v>
      </c>
      <c r="C1490">
        <v>12</v>
      </c>
      <c r="D1490">
        <v>8968</v>
      </c>
      <c r="E1490">
        <v>5</v>
      </c>
      <c r="F1490">
        <v>4155</v>
      </c>
      <c r="G1490">
        <v>7</v>
      </c>
      <c r="H1490">
        <v>4813</v>
      </c>
      <c r="I1490">
        <f>SUM(Table9_1[Packets])</f>
        <v>889794</v>
      </c>
      <c r="J1490" s="4">
        <f t="shared" si="23"/>
        <v>1.3486267608008146E-3</v>
      </c>
    </row>
    <row r="1491" spans="1:10" x14ac:dyDescent="0.25">
      <c r="A1491" s="1" t="s">
        <v>9108</v>
      </c>
      <c r="B1491">
        <v>51950</v>
      </c>
      <c r="C1491">
        <v>12</v>
      </c>
      <c r="D1491">
        <v>8966</v>
      </c>
      <c r="E1491">
        <v>5</v>
      </c>
      <c r="F1491">
        <v>4153</v>
      </c>
      <c r="G1491">
        <v>7</v>
      </c>
      <c r="H1491">
        <v>4813</v>
      </c>
      <c r="I1491">
        <f>SUM(Table9_1[Packets])</f>
        <v>889794</v>
      </c>
      <c r="J1491" s="4">
        <f t="shared" si="23"/>
        <v>1.3486267608008146E-3</v>
      </c>
    </row>
    <row r="1492" spans="1:10" x14ac:dyDescent="0.25">
      <c r="A1492" s="1" t="s">
        <v>9108</v>
      </c>
      <c r="B1492">
        <v>52792</v>
      </c>
      <c r="C1492">
        <v>12</v>
      </c>
      <c r="D1492">
        <v>8967</v>
      </c>
      <c r="E1492">
        <v>5</v>
      </c>
      <c r="F1492">
        <v>4154</v>
      </c>
      <c r="G1492">
        <v>7</v>
      </c>
      <c r="H1492">
        <v>4813</v>
      </c>
      <c r="I1492">
        <f>SUM(Table9_1[Packets])</f>
        <v>889794</v>
      </c>
      <c r="J1492" s="4">
        <f t="shared" si="23"/>
        <v>1.3486267608008146E-3</v>
      </c>
    </row>
    <row r="1493" spans="1:10" x14ac:dyDescent="0.25">
      <c r="A1493" s="1" t="s">
        <v>9108</v>
      </c>
      <c r="B1493">
        <v>56042</v>
      </c>
      <c r="C1493">
        <v>12</v>
      </c>
      <c r="D1493">
        <v>8970</v>
      </c>
      <c r="E1493">
        <v>5</v>
      </c>
      <c r="F1493">
        <v>4157</v>
      </c>
      <c r="G1493">
        <v>7</v>
      </c>
      <c r="H1493">
        <v>4813</v>
      </c>
      <c r="I1493">
        <f>SUM(Table9_1[Packets])</f>
        <v>889794</v>
      </c>
      <c r="J1493" s="4">
        <f t="shared" si="23"/>
        <v>1.3486267608008146E-3</v>
      </c>
    </row>
    <row r="1494" spans="1:10" x14ac:dyDescent="0.25">
      <c r="A1494" s="1" t="s">
        <v>9108</v>
      </c>
      <c r="B1494">
        <v>56749</v>
      </c>
      <c r="C1494">
        <v>12</v>
      </c>
      <c r="D1494">
        <v>8969</v>
      </c>
      <c r="E1494">
        <v>5</v>
      </c>
      <c r="F1494">
        <v>4156</v>
      </c>
      <c r="G1494">
        <v>7</v>
      </c>
      <c r="H1494">
        <v>4813</v>
      </c>
      <c r="I1494">
        <f>SUM(Table9_1[Packets])</f>
        <v>889794</v>
      </c>
      <c r="J1494" s="4">
        <f t="shared" si="23"/>
        <v>1.3486267608008146E-3</v>
      </c>
    </row>
    <row r="1495" spans="1:10" x14ac:dyDescent="0.25">
      <c r="A1495" s="1" t="s">
        <v>9108</v>
      </c>
      <c r="B1495">
        <v>57167</v>
      </c>
      <c r="C1495">
        <v>12</v>
      </c>
      <c r="D1495">
        <v>8970</v>
      </c>
      <c r="E1495">
        <v>5</v>
      </c>
      <c r="F1495">
        <v>4157</v>
      </c>
      <c r="G1495">
        <v>7</v>
      </c>
      <c r="H1495">
        <v>4813</v>
      </c>
      <c r="I1495">
        <f>SUM(Table9_1[Packets])</f>
        <v>889794</v>
      </c>
      <c r="J1495" s="4">
        <f t="shared" si="23"/>
        <v>1.3486267608008146E-3</v>
      </c>
    </row>
    <row r="1496" spans="1:10" x14ac:dyDescent="0.25">
      <c r="A1496" s="1" t="s">
        <v>9108</v>
      </c>
      <c r="B1496">
        <v>57989</v>
      </c>
      <c r="C1496">
        <v>12</v>
      </c>
      <c r="D1496">
        <v>8964</v>
      </c>
      <c r="E1496">
        <v>5</v>
      </c>
      <c r="F1496">
        <v>4151</v>
      </c>
      <c r="G1496">
        <v>7</v>
      </c>
      <c r="H1496">
        <v>4813</v>
      </c>
      <c r="I1496">
        <f>SUM(Table9_1[Packets])</f>
        <v>889794</v>
      </c>
      <c r="J1496" s="4">
        <f t="shared" si="23"/>
        <v>1.3486267608008146E-3</v>
      </c>
    </row>
    <row r="1497" spans="1:10" x14ac:dyDescent="0.25">
      <c r="A1497" s="1" t="s">
        <v>9108</v>
      </c>
      <c r="B1497">
        <v>60228</v>
      </c>
      <c r="C1497">
        <v>12</v>
      </c>
      <c r="D1497">
        <v>8966</v>
      </c>
      <c r="E1497">
        <v>5</v>
      </c>
      <c r="F1497">
        <v>4153</v>
      </c>
      <c r="G1497">
        <v>7</v>
      </c>
      <c r="H1497">
        <v>4813</v>
      </c>
      <c r="I1497">
        <f>SUM(Table9_1[Packets])</f>
        <v>889794</v>
      </c>
      <c r="J1497" s="4">
        <f t="shared" si="23"/>
        <v>1.3486267608008146E-3</v>
      </c>
    </row>
    <row r="1498" spans="1:10" x14ac:dyDescent="0.25">
      <c r="A1498" s="1" t="s">
        <v>9108</v>
      </c>
      <c r="B1498">
        <v>62109</v>
      </c>
      <c r="C1498">
        <v>12</v>
      </c>
      <c r="D1498">
        <v>8968</v>
      </c>
      <c r="E1498">
        <v>5</v>
      </c>
      <c r="F1498">
        <v>4155</v>
      </c>
      <c r="G1498">
        <v>7</v>
      </c>
      <c r="H1498">
        <v>4813</v>
      </c>
      <c r="I1498">
        <f>SUM(Table9_1[Packets])</f>
        <v>889794</v>
      </c>
      <c r="J1498" s="4">
        <f t="shared" si="23"/>
        <v>1.3486267608008146E-3</v>
      </c>
    </row>
    <row r="1499" spans="1:10" x14ac:dyDescent="0.25">
      <c r="A1499" s="1" t="s">
        <v>9112</v>
      </c>
      <c r="B1499">
        <v>61819</v>
      </c>
      <c r="C1499">
        <v>12</v>
      </c>
      <c r="D1499">
        <v>2004</v>
      </c>
      <c r="E1499">
        <v>12</v>
      </c>
      <c r="F1499">
        <v>2004</v>
      </c>
      <c r="G1499">
        <v>0</v>
      </c>
      <c r="H1499">
        <v>0</v>
      </c>
      <c r="I1499">
        <f>SUM(Table9_1[Packets])</f>
        <v>889794</v>
      </c>
      <c r="J1499" s="4">
        <f t="shared" si="23"/>
        <v>1.3486267608008146E-3</v>
      </c>
    </row>
    <row r="1500" spans="1:10" x14ac:dyDescent="0.25">
      <c r="A1500" s="1" t="s">
        <v>9119</v>
      </c>
      <c r="B1500">
        <v>3289</v>
      </c>
      <c r="C1500">
        <v>12</v>
      </c>
      <c r="D1500">
        <v>720</v>
      </c>
      <c r="E1500">
        <v>0</v>
      </c>
      <c r="F1500">
        <v>0</v>
      </c>
      <c r="G1500">
        <v>12</v>
      </c>
      <c r="H1500">
        <v>720</v>
      </c>
      <c r="I1500">
        <f>SUM(Table9_1[Packets])</f>
        <v>889794</v>
      </c>
      <c r="J1500" s="4">
        <f t="shared" si="23"/>
        <v>1.3486267608008146E-3</v>
      </c>
    </row>
    <row r="1501" spans="1:10" x14ac:dyDescent="0.25">
      <c r="A1501" s="1" t="s">
        <v>9143</v>
      </c>
      <c r="B1501">
        <v>62475</v>
      </c>
      <c r="C1501">
        <v>12</v>
      </c>
      <c r="D1501">
        <v>7494</v>
      </c>
      <c r="E1501">
        <v>7</v>
      </c>
      <c r="F1501">
        <v>3708</v>
      </c>
      <c r="G1501">
        <v>5</v>
      </c>
      <c r="H1501">
        <v>3786</v>
      </c>
      <c r="I1501">
        <f>SUM(Table9_1[Packets])</f>
        <v>889794</v>
      </c>
      <c r="J1501" s="4">
        <f t="shared" si="23"/>
        <v>1.3486267608008146E-3</v>
      </c>
    </row>
    <row r="1502" spans="1:10" x14ac:dyDescent="0.25">
      <c r="A1502" s="1" t="s">
        <v>9342</v>
      </c>
      <c r="B1502">
        <v>53608</v>
      </c>
      <c r="C1502">
        <v>12</v>
      </c>
      <c r="D1502">
        <v>2027</v>
      </c>
      <c r="E1502">
        <v>6</v>
      </c>
      <c r="F1502">
        <v>628</v>
      </c>
      <c r="G1502">
        <v>6</v>
      </c>
      <c r="H1502">
        <v>1399</v>
      </c>
      <c r="I1502">
        <f>SUM(Table9_1[Packets])</f>
        <v>889794</v>
      </c>
      <c r="J1502" s="4">
        <f t="shared" si="23"/>
        <v>1.3486267608008146E-3</v>
      </c>
    </row>
    <row r="1503" spans="1:10" x14ac:dyDescent="0.25">
      <c r="A1503" s="1" t="s">
        <v>9342</v>
      </c>
      <c r="B1503">
        <v>58322</v>
      </c>
      <c r="C1503">
        <v>12</v>
      </c>
      <c r="D1503">
        <v>1848</v>
      </c>
      <c r="E1503">
        <v>6</v>
      </c>
      <c r="F1503">
        <v>614</v>
      </c>
      <c r="G1503">
        <v>6</v>
      </c>
      <c r="H1503">
        <v>1234</v>
      </c>
      <c r="I1503">
        <f>SUM(Table9_1[Packets])</f>
        <v>889794</v>
      </c>
      <c r="J1503" s="4">
        <f t="shared" si="23"/>
        <v>1.3486267608008146E-3</v>
      </c>
    </row>
    <row r="1504" spans="1:10" x14ac:dyDescent="0.25">
      <c r="A1504" s="1" t="s">
        <v>9342</v>
      </c>
      <c r="B1504">
        <v>64586</v>
      </c>
      <c r="C1504">
        <v>12</v>
      </c>
      <c r="D1504">
        <v>2152</v>
      </c>
      <c r="E1504">
        <v>6</v>
      </c>
      <c r="F1504">
        <v>580</v>
      </c>
      <c r="G1504">
        <v>6</v>
      </c>
      <c r="H1504">
        <v>1572</v>
      </c>
      <c r="I1504">
        <f>SUM(Table9_1[Packets])</f>
        <v>889794</v>
      </c>
      <c r="J1504" s="4">
        <f t="shared" si="23"/>
        <v>1.3486267608008146E-3</v>
      </c>
    </row>
    <row r="1505" spans="1:10" x14ac:dyDescent="0.25">
      <c r="A1505" s="1" t="s">
        <v>9345</v>
      </c>
      <c r="B1505">
        <v>49411</v>
      </c>
      <c r="C1505">
        <v>12</v>
      </c>
      <c r="D1505">
        <v>1440</v>
      </c>
      <c r="E1505">
        <v>6</v>
      </c>
      <c r="F1505">
        <v>575</v>
      </c>
      <c r="G1505">
        <v>6</v>
      </c>
      <c r="H1505">
        <v>865</v>
      </c>
      <c r="I1505">
        <f>SUM(Table9_1[Packets])</f>
        <v>889794</v>
      </c>
      <c r="J1505" s="4">
        <f t="shared" si="23"/>
        <v>1.3486267608008146E-3</v>
      </c>
    </row>
    <row r="1506" spans="1:10" x14ac:dyDescent="0.25">
      <c r="A1506" s="1" t="s">
        <v>9345</v>
      </c>
      <c r="B1506">
        <v>50061</v>
      </c>
      <c r="C1506">
        <v>12</v>
      </c>
      <c r="D1506">
        <v>1701</v>
      </c>
      <c r="E1506">
        <v>6</v>
      </c>
      <c r="F1506">
        <v>601</v>
      </c>
      <c r="G1506">
        <v>6</v>
      </c>
      <c r="H1506">
        <v>1100</v>
      </c>
      <c r="I1506">
        <f>SUM(Table9_1[Packets])</f>
        <v>889794</v>
      </c>
      <c r="J1506" s="4">
        <f t="shared" si="23"/>
        <v>1.3486267608008146E-3</v>
      </c>
    </row>
    <row r="1507" spans="1:10" x14ac:dyDescent="0.25">
      <c r="A1507" s="1" t="s">
        <v>9345</v>
      </c>
      <c r="B1507">
        <v>55675</v>
      </c>
      <c r="C1507">
        <v>12</v>
      </c>
      <c r="D1507">
        <v>2124</v>
      </c>
      <c r="E1507">
        <v>5</v>
      </c>
      <c r="F1507">
        <v>516</v>
      </c>
      <c r="G1507">
        <v>7</v>
      </c>
      <c r="H1507">
        <v>1608</v>
      </c>
      <c r="I1507">
        <f>SUM(Table9_1[Packets])</f>
        <v>889794</v>
      </c>
      <c r="J1507" s="4">
        <f t="shared" si="23"/>
        <v>1.3486267608008146E-3</v>
      </c>
    </row>
    <row r="1508" spans="1:10" x14ac:dyDescent="0.25">
      <c r="A1508" s="1" t="s">
        <v>9345</v>
      </c>
      <c r="B1508">
        <v>64141</v>
      </c>
      <c r="C1508">
        <v>12</v>
      </c>
      <c r="D1508">
        <v>1735</v>
      </c>
      <c r="E1508">
        <v>6</v>
      </c>
      <c r="F1508">
        <v>560</v>
      </c>
      <c r="G1508">
        <v>6</v>
      </c>
      <c r="H1508">
        <v>1175</v>
      </c>
      <c r="I1508">
        <f>SUM(Table9_1[Packets])</f>
        <v>889794</v>
      </c>
      <c r="J1508" s="4">
        <f t="shared" si="23"/>
        <v>1.3486267608008146E-3</v>
      </c>
    </row>
    <row r="1509" spans="1:10" x14ac:dyDescent="0.25">
      <c r="A1509" s="1" t="s">
        <v>9342</v>
      </c>
      <c r="B1509">
        <v>62322</v>
      </c>
      <c r="C1509">
        <v>11</v>
      </c>
      <c r="D1509">
        <v>2292</v>
      </c>
      <c r="E1509">
        <v>5</v>
      </c>
      <c r="F1509">
        <v>511</v>
      </c>
      <c r="G1509">
        <v>6</v>
      </c>
      <c r="H1509">
        <v>1781</v>
      </c>
      <c r="I1509">
        <f>SUM(Table9_1[Packets])</f>
        <v>889794</v>
      </c>
      <c r="J1509" s="4">
        <f t="shared" si="23"/>
        <v>1.2362411974007467E-3</v>
      </c>
    </row>
    <row r="1510" spans="1:10" x14ac:dyDescent="0.25">
      <c r="A1510" s="1" t="s">
        <v>9342</v>
      </c>
      <c r="B1510">
        <v>62725</v>
      </c>
      <c r="C1510">
        <v>11</v>
      </c>
      <c r="D1510">
        <v>2095</v>
      </c>
      <c r="E1510">
        <v>5</v>
      </c>
      <c r="F1510">
        <v>557</v>
      </c>
      <c r="G1510">
        <v>6</v>
      </c>
      <c r="H1510">
        <v>1538</v>
      </c>
      <c r="I1510">
        <f>SUM(Table9_1[Packets])</f>
        <v>889794</v>
      </c>
      <c r="J1510" s="4">
        <f t="shared" si="23"/>
        <v>1.2362411974007467E-3</v>
      </c>
    </row>
    <row r="1511" spans="1:10" x14ac:dyDescent="0.25">
      <c r="A1511" s="1" t="s">
        <v>9345</v>
      </c>
      <c r="B1511">
        <v>50269</v>
      </c>
      <c r="C1511">
        <v>11</v>
      </c>
      <c r="D1511">
        <v>1395</v>
      </c>
      <c r="E1511">
        <v>5</v>
      </c>
      <c r="F1511">
        <v>491</v>
      </c>
      <c r="G1511">
        <v>6</v>
      </c>
      <c r="H1511">
        <v>904</v>
      </c>
      <c r="I1511">
        <f>SUM(Table9_1[Packets])</f>
        <v>889794</v>
      </c>
      <c r="J1511" s="4">
        <f t="shared" si="23"/>
        <v>1.2362411974007467E-3</v>
      </c>
    </row>
    <row r="1512" spans="1:10" x14ac:dyDescent="0.25">
      <c r="A1512" s="1" t="s">
        <v>9345</v>
      </c>
      <c r="B1512">
        <v>50641</v>
      </c>
      <c r="C1512">
        <v>11</v>
      </c>
      <c r="D1512">
        <v>1613</v>
      </c>
      <c r="E1512">
        <v>5</v>
      </c>
      <c r="F1512">
        <v>500</v>
      </c>
      <c r="G1512">
        <v>6</v>
      </c>
      <c r="H1512">
        <v>1113</v>
      </c>
      <c r="I1512">
        <f>SUM(Table9_1[Packets])</f>
        <v>889794</v>
      </c>
      <c r="J1512" s="4">
        <f t="shared" si="23"/>
        <v>1.2362411974007467E-3</v>
      </c>
    </row>
    <row r="1513" spans="1:10" x14ac:dyDescent="0.25">
      <c r="A1513" s="1" t="s">
        <v>9345</v>
      </c>
      <c r="B1513">
        <v>51325</v>
      </c>
      <c r="C1513">
        <v>11</v>
      </c>
      <c r="D1513">
        <v>1659</v>
      </c>
      <c r="E1513">
        <v>5</v>
      </c>
      <c r="F1513">
        <v>503</v>
      </c>
      <c r="G1513">
        <v>6</v>
      </c>
      <c r="H1513">
        <v>1156</v>
      </c>
      <c r="I1513">
        <f>SUM(Table9_1[Packets])</f>
        <v>889794</v>
      </c>
      <c r="J1513" s="4">
        <f t="shared" si="23"/>
        <v>1.2362411974007467E-3</v>
      </c>
    </row>
    <row r="1514" spans="1:10" x14ac:dyDescent="0.25">
      <c r="A1514" s="1" t="s">
        <v>9345</v>
      </c>
      <c r="B1514">
        <v>51595</v>
      </c>
      <c r="C1514">
        <v>11</v>
      </c>
      <c r="D1514">
        <v>1565</v>
      </c>
      <c r="E1514">
        <v>5</v>
      </c>
      <c r="F1514">
        <v>510</v>
      </c>
      <c r="G1514">
        <v>6</v>
      </c>
      <c r="H1514">
        <v>1055</v>
      </c>
      <c r="I1514">
        <f>SUM(Table9_1[Packets])</f>
        <v>889794</v>
      </c>
      <c r="J1514" s="4">
        <f t="shared" si="23"/>
        <v>1.2362411974007467E-3</v>
      </c>
    </row>
    <row r="1515" spans="1:10" x14ac:dyDescent="0.25">
      <c r="A1515" s="1" t="s">
        <v>9345</v>
      </c>
      <c r="B1515">
        <v>52906</v>
      </c>
      <c r="C1515">
        <v>11</v>
      </c>
      <c r="D1515">
        <v>1524</v>
      </c>
      <c r="E1515">
        <v>5</v>
      </c>
      <c r="F1515">
        <v>467</v>
      </c>
      <c r="G1515">
        <v>6</v>
      </c>
      <c r="H1515">
        <v>1057</v>
      </c>
      <c r="I1515">
        <f>SUM(Table9_1[Packets])</f>
        <v>889794</v>
      </c>
      <c r="J1515" s="4">
        <f t="shared" si="23"/>
        <v>1.2362411974007467E-3</v>
      </c>
    </row>
    <row r="1516" spans="1:10" x14ac:dyDescent="0.25">
      <c r="A1516" s="1" t="s">
        <v>9345</v>
      </c>
      <c r="B1516">
        <v>55331</v>
      </c>
      <c r="C1516">
        <v>11</v>
      </c>
      <c r="D1516">
        <v>1333</v>
      </c>
      <c r="E1516">
        <v>5</v>
      </c>
      <c r="F1516">
        <v>498</v>
      </c>
      <c r="G1516">
        <v>6</v>
      </c>
      <c r="H1516">
        <v>835</v>
      </c>
      <c r="I1516">
        <f>SUM(Table9_1[Packets])</f>
        <v>889794</v>
      </c>
      <c r="J1516" s="4">
        <f t="shared" si="23"/>
        <v>1.2362411974007467E-3</v>
      </c>
    </row>
    <row r="1517" spans="1:10" x14ac:dyDescent="0.25">
      <c r="A1517" s="1" t="s">
        <v>9345</v>
      </c>
      <c r="B1517">
        <v>56176</v>
      </c>
      <c r="C1517">
        <v>11</v>
      </c>
      <c r="D1517">
        <v>2046</v>
      </c>
      <c r="E1517">
        <v>5</v>
      </c>
      <c r="F1517">
        <v>562</v>
      </c>
      <c r="G1517">
        <v>6</v>
      </c>
      <c r="H1517">
        <v>1484</v>
      </c>
      <c r="I1517">
        <f>SUM(Table9_1[Packets])</f>
        <v>889794</v>
      </c>
      <c r="J1517" s="4">
        <f t="shared" si="23"/>
        <v>1.2362411974007467E-3</v>
      </c>
    </row>
    <row r="1518" spans="1:10" x14ac:dyDescent="0.25">
      <c r="A1518" s="1" t="s">
        <v>9345</v>
      </c>
      <c r="B1518">
        <v>59792</v>
      </c>
      <c r="C1518">
        <v>11</v>
      </c>
      <c r="D1518">
        <v>1657</v>
      </c>
      <c r="E1518">
        <v>5</v>
      </c>
      <c r="F1518">
        <v>508</v>
      </c>
      <c r="G1518">
        <v>6</v>
      </c>
      <c r="H1518">
        <v>1149</v>
      </c>
      <c r="I1518">
        <f>SUM(Table9_1[Packets])</f>
        <v>889794</v>
      </c>
      <c r="J1518" s="4">
        <f t="shared" si="23"/>
        <v>1.2362411974007467E-3</v>
      </c>
    </row>
    <row r="1519" spans="1:10" x14ac:dyDescent="0.25">
      <c r="A1519" s="1" t="s">
        <v>9345</v>
      </c>
      <c r="B1519">
        <v>60274</v>
      </c>
      <c r="C1519">
        <v>11</v>
      </c>
      <c r="D1519">
        <v>1865</v>
      </c>
      <c r="E1519">
        <v>5</v>
      </c>
      <c r="F1519">
        <v>470</v>
      </c>
      <c r="G1519">
        <v>6</v>
      </c>
      <c r="H1519">
        <v>1395</v>
      </c>
      <c r="I1519">
        <f>SUM(Table9_1[Packets])</f>
        <v>889794</v>
      </c>
      <c r="J1519" s="4">
        <f t="shared" si="23"/>
        <v>1.2362411974007467E-3</v>
      </c>
    </row>
    <row r="1520" spans="1:10" x14ac:dyDescent="0.25">
      <c r="A1520" s="1" t="s">
        <v>9345</v>
      </c>
      <c r="B1520">
        <v>62640</v>
      </c>
      <c r="C1520">
        <v>11</v>
      </c>
      <c r="D1520">
        <v>1612</v>
      </c>
      <c r="E1520">
        <v>5</v>
      </c>
      <c r="F1520">
        <v>513</v>
      </c>
      <c r="G1520">
        <v>6</v>
      </c>
      <c r="H1520">
        <v>1099</v>
      </c>
      <c r="I1520">
        <f>SUM(Table9_1[Packets])</f>
        <v>889794</v>
      </c>
      <c r="J1520" s="4">
        <f t="shared" si="23"/>
        <v>1.2362411974007467E-3</v>
      </c>
    </row>
    <row r="1521" spans="1:10" x14ac:dyDescent="0.25">
      <c r="A1521" s="1" t="s">
        <v>9345</v>
      </c>
      <c r="B1521">
        <v>62976</v>
      </c>
      <c r="C1521">
        <v>11</v>
      </c>
      <c r="D1521">
        <v>1421</v>
      </c>
      <c r="E1521">
        <v>5</v>
      </c>
      <c r="F1521">
        <v>477</v>
      </c>
      <c r="G1521">
        <v>6</v>
      </c>
      <c r="H1521">
        <v>944</v>
      </c>
      <c r="I1521">
        <f>SUM(Table9_1[Packets])</f>
        <v>889794</v>
      </c>
      <c r="J1521" s="4">
        <f t="shared" si="23"/>
        <v>1.2362411974007467E-3</v>
      </c>
    </row>
    <row r="1522" spans="1:10" x14ac:dyDescent="0.25">
      <c r="A1522" s="1" t="s">
        <v>9345</v>
      </c>
      <c r="B1522">
        <v>63654</v>
      </c>
      <c r="C1522">
        <v>11</v>
      </c>
      <c r="D1522">
        <v>1690</v>
      </c>
      <c r="E1522">
        <v>5</v>
      </c>
      <c r="F1522">
        <v>478</v>
      </c>
      <c r="G1522">
        <v>6</v>
      </c>
      <c r="H1522">
        <v>1212</v>
      </c>
      <c r="I1522">
        <f>SUM(Table9_1[Packets])</f>
        <v>889794</v>
      </c>
      <c r="J1522" s="4">
        <f t="shared" si="23"/>
        <v>1.2362411974007467E-3</v>
      </c>
    </row>
    <row r="1523" spans="1:10" x14ac:dyDescent="0.25">
      <c r="A1523" s="1" t="s">
        <v>9345</v>
      </c>
      <c r="B1523">
        <v>64666</v>
      </c>
      <c r="C1523">
        <v>11</v>
      </c>
      <c r="D1523">
        <v>1839</v>
      </c>
      <c r="E1523">
        <v>5</v>
      </c>
      <c r="F1523">
        <v>487</v>
      </c>
      <c r="G1523">
        <v>6</v>
      </c>
      <c r="H1523">
        <v>1352</v>
      </c>
      <c r="I1523">
        <f>SUM(Table9_1[Packets])</f>
        <v>889794</v>
      </c>
      <c r="J1523" s="4">
        <f t="shared" si="23"/>
        <v>1.2362411974007467E-3</v>
      </c>
    </row>
    <row r="1524" spans="1:10" x14ac:dyDescent="0.25">
      <c r="A1524" s="1" t="s">
        <v>9345</v>
      </c>
      <c r="B1524">
        <v>64728</v>
      </c>
      <c r="C1524">
        <v>11</v>
      </c>
      <c r="D1524">
        <v>1373</v>
      </c>
      <c r="E1524">
        <v>5</v>
      </c>
      <c r="F1524">
        <v>514</v>
      </c>
      <c r="G1524">
        <v>6</v>
      </c>
      <c r="H1524">
        <v>859</v>
      </c>
      <c r="I1524">
        <f>SUM(Table9_1[Packets])</f>
        <v>889794</v>
      </c>
      <c r="J1524" s="4">
        <f t="shared" si="23"/>
        <v>1.2362411974007467E-3</v>
      </c>
    </row>
    <row r="1525" spans="1:10" x14ac:dyDescent="0.25">
      <c r="A1525" s="1" t="s">
        <v>9345</v>
      </c>
      <c r="B1525">
        <v>65435</v>
      </c>
      <c r="C1525">
        <v>11</v>
      </c>
      <c r="D1525">
        <v>1639</v>
      </c>
      <c r="E1525">
        <v>5</v>
      </c>
      <c r="F1525">
        <v>480</v>
      </c>
      <c r="G1525">
        <v>6</v>
      </c>
      <c r="H1525">
        <v>1159</v>
      </c>
      <c r="I1525">
        <f>SUM(Table9_1[Packets])</f>
        <v>889794</v>
      </c>
      <c r="J1525" s="4">
        <f t="shared" si="23"/>
        <v>1.2362411974007467E-3</v>
      </c>
    </row>
    <row r="1526" spans="1:10" x14ac:dyDescent="0.25">
      <c r="A1526" s="1" t="s">
        <v>9342</v>
      </c>
      <c r="B1526">
        <v>49439</v>
      </c>
      <c r="C1526">
        <v>10</v>
      </c>
      <c r="D1526">
        <v>1787</v>
      </c>
      <c r="E1526">
        <v>5</v>
      </c>
      <c r="F1526">
        <v>498</v>
      </c>
      <c r="G1526">
        <v>5</v>
      </c>
      <c r="H1526">
        <v>1289</v>
      </c>
      <c r="I1526">
        <f>SUM(Table9_1[Packets])</f>
        <v>889794</v>
      </c>
      <c r="J1526" s="4">
        <f t="shared" si="23"/>
        <v>1.1238556340006788E-3</v>
      </c>
    </row>
    <row r="1527" spans="1:10" x14ac:dyDescent="0.25">
      <c r="A1527" s="1" t="s">
        <v>9342</v>
      </c>
      <c r="B1527">
        <v>52672</v>
      </c>
      <c r="C1527">
        <v>10</v>
      </c>
      <c r="D1527">
        <v>1537</v>
      </c>
      <c r="E1527">
        <v>5</v>
      </c>
      <c r="F1527">
        <v>501</v>
      </c>
      <c r="G1527">
        <v>5</v>
      </c>
      <c r="H1527">
        <v>1036</v>
      </c>
      <c r="I1527">
        <f>SUM(Table9_1[Packets])</f>
        <v>889794</v>
      </c>
      <c r="J1527" s="4">
        <f t="shared" si="23"/>
        <v>1.1238556340006788E-3</v>
      </c>
    </row>
    <row r="1528" spans="1:10" x14ac:dyDescent="0.25">
      <c r="A1528" s="1" t="s">
        <v>9342</v>
      </c>
      <c r="B1528">
        <v>52674</v>
      </c>
      <c r="C1528">
        <v>10</v>
      </c>
      <c r="D1528">
        <v>1572</v>
      </c>
      <c r="E1528">
        <v>5</v>
      </c>
      <c r="F1528">
        <v>521</v>
      </c>
      <c r="G1528">
        <v>5</v>
      </c>
      <c r="H1528">
        <v>1051</v>
      </c>
      <c r="I1528">
        <f>SUM(Table9_1[Packets])</f>
        <v>889794</v>
      </c>
      <c r="J1528" s="4">
        <f t="shared" si="23"/>
        <v>1.1238556340006788E-3</v>
      </c>
    </row>
    <row r="1529" spans="1:10" x14ac:dyDescent="0.25">
      <c r="A1529" s="1" t="s">
        <v>9342</v>
      </c>
      <c r="B1529">
        <v>57699</v>
      </c>
      <c r="C1529">
        <v>10</v>
      </c>
      <c r="D1529">
        <v>1761</v>
      </c>
      <c r="E1529">
        <v>5</v>
      </c>
      <c r="F1529">
        <v>480</v>
      </c>
      <c r="G1529">
        <v>5</v>
      </c>
      <c r="H1529">
        <v>1281</v>
      </c>
      <c r="I1529">
        <f>SUM(Table9_1[Packets])</f>
        <v>889794</v>
      </c>
      <c r="J1529" s="4">
        <f t="shared" si="23"/>
        <v>1.1238556340006788E-3</v>
      </c>
    </row>
    <row r="1530" spans="1:10" x14ac:dyDescent="0.25">
      <c r="A1530" s="1" t="s">
        <v>9342</v>
      </c>
      <c r="B1530">
        <v>60093</v>
      </c>
      <c r="C1530">
        <v>10</v>
      </c>
      <c r="D1530">
        <v>1774</v>
      </c>
      <c r="E1530">
        <v>5</v>
      </c>
      <c r="F1530">
        <v>510</v>
      </c>
      <c r="G1530">
        <v>5</v>
      </c>
      <c r="H1530">
        <v>1264</v>
      </c>
      <c r="I1530">
        <f>SUM(Table9_1[Packets])</f>
        <v>889794</v>
      </c>
      <c r="J1530" s="4">
        <f t="shared" si="23"/>
        <v>1.1238556340006788E-3</v>
      </c>
    </row>
    <row r="1531" spans="1:10" x14ac:dyDescent="0.25">
      <c r="A1531" s="1" t="s">
        <v>9342</v>
      </c>
      <c r="B1531">
        <v>62735</v>
      </c>
      <c r="C1531">
        <v>10</v>
      </c>
      <c r="D1531">
        <v>1503</v>
      </c>
      <c r="E1531">
        <v>5</v>
      </c>
      <c r="F1531">
        <v>474</v>
      </c>
      <c r="G1531">
        <v>5</v>
      </c>
      <c r="H1531">
        <v>1029</v>
      </c>
      <c r="I1531">
        <f>SUM(Table9_1[Packets])</f>
        <v>889794</v>
      </c>
      <c r="J1531" s="4">
        <f t="shared" si="23"/>
        <v>1.1238556340006788E-3</v>
      </c>
    </row>
    <row r="1532" spans="1:10" x14ac:dyDescent="0.25">
      <c r="A1532" s="1" t="s">
        <v>9342</v>
      </c>
      <c r="B1532">
        <v>63071</v>
      </c>
      <c r="C1532">
        <v>10</v>
      </c>
      <c r="D1532">
        <v>1886</v>
      </c>
      <c r="E1532">
        <v>5</v>
      </c>
      <c r="F1532">
        <v>528</v>
      </c>
      <c r="G1532">
        <v>5</v>
      </c>
      <c r="H1532">
        <v>1358</v>
      </c>
      <c r="I1532">
        <f>SUM(Table9_1[Packets])</f>
        <v>889794</v>
      </c>
      <c r="J1532" s="4">
        <f t="shared" si="23"/>
        <v>1.1238556340006788E-3</v>
      </c>
    </row>
    <row r="1533" spans="1:10" x14ac:dyDescent="0.25">
      <c r="A1533" s="1" t="s">
        <v>9345</v>
      </c>
      <c r="B1533">
        <v>51124</v>
      </c>
      <c r="C1533">
        <v>10</v>
      </c>
      <c r="D1533">
        <v>1277</v>
      </c>
      <c r="E1533">
        <v>5</v>
      </c>
      <c r="F1533">
        <v>491</v>
      </c>
      <c r="G1533">
        <v>5</v>
      </c>
      <c r="H1533">
        <v>786</v>
      </c>
      <c r="I1533">
        <f>SUM(Table9_1[Packets])</f>
        <v>889794</v>
      </c>
      <c r="J1533" s="4">
        <f t="shared" si="23"/>
        <v>1.1238556340006788E-3</v>
      </c>
    </row>
    <row r="1534" spans="1:10" x14ac:dyDescent="0.25">
      <c r="A1534" s="1" t="s">
        <v>9345</v>
      </c>
      <c r="B1534">
        <v>52447</v>
      </c>
      <c r="C1534">
        <v>10</v>
      </c>
      <c r="D1534">
        <v>1364</v>
      </c>
      <c r="E1534">
        <v>5</v>
      </c>
      <c r="F1534">
        <v>481</v>
      </c>
      <c r="G1534">
        <v>5</v>
      </c>
      <c r="H1534">
        <v>883</v>
      </c>
      <c r="I1534">
        <f>SUM(Table9_1[Packets])</f>
        <v>889794</v>
      </c>
      <c r="J1534" s="4">
        <f t="shared" si="23"/>
        <v>1.1238556340006788E-3</v>
      </c>
    </row>
    <row r="1535" spans="1:10" x14ac:dyDescent="0.25">
      <c r="A1535" s="1" t="s">
        <v>9345</v>
      </c>
      <c r="B1535">
        <v>62654</v>
      </c>
      <c r="C1535">
        <v>10</v>
      </c>
      <c r="D1535">
        <v>1597</v>
      </c>
      <c r="E1535">
        <v>4</v>
      </c>
      <c r="F1535">
        <v>401</v>
      </c>
      <c r="G1535">
        <v>6</v>
      </c>
      <c r="H1535">
        <v>1196</v>
      </c>
      <c r="I1535">
        <f>SUM(Table9_1[Packets])</f>
        <v>889794</v>
      </c>
      <c r="J1535" s="4">
        <f t="shared" si="23"/>
        <v>1.1238556340006788E-3</v>
      </c>
    </row>
    <row r="1536" spans="1:10" x14ac:dyDescent="0.25">
      <c r="A1536" s="1" t="s">
        <v>9345</v>
      </c>
      <c r="B1536">
        <v>63328</v>
      </c>
      <c r="C1536">
        <v>10</v>
      </c>
      <c r="D1536">
        <v>1429</v>
      </c>
      <c r="E1536">
        <v>4</v>
      </c>
      <c r="F1536">
        <v>432</v>
      </c>
      <c r="G1536">
        <v>6</v>
      </c>
      <c r="H1536">
        <v>997</v>
      </c>
      <c r="I1536">
        <f>SUM(Table9_1[Packets])</f>
        <v>889794</v>
      </c>
      <c r="J1536" s="4">
        <f t="shared" si="23"/>
        <v>1.1238556340006788E-3</v>
      </c>
    </row>
    <row r="1537" spans="1:10" x14ac:dyDescent="0.25">
      <c r="A1537" s="1" t="s">
        <v>9112</v>
      </c>
      <c r="B1537">
        <v>61122</v>
      </c>
      <c r="C1537">
        <v>9</v>
      </c>
      <c r="D1537">
        <v>1503</v>
      </c>
      <c r="E1537">
        <v>9</v>
      </c>
      <c r="F1537">
        <v>1503</v>
      </c>
      <c r="G1537">
        <v>0</v>
      </c>
      <c r="H1537">
        <v>0</v>
      </c>
      <c r="I1537">
        <f>SUM(Table9_1[Packets])</f>
        <v>889794</v>
      </c>
      <c r="J1537" s="4">
        <f t="shared" si="23"/>
        <v>1.0114700706006109E-3</v>
      </c>
    </row>
    <row r="1538" spans="1:10" x14ac:dyDescent="0.25">
      <c r="A1538" s="1" t="s">
        <v>9342</v>
      </c>
      <c r="B1538">
        <v>52727</v>
      </c>
      <c r="C1538">
        <v>9</v>
      </c>
      <c r="D1538">
        <v>1764</v>
      </c>
      <c r="E1538">
        <v>4</v>
      </c>
      <c r="F1538">
        <v>393</v>
      </c>
      <c r="G1538">
        <v>5</v>
      </c>
      <c r="H1538">
        <v>1371</v>
      </c>
      <c r="I1538">
        <f>SUM(Table9_1[Packets])</f>
        <v>889794</v>
      </c>
      <c r="J1538" s="4">
        <f t="shared" ref="J1538:J1601" si="24">(C1538/I1538) *100</f>
        <v>1.0114700706006109E-3</v>
      </c>
    </row>
    <row r="1539" spans="1:10" x14ac:dyDescent="0.25">
      <c r="A1539" s="1" t="s">
        <v>9342</v>
      </c>
      <c r="B1539">
        <v>59789</v>
      </c>
      <c r="C1539">
        <v>9</v>
      </c>
      <c r="D1539">
        <v>1752</v>
      </c>
      <c r="E1539">
        <v>4</v>
      </c>
      <c r="F1539">
        <v>390</v>
      </c>
      <c r="G1539">
        <v>5</v>
      </c>
      <c r="H1539">
        <v>1362</v>
      </c>
      <c r="I1539">
        <f>SUM(Table9_1[Packets])</f>
        <v>889794</v>
      </c>
      <c r="J1539" s="4">
        <f t="shared" si="24"/>
        <v>1.0114700706006109E-3</v>
      </c>
    </row>
    <row r="1540" spans="1:10" x14ac:dyDescent="0.25">
      <c r="A1540" s="1" t="s">
        <v>9345</v>
      </c>
      <c r="B1540">
        <v>49306</v>
      </c>
      <c r="C1540">
        <v>9</v>
      </c>
      <c r="D1540">
        <v>1132</v>
      </c>
      <c r="E1540">
        <v>4</v>
      </c>
      <c r="F1540">
        <v>403</v>
      </c>
      <c r="G1540">
        <v>5</v>
      </c>
      <c r="H1540">
        <v>729</v>
      </c>
      <c r="I1540">
        <f>SUM(Table9_1[Packets])</f>
        <v>889794</v>
      </c>
      <c r="J1540" s="4">
        <f t="shared" si="24"/>
        <v>1.0114700706006109E-3</v>
      </c>
    </row>
    <row r="1541" spans="1:10" x14ac:dyDescent="0.25">
      <c r="A1541" s="1" t="s">
        <v>9345</v>
      </c>
      <c r="B1541">
        <v>49820</v>
      </c>
      <c r="C1541">
        <v>9</v>
      </c>
      <c r="D1541">
        <v>1274</v>
      </c>
      <c r="E1541">
        <v>4</v>
      </c>
      <c r="F1541">
        <v>379</v>
      </c>
      <c r="G1541">
        <v>5</v>
      </c>
      <c r="H1541">
        <v>895</v>
      </c>
      <c r="I1541">
        <f>SUM(Table9_1[Packets])</f>
        <v>889794</v>
      </c>
      <c r="J1541" s="4">
        <f t="shared" si="24"/>
        <v>1.0114700706006109E-3</v>
      </c>
    </row>
    <row r="1542" spans="1:10" x14ac:dyDescent="0.25">
      <c r="A1542" s="1" t="s">
        <v>9345</v>
      </c>
      <c r="B1542">
        <v>50193</v>
      </c>
      <c r="C1542">
        <v>9</v>
      </c>
      <c r="D1542">
        <v>1273</v>
      </c>
      <c r="E1542">
        <v>4</v>
      </c>
      <c r="F1542">
        <v>408</v>
      </c>
      <c r="G1542">
        <v>5</v>
      </c>
      <c r="H1542">
        <v>865</v>
      </c>
      <c r="I1542">
        <f>SUM(Table9_1[Packets])</f>
        <v>889794</v>
      </c>
      <c r="J1542" s="4">
        <f t="shared" si="24"/>
        <v>1.0114700706006109E-3</v>
      </c>
    </row>
    <row r="1543" spans="1:10" x14ac:dyDescent="0.25">
      <c r="A1543" s="1" t="s">
        <v>9345</v>
      </c>
      <c r="B1543">
        <v>50267</v>
      </c>
      <c r="C1543">
        <v>9</v>
      </c>
      <c r="D1543">
        <v>1349</v>
      </c>
      <c r="E1543">
        <v>4</v>
      </c>
      <c r="F1543">
        <v>442</v>
      </c>
      <c r="G1543">
        <v>5</v>
      </c>
      <c r="H1543">
        <v>907</v>
      </c>
      <c r="I1543">
        <f>SUM(Table9_1[Packets])</f>
        <v>889794</v>
      </c>
      <c r="J1543" s="4">
        <f t="shared" si="24"/>
        <v>1.0114700706006109E-3</v>
      </c>
    </row>
    <row r="1544" spans="1:10" x14ac:dyDescent="0.25">
      <c r="A1544" s="1" t="s">
        <v>9345</v>
      </c>
      <c r="B1544">
        <v>51189</v>
      </c>
      <c r="C1544">
        <v>9</v>
      </c>
      <c r="D1544">
        <v>1275</v>
      </c>
      <c r="E1544">
        <v>4</v>
      </c>
      <c r="F1544">
        <v>375</v>
      </c>
      <c r="G1544">
        <v>5</v>
      </c>
      <c r="H1544">
        <v>900</v>
      </c>
      <c r="I1544">
        <f>SUM(Table9_1[Packets])</f>
        <v>889794</v>
      </c>
      <c r="J1544" s="4">
        <f t="shared" si="24"/>
        <v>1.0114700706006109E-3</v>
      </c>
    </row>
    <row r="1545" spans="1:10" x14ac:dyDescent="0.25">
      <c r="A1545" s="1" t="s">
        <v>9345</v>
      </c>
      <c r="B1545">
        <v>51269</v>
      </c>
      <c r="C1545">
        <v>9</v>
      </c>
      <c r="D1545">
        <v>1927</v>
      </c>
      <c r="E1545">
        <v>4</v>
      </c>
      <c r="F1545">
        <v>396</v>
      </c>
      <c r="G1545">
        <v>5</v>
      </c>
      <c r="H1545">
        <v>1531</v>
      </c>
      <c r="I1545">
        <f>SUM(Table9_1[Packets])</f>
        <v>889794</v>
      </c>
      <c r="J1545" s="4">
        <f t="shared" si="24"/>
        <v>1.0114700706006109E-3</v>
      </c>
    </row>
    <row r="1546" spans="1:10" x14ac:dyDescent="0.25">
      <c r="A1546" s="1" t="s">
        <v>9345</v>
      </c>
      <c r="B1546">
        <v>51417</v>
      </c>
      <c r="C1546">
        <v>9</v>
      </c>
      <c r="D1546">
        <v>1120</v>
      </c>
      <c r="E1546">
        <v>4</v>
      </c>
      <c r="F1546">
        <v>402</v>
      </c>
      <c r="G1546">
        <v>5</v>
      </c>
      <c r="H1546">
        <v>718</v>
      </c>
      <c r="I1546">
        <f>SUM(Table9_1[Packets])</f>
        <v>889794</v>
      </c>
      <c r="J1546" s="4">
        <f t="shared" si="24"/>
        <v>1.0114700706006109E-3</v>
      </c>
    </row>
    <row r="1547" spans="1:10" x14ac:dyDescent="0.25">
      <c r="A1547" s="1" t="s">
        <v>9345</v>
      </c>
      <c r="B1547">
        <v>51518</v>
      </c>
      <c r="C1547">
        <v>9</v>
      </c>
      <c r="D1547">
        <v>1053</v>
      </c>
      <c r="E1547">
        <v>4</v>
      </c>
      <c r="F1547">
        <v>396</v>
      </c>
      <c r="G1547">
        <v>5</v>
      </c>
      <c r="H1547">
        <v>657</v>
      </c>
      <c r="I1547">
        <f>SUM(Table9_1[Packets])</f>
        <v>889794</v>
      </c>
      <c r="J1547" s="4">
        <f t="shared" si="24"/>
        <v>1.0114700706006109E-3</v>
      </c>
    </row>
    <row r="1548" spans="1:10" x14ac:dyDescent="0.25">
      <c r="A1548" s="1" t="s">
        <v>9345</v>
      </c>
      <c r="B1548">
        <v>51855</v>
      </c>
      <c r="C1548">
        <v>9</v>
      </c>
      <c r="D1548">
        <v>1027</v>
      </c>
      <c r="E1548">
        <v>4</v>
      </c>
      <c r="F1548">
        <v>392</v>
      </c>
      <c r="G1548">
        <v>5</v>
      </c>
      <c r="H1548">
        <v>635</v>
      </c>
      <c r="I1548">
        <f>SUM(Table9_1[Packets])</f>
        <v>889794</v>
      </c>
      <c r="J1548" s="4">
        <f t="shared" si="24"/>
        <v>1.0114700706006109E-3</v>
      </c>
    </row>
    <row r="1549" spans="1:10" x14ac:dyDescent="0.25">
      <c r="A1549" s="1" t="s">
        <v>9345</v>
      </c>
      <c r="B1549">
        <v>51992</v>
      </c>
      <c r="C1549">
        <v>9</v>
      </c>
      <c r="D1549">
        <v>1200</v>
      </c>
      <c r="E1549">
        <v>4</v>
      </c>
      <c r="F1549">
        <v>407</v>
      </c>
      <c r="G1549">
        <v>5</v>
      </c>
      <c r="H1549">
        <v>793</v>
      </c>
      <c r="I1549">
        <f>SUM(Table9_1[Packets])</f>
        <v>889794</v>
      </c>
      <c r="J1549" s="4">
        <f t="shared" si="24"/>
        <v>1.0114700706006109E-3</v>
      </c>
    </row>
    <row r="1550" spans="1:10" x14ac:dyDescent="0.25">
      <c r="A1550" s="1" t="s">
        <v>9345</v>
      </c>
      <c r="B1550">
        <v>52406</v>
      </c>
      <c r="C1550">
        <v>9</v>
      </c>
      <c r="D1550">
        <v>1497</v>
      </c>
      <c r="E1550">
        <v>4</v>
      </c>
      <c r="F1550">
        <v>392</v>
      </c>
      <c r="G1550">
        <v>5</v>
      </c>
      <c r="H1550">
        <v>1105</v>
      </c>
      <c r="I1550">
        <f>SUM(Table9_1[Packets])</f>
        <v>889794</v>
      </c>
      <c r="J1550" s="4">
        <f t="shared" si="24"/>
        <v>1.0114700706006109E-3</v>
      </c>
    </row>
    <row r="1551" spans="1:10" x14ac:dyDescent="0.25">
      <c r="A1551" s="1" t="s">
        <v>9345</v>
      </c>
      <c r="B1551">
        <v>52609</v>
      </c>
      <c r="C1551">
        <v>9</v>
      </c>
      <c r="D1551">
        <v>1511</v>
      </c>
      <c r="E1551">
        <v>4</v>
      </c>
      <c r="F1551">
        <v>401</v>
      </c>
      <c r="G1551">
        <v>5</v>
      </c>
      <c r="H1551">
        <v>1110</v>
      </c>
      <c r="I1551">
        <f>SUM(Table9_1[Packets])</f>
        <v>889794</v>
      </c>
      <c r="J1551" s="4">
        <f t="shared" si="24"/>
        <v>1.0114700706006109E-3</v>
      </c>
    </row>
    <row r="1552" spans="1:10" x14ac:dyDescent="0.25">
      <c r="A1552" s="1" t="s">
        <v>9345</v>
      </c>
      <c r="B1552">
        <v>52686</v>
      </c>
      <c r="C1552">
        <v>9</v>
      </c>
      <c r="D1552">
        <v>1071</v>
      </c>
      <c r="E1552">
        <v>4</v>
      </c>
      <c r="F1552">
        <v>392</v>
      </c>
      <c r="G1552">
        <v>5</v>
      </c>
      <c r="H1552">
        <v>679</v>
      </c>
      <c r="I1552">
        <f>SUM(Table9_1[Packets])</f>
        <v>889794</v>
      </c>
      <c r="J1552" s="4">
        <f t="shared" si="24"/>
        <v>1.0114700706006109E-3</v>
      </c>
    </row>
    <row r="1553" spans="1:10" x14ac:dyDescent="0.25">
      <c r="A1553" s="1" t="s">
        <v>9345</v>
      </c>
      <c r="B1553">
        <v>52777</v>
      </c>
      <c r="C1553">
        <v>9</v>
      </c>
      <c r="D1553">
        <v>1285</v>
      </c>
      <c r="E1553">
        <v>4</v>
      </c>
      <c r="F1553">
        <v>395</v>
      </c>
      <c r="G1553">
        <v>5</v>
      </c>
      <c r="H1553">
        <v>890</v>
      </c>
      <c r="I1553">
        <f>SUM(Table9_1[Packets])</f>
        <v>889794</v>
      </c>
      <c r="J1553" s="4">
        <f t="shared" si="24"/>
        <v>1.0114700706006109E-3</v>
      </c>
    </row>
    <row r="1554" spans="1:10" x14ac:dyDescent="0.25">
      <c r="A1554" s="1" t="s">
        <v>9345</v>
      </c>
      <c r="B1554">
        <v>52898</v>
      </c>
      <c r="C1554">
        <v>9</v>
      </c>
      <c r="D1554">
        <v>1491</v>
      </c>
      <c r="E1554">
        <v>4</v>
      </c>
      <c r="F1554">
        <v>402</v>
      </c>
      <c r="G1554">
        <v>5</v>
      </c>
      <c r="H1554">
        <v>1089</v>
      </c>
      <c r="I1554">
        <f>SUM(Table9_1[Packets])</f>
        <v>889794</v>
      </c>
      <c r="J1554" s="4">
        <f t="shared" si="24"/>
        <v>1.0114700706006109E-3</v>
      </c>
    </row>
    <row r="1555" spans="1:10" x14ac:dyDescent="0.25">
      <c r="A1555" s="1" t="s">
        <v>9345</v>
      </c>
      <c r="B1555">
        <v>53216</v>
      </c>
      <c r="C1555">
        <v>9</v>
      </c>
      <c r="D1555">
        <v>1121</v>
      </c>
      <c r="E1555">
        <v>4</v>
      </c>
      <c r="F1555">
        <v>384</v>
      </c>
      <c r="G1555">
        <v>5</v>
      </c>
      <c r="H1555">
        <v>737</v>
      </c>
      <c r="I1555">
        <f>SUM(Table9_1[Packets])</f>
        <v>889794</v>
      </c>
      <c r="J1555" s="4">
        <f t="shared" si="24"/>
        <v>1.0114700706006109E-3</v>
      </c>
    </row>
    <row r="1556" spans="1:10" x14ac:dyDescent="0.25">
      <c r="A1556" s="1" t="s">
        <v>9345</v>
      </c>
      <c r="B1556">
        <v>53290</v>
      </c>
      <c r="C1556">
        <v>9</v>
      </c>
      <c r="D1556">
        <v>1690</v>
      </c>
      <c r="E1556">
        <v>4</v>
      </c>
      <c r="F1556">
        <v>381</v>
      </c>
      <c r="G1556">
        <v>5</v>
      </c>
      <c r="H1556">
        <v>1309</v>
      </c>
      <c r="I1556">
        <f>SUM(Table9_1[Packets])</f>
        <v>889794</v>
      </c>
      <c r="J1556" s="4">
        <f t="shared" si="24"/>
        <v>1.0114700706006109E-3</v>
      </c>
    </row>
    <row r="1557" spans="1:10" x14ac:dyDescent="0.25">
      <c r="A1557" s="1" t="s">
        <v>9345</v>
      </c>
      <c r="B1557">
        <v>53784</v>
      </c>
      <c r="C1557">
        <v>9</v>
      </c>
      <c r="D1557">
        <v>1634</v>
      </c>
      <c r="E1557">
        <v>4</v>
      </c>
      <c r="F1557">
        <v>397</v>
      </c>
      <c r="G1557">
        <v>5</v>
      </c>
      <c r="H1557">
        <v>1237</v>
      </c>
      <c r="I1557">
        <f>SUM(Table9_1[Packets])</f>
        <v>889794</v>
      </c>
      <c r="J1557" s="4">
        <f t="shared" si="24"/>
        <v>1.0114700706006109E-3</v>
      </c>
    </row>
    <row r="1558" spans="1:10" x14ac:dyDescent="0.25">
      <c r="A1558" s="1" t="s">
        <v>9345</v>
      </c>
      <c r="B1558">
        <v>55042</v>
      </c>
      <c r="C1558">
        <v>9</v>
      </c>
      <c r="D1558">
        <v>1343</v>
      </c>
      <c r="E1558">
        <v>4</v>
      </c>
      <c r="F1558">
        <v>414</v>
      </c>
      <c r="G1558">
        <v>5</v>
      </c>
      <c r="H1558">
        <v>929</v>
      </c>
      <c r="I1558">
        <f>SUM(Table9_1[Packets])</f>
        <v>889794</v>
      </c>
      <c r="J1558" s="4">
        <f t="shared" si="24"/>
        <v>1.0114700706006109E-3</v>
      </c>
    </row>
    <row r="1559" spans="1:10" x14ac:dyDescent="0.25">
      <c r="A1559" s="1" t="s">
        <v>9345</v>
      </c>
      <c r="B1559">
        <v>55080</v>
      </c>
      <c r="C1559">
        <v>9</v>
      </c>
      <c r="D1559">
        <v>1569</v>
      </c>
      <c r="E1559">
        <v>4</v>
      </c>
      <c r="F1559">
        <v>414</v>
      </c>
      <c r="G1559">
        <v>5</v>
      </c>
      <c r="H1559">
        <v>1155</v>
      </c>
      <c r="I1559">
        <f>SUM(Table9_1[Packets])</f>
        <v>889794</v>
      </c>
      <c r="J1559" s="4">
        <f t="shared" si="24"/>
        <v>1.0114700706006109E-3</v>
      </c>
    </row>
    <row r="1560" spans="1:10" x14ac:dyDescent="0.25">
      <c r="A1560" s="1" t="s">
        <v>9345</v>
      </c>
      <c r="B1560">
        <v>55122</v>
      </c>
      <c r="C1560">
        <v>9</v>
      </c>
      <c r="D1560">
        <v>1429</v>
      </c>
      <c r="E1560">
        <v>4</v>
      </c>
      <c r="F1560">
        <v>400</v>
      </c>
      <c r="G1560">
        <v>5</v>
      </c>
      <c r="H1560">
        <v>1029</v>
      </c>
      <c r="I1560">
        <f>SUM(Table9_1[Packets])</f>
        <v>889794</v>
      </c>
      <c r="J1560" s="4">
        <f t="shared" si="24"/>
        <v>1.0114700706006109E-3</v>
      </c>
    </row>
    <row r="1561" spans="1:10" x14ac:dyDescent="0.25">
      <c r="A1561" s="1" t="s">
        <v>9345</v>
      </c>
      <c r="B1561">
        <v>55433</v>
      </c>
      <c r="C1561">
        <v>9</v>
      </c>
      <c r="D1561">
        <v>1221</v>
      </c>
      <c r="E1561">
        <v>4</v>
      </c>
      <c r="F1561">
        <v>408</v>
      </c>
      <c r="G1561">
        <v>5</v>
      </c>
      <c r="H1561">
        <v>813</v>
      </c>
      <c r="I1561">
        <f>SUM(Table9_1[Packets])</f>
        <v>889794</v>
      </c>
      <c r="J1561" s="4">
        <f t="shared" si="24"/>
        <v>1.0114700706006109E-3</v>
      </c>
    </row>
    <row r="1562" spans="1:10" x14ac:dyDescent="0.25">
      <c r="A1562" s="1" t="s">
        <v>9345</v>
      </c>
      <c r="B1562">
        <v>55618</v>
      </c>
      <c r="C1562">
        <v>9</v>
      </c>
      <c r="D1562">
        <v>1349</v>
      </c>
      <c r="E1562">
        <v>4</v>
      </c>
      <c r="F1562">
        <v>386</v>
      </c>
      <c r="G1562">
        <v>5</v>
      </c>
      <c r="H1562">
        <v>963</v>
      </c>
      <c r="I1562">
        <f>SUM(Table9_1[Packets])</f>
        <v>889794</v>
      </c>
      <c r="J1562" s="4">
        <f t="shared" si="24"/>
        <v>1.0114700706006109E-3</v>
      </c>
    </row>
    <row r="1563" spans="1:10" x14ac:dyDescent="0.25">
      <c r="A1563" s="1" t="s">
        <v>9345</v>
      </c>
      <c r="B1563">
        <v>56117</v>
      </c>
      <c r="C1563">
        <v>9</v>
      </c>
      <c r="D1563">
        <v>1382</v>
      </c>
      <c r="E1563">
        <v>4</v>
      </c>
      <c r="F1563">
        <v>413</v>
      </c>
      <c r="G1563">
        <v>5</v>
      </c>
      <c r="H1563">
        <v>969</v>
      </c>
      <c r="I1563">
        <f>SUM(Table9_1[Packets])</f>
        <v>889794</v>
      </c>
      <c r="J1563" s="4">
        <f t="shared" si="24"/>
        <v>1.0114700706006109E-3</v>
      </c>
    </row>
    <row r="1564" spans="1:10" x14ac:dyDescent="0.25">
      <c r="A1564" s="1" t="s">
        <v>9345</v>
      </c>
      <c r="B1564">
        <v>56187</v>
      </c>
      <c r="C1564">
        <v>9</v>
      </c>
      <c r="D1564">
        <v>1309</v>
      </c>
      <c r="E1564">
        <v>4</v>
      </c>
      <c r="F1564">
        <v>409</v>
      </c>
      <c r="G1564">
        <v>5</v>
      </c>
      <c r="H1564">
        <v>900</v>
      </c>
      <c r="I1564">
        <f>SUM(Table9_1[Packets])</f>
        <v>889794</v>
      </c>
      <c r="J1564" s="4">
        <f t="shared" si="24"/>
        <v>1.0114700706006109E-3</v>
      </c>
    </row>
    <row r="1565" spans="1:10" x14ac:dyDescent="0.25">
      <c r="A1565" s="1" t="s">
        <v>9345</v>
      </c>
      <c r="B1565">
        <v>56316</v>
      </c>
      <c r="C1565">
        <v>9</v>
      </c>
      <c r="D1565">
        <v>1179</v>
      </c>
      <c r="E1565">
        <v>4</v>
      </c>
      <c r="F1565">
        <v>408</v>
      </c>
      <c r="G1565">
        <v>5</v>
      </c>
      <c r="H1565">
        <v>771</v>
      </c>
      <c r="I1565">
        <f>SUM(Table9_1[Packets])</f>
        <v>889794</v>
      </c>
      <c r="J1565" s="4">
        <f t="shared" si="24"/>
        <v>1.0114700706006109E-3</v>
      </c>
    </row>
    <row r="1566" spans="1:10" x14ac:dyDescent="0.25">
      <c r="A1566" s="1" t="s">
        <v>9345</v>
      </c>
      <c r="B1566">
        <v>56438</v>
      </c>
      <c r="C1566">
        <v>9</v>
      </c>
      <c r="D1566">
        <v>1444</v>
      </c>
      <c r="E1566">
        <v>4</v>
      </c>
      <c r="F1566">
        <v>406</v>
      </c>
      <c r="G1566">
        <v>5</v>
      </c>
      <c r="H1566">
        <v>1038</v>
      </c>
      <c r="I1566">
        <f>SUM(Table9_1[Packets])</f>
        <v>889794</v>
      </c>
      <c r="J1566" s="4">
        <f t="shared" si="24"/>
        <v>1.0114700706006109E-3</v>
      </c>
    </row>
    <row r="1567" spans="1:10" x14ac:dyDescent="0.25">
      <c r="A1567" s="1" t="s">
        <v>9345</v>
      </c>
      <c r="B1567">
        <v>56476</v>
      </c>
      <c r="C1567">
        <v>9</v>
      </c>
      <c r="D1567">
        <v>1214</v>
      </c>
      <c r="E1567">
        <v>4</v>
      </c>
      <c r="F1567">
        <v>417</v>
      </c>
      <c r="G1567">
        <v>5</v>
      </c>
      <c r="H1567">
        <v>797</v>
      </c>
      <c r="I1567">
        <f>SUM(Table9_1[Packets])</f>
        <v>889794</v>
      </c>
      <c r="J1567" s="4">
        <f t="shared" si="24"/>
        <v>1.0114700706006109E-3</v>
      </c>
    </row>
    <row r="1568" spans="1:10" x14ac:dyDescent="0.25">
      <c r="A1568" s="1" t="s">
        <v>9345</v>
      </c>
      <c r="B1568">
        <v>56987</v>
      </c>
      <c r="C1568">
        <v>9</v>
      </c>
      <c r="D1568">
        <v>1479</v>
      </c>
      <c r="E1568">
        <v>4</v>
      </c>
      <c r="F1568">
        <v>384</v>
      </c>
      <c r="G1568">
        <v>5</v>
      </c>
      <c r="H1568">
        <v>1095</v>
      </c>
      <c r="I1568">
        <f>SUM(Table9_1[Packets])</f>
        <v>889794</v>
      </c>
      <c r="J1568" s="4">
        <f t="shared" si="24"/>
        <v>1.0114700706006109E-3</v>
      </c>
    </row>
    <row r="1569" spans="1:10" x14ac:dyDescent="0.25">
      <c r="A1569" s="1" t="s">
        <v>9345</v>
      </c>
      <c r="B1569">
        <v>57375</v>
      </c>
      <c r="C1569">
        <v>9</v>
      </c>
      <c r="D1569">
        <v>1342</v>
      </c>
      <c r="E1569">
        <v>4</v>
      </c>
      <c r="F1569">
        <v>405</v>
      </c>
      <c r="G1569">
        <v>5</v>
      </c>
      <c r="H1569">
        <v>937</v>
      </c>
      <c r="I1569">
        <f>SUM(Table9_1[Packets])</f>
        <v>889794</v>
      </c>
      <c r="J1569" s="4">
        <f t="shared" si="24"/>
        <v>1.0114700706006109E-3</v>
      </c>
    </row>
    <row r="1570" spans="1:10" x14ac:dyDescent="0.25">
      <c r="A1570" s="1" t="s">
        <v>9345</v>
      </c>
      <c r="B1570">
        <v>58169</v>
      </c>
      <c r="C1570">
        <v>9</v>
      </c>
      <c r="D1570">
        <v>1705</v>
      </c>
      <c r="E1570">
        <v>4</v>
      </c>
      <c r="F1570">
        <v>449</v>
      </c>
      <c r="G1570">
        <v>5</v>
      </c>
      <c r="H1570">
        <v>1256</v>
      </c>
      <c r="I1570">
        <f>SUM(Table9_1[Packets])</f>
        <v>889794</v>
      </c>
      <c r="J1570" s="4">
        <f t="shared" si="24"/>
        <v>1.0114700706006109E-3</v>
      </c>
    </row>
    <row r="1571" spans="1:10" x14ac:dyDescent="0.25">
      <c r="A1571" s="1" t="s">
        <v>9345</v>
      </c>
      <c r="B1571">
        <v>58269</v>
      </c>
      <c r="C1571">
        <v>9</v>
      </c>
      <c r="D1571">
        <v>1053</v>
      </c>
      <c r="E1571">
        <v>4</v>
      </c>
      <c r="F1571">
        <v>390</v>
      </c>
      <c r="G1571">
        <v>5</v>
      </c>
      <c r="H1571">
        <v>663</v>
      </c>
      <c r="I1571">
        <f>SUM(Table9_1[Packets])</f>
        <v>889794</v>
      </c>
      <c r="J1571" s="4">
        <f t="shared" si="24"/>
        <v>1.0114700706006109E-3</v>
      </c>
    </row>
    <row r="1572" spans="1:10" x14ac:dyDescent="0.25">
      <c r="A1572" s="1" t="s">
        <v>9345</v>
      </c>
      <c r="B1572">
        <v>58470</v>
      </c>
      <c r="C1572">
        <v>9</v>
      </c>
      <c r="D1572">
        <v>1377</v>
      </c>
      <c r="E1572">
        <v>4</v>
      </c>
      <c r="F1572">
        <v>410</v>
      </c>
      <c r="G1572">
        <v>5</v>
      </c>
      <c r="H1572">
        <v>967</v>
      </c>
      <c r="I1572">
        <f>SUM(Table9_1[Packets])</f>
        <v>889794</v>
      </c>
      <c r="J1572" s="4">
        <f t="shared" si="24"/>
        <v>1.0114700706006109E-3</v>
      </c>
    </row>
    <row r="1573" spans="1:10" x14ac:dyDescent="0.25">
      <c r="A1573" s="1" t="s">
        <v>9345</v>
      </c>
      <c r="B1573">
        <v>58815</v>
      </c>
      <c r="C1573">
        <v>9</v>
      </c>
      <c r="D1573">
        <v>1140</v>
      </c>
      <c r="E1573">
        <v>4</v>
      </c>
      <c r="F1573">
        <v>382</v>
      </c>
      <c r="G1573">
        <v>5</v>
      </c>
      <c r="H1573">
        <v>758</v>
      </c>
      <c r="I1573">
        <f>SUM(Table9_1[Packets])</f>
        <v>889794</v>
      </c>
      <c r="J1573" s="4">
        <f t="shared" si="24"/>
        <v>1.0114700706006109E-3</v>
      </c>
    </row>
    <row r="1574" spans="1:10" x14ac:dyDescent="0.25">
      <c r="A1574" s="1" t="s">
        <v>9345</v>
      </c>
      <c r="B1574">
        <v>59846</v>
      </c>
      <c r="C1574">
        <v>9</v>
      </c>
      <c r="D1574">
        <v>1209</v>
      </c>
      <c r="E1574">
        <v>4</v>
      </c>
      <c r="F1574">
        <v>370</v>
      </c>
      <c r="G1574">
        <v>5</v>
      </c>
      <c r="H1574">
        <v>839</v>
      </c>
      <c r="I1574">
        <f>SUM(Table9_1[Packets])</f>
        <v>889794</v>
      </c>
      <c r="J1574" s="4">
        <f t="shared" si="24"/>
        <v>1.0114700706006109E-3</v>
      </c>
    </row>
    <row r="1575" spans="1:10" x14ac:dyDescent="0.25">
      <c r="A1575" s="1" t="s">
        <v>9345</v>
      </c>
      <c r="B1575">
        <v>60087</v>
      </c>
      <c r="C1575">
        <v>9</v>
      </c>
      <c r="D1575">
        <v>1658</v>
      </c>
      <c r="E1575">
        <v>4</v>
      </c>
      <c r="F1575">
        <v>398</v>
      </c>
      <c r="G1575">
        <v>5</v>
      </c>
      <c r="H1575">
        <v>1260</v>
      </c>
      <c r="I1575">
        <f>SUM(Table9_1[Packets])</f>
        <v>889794</v>
      </c>
      <c r="J1575" s="4">
        <f t="shared" si="24"/>
        <v>1.0114700706006109E-3</v>
      </c>
    </row>
    <row r="1576" spans="1:10" x14ac:dyDescent="0.25">
      <c r="A1576" s="1" t="s">
        <v>9345</v>
      </c>
      <c r="B1576">
        <v>60141</v>
      </c>
      <c r="C1576">
        <v>9</v>
      </c>
      <c r="D1576">
        <v>1381</v>
      </c>
      <c r="E1576">
        <v>4</v>
      </c>
      <c r="F1576">
        <v>388</v>
      </c>
      <c r="G1576">
        <v>5</v>
      </c>
      <c r="H1576">
        <v>993</v>
      </c>
      <c r="I1576">
        <f>SUM(Table9_1[Packets])</f>
        <v>889794</v>
      </c>
      <c r="J1576" s="4">
        <f t="shared" si="24"/>
        <v>1.0114700706006109E-3</v>
      </c>
    </row>
    <row r="1577" spans="1:10" x14ac:dyDescent="0.25">
      <c r="A1577" s="1" t="s">
        <v>9345</v>
      </c>
      <c r="B1577">
        <v>60306</v>
      </c>
      <c r="C1577">
        <v>9</v>
      </c>
      <c r="D1577">
        <v>1113</v>
      </c>
      <c r="E1577">
        <v>4</v>
      </c>
      <c r="F1577">
        <v>382</v>
      </c>
      <c r="G1577">
        <v>5</v>
      </c>
      <c r="H1577">
        <v>731</v>
      </c>
      <c r="I1577">
        <f>SUM(Table9_1[Packets])</f>
        <v>889794</v>
      </c>
      <c r="J1577" s="4">
        <f t="shared" si="24"/>
        <v>1.0114700706006109E-3</v>
      </c>
    </row>
    <row r="1578" spans="1:10" x14ac:dyDescent="0.25">
      <c r="A1578" s="1" t="s">
        <v>9345</v>
      </c>
      <c r="B1578">
        <v>60531</v>
      </c>
      <c r="C1578">
        <v>9</v>
      </c>
      <c r="D1578">
        <v>1346</v>
      </c>
      <c r="E1578">
        <v>4</v>
      </c>
      <c r="F1578">
        <v>386</v>
      </c>
      <c r="G1578">
        <v>5</v>
      </c>
      <c r="H1578">
        <v>960</v>
      </c>
      <c r="I1578">
        <f>SUM(Table9_1[Packets])</f>
        <v>889794</v>
      </c>
      <c r="J1578" s="4">
        <f t="shared" si="24"/>
        <v>1.0114700706006109E-3</v>
      </c>
    </row>
    <row r="1579" spans="1:10" x14ac:dyDescent="0.25">
      <c r="A1579" s="1" t="s">
        <v>9345</v>
      </c>
      <c r="B1579">
        <v>60709</v>
      </c>
      <c r="C1579">
        <v>9</v>
      </c>
      <c r="D1579">
        <v>1284</v>
      </c>
      <c r="E1579">
        <v>4</v>
      </c>
      <c r="F1579">
        <v>370</v>
      </c>
      <c r="G1579">
        <v>5</v>
      </c>
      <c r="H1579">
        <v>914</v>
      </c>
      <c r="I1579">
        <f>SUM(Table9_1[Packets])</f>
        <v>889794</v>
      </c>
      <c r="J1579" s="4">
        <f t="shared" si="24"/>
        <v>1.0114700706006109E-3</v>
      </c>
    </row>
    <row r="1580" spans="1:10" x14ac:dyDescent="0.25">
      <c r="A1580" s="1" t="s">
        <v>9345</v>
      </c>
      <c r="B1580">
        <v>61890</v>
      </c>
      <c r="C1580">
        <v>9</v>
      </c>
      <c r="D1580">
        <v>1201</v>
      </c>
      <c r="E1580">
        <v>4</v>
      </c>
      <c r="F1580">
        <v>422</v>
      </c>
      <c r="G1580">
        <v>5</v>
      </c>
      <c r="H1580">
        <v>779</v>
      </c>
      <c r="I1580">
        <f>SUM(Table9_1[Packets])</f>
        <v>889794</v>
      </c>
      <c r="J1580" s="4">
        <f t="shared" si="24"/>
        <v>1.0114700706006109E-3</v>
      </c>
    </row>
    <row r="1581" spans="1:10" x14ac:dyDescent="0.25">
      <c r="A1581" s="1" t="s">
        <v>9345</v>
      </c>
      <c r="B1581">
        <v>62270</v>
      </c>
      <c r="C1581">
        <v>9</v>
      </c>
      <c r="D1581">
        <v>1286</v>
      </c>
      <c r="E1581">
        <v>4</v>
      </c>
      <c r="F1581">
        <v>388</v>
      </c>
      <c r="G1581">
        <v>5</v>
      </c>
      <c r="H1581">
        <v>898</v>
      </c>
      <c r="I1581">
        <f>SUM(Table9_1[Packets])</f>
        <v>889794</v>
      </c>
      <c r="J1581" s="4">
        <f t="shared" si="24"/>
        <v>1.0114700706006109E-3</v>
      </c>
    </row>
    <row r="1582" spans="1:10" x14ac:dyDescent="0.25">
      <c r="A1582" s="1" t="s">
        <v>9345</v>
      </c>
      <c r="B1582">
        <v>62675</v>
      </c>
      <c r="C1582">
        <v>9</v>
      </c>
      <c r="D1582">
        <v>1310</v>
      </c>
      <c r="E1582">
        <v>4</v>
      </c>
      <c r="F1582">
        <v>399</v>
      </c>
      <c r="G1582">
        <v>5</v>
      </c>
      <c r="H1582">
        <v>911</v>
      </c>
      <c r="I1582">
        <f>SUM(Table9_1[Packets])</f>
        <v>889794</v>
      </c>
      <c r="J1582" s="4">
        <f t="shared" si="24"/>
        <v>1.0114700706006109E-3</v>
      </c>
    </row>
    <row r="1583" spans="1:10" x14ac:dyDescent="0.25">
      <c r="A1583" s="1" t="s">
        <v>9345</v>
      </c>
      <c r="B1583">
        <v>63227</v>
      </c>
      <c r="C1583">
        <v>9</v>
      </c>
      <c r="D1583">
        <v>1112</v>
      </c>
      <c r="E1583">
        <v>4</v>
      </c>
      <c r="F1583">
        <v>404</v>
      </c>
      <c r="G1583">
        <v>5</v>
      </c>
      <c r="H1583">
        <v>708</v>
      </c>
      <c r="I1583">
        <f>SUM(Table9_1[Packets])</f>
        <v>889794</v>
      </c>
      <c r="J1583" s="4">
        <f t="shared" si="24"/>
        <v>1.0114700706006109E-3</v>
      </c>
    </row>
    <row r="1584" spans="1:10" x14ac:dyDescent="0.25">
      <c r="A1584" s="1" t="s">
        <v>9345</v>
      </c>
      <c r="B1584">
        <v>64057</v>
      </c>
      <c r="C1584">
        <v>9</v>
      </c>
      <c r="D1584">
        <v>1508</v>
      </c>
      <c r="E1584">
        <v>4</v>
      </c>
      <c r="F1584">
        <v>387</v>
      </c>
      <c r="G1584">
        <v>5</v>
      </c>
      <c r="H1584">
        <v>1121</v>
      </c>
      <c r="I1584">
        <f>SUM(Table9_1[Packets])</f>
        <v>889794</v>
      </c>
      <c r="J1584" s="4">
        <f t="shared" si="24"/>
        <v>1.0114700706006109E-3</v>
      </c>
    </row>
    <row r="1585" spans="1:10" x14ac:dyDescent="0.25">
      <c r="A1585" s="1" t="s">
        <v>9345</v>
      </c>
      <c r="B1585">
        <v>65040</v>
      </c>
      <c r="C1585">
        <v>9</v>
      </c>
      <c r="D1585">
        <v>1245</v>
      </c>
      <c r="E1585">
        <v>4</v>
      </c>
      <c r="F1585">
        <v>410</v>
      </c>
      <c r="G1585">
        <v>5</v>
      </c>
      <c r="H1585">
        <v>835</v>
      </c>
      <c r="I1585">
        <f>SUM(Table9_1[Packets])</f>
        <v>889794</v>
      </c>
      <c r="J1585" s="4">
        <f t="shared" si="24"/>
        <v>1.0114700706006109E-3</v>
      </c>
    </row>
    <row r="1586" spans="1:10" x14ac:dyDescent="0.25">
      <c r="A1586" s="1" t="s">
        <v>9342</v>
      </c>
      <c r="B1586">
        <v>49285</v>
      </c>
      <c r="C1586">
        <v>8</v>
      </c>
      <c r="D1586">
        <v>1217</v>
      </c>
      <c r="E1586">
        <v>4</v>
      </c>
      <c r="F1586">
        <v>361</v>
      </c>
      <c r="G1586">
        <v>4</v>
      </c>
      <c r="H1586">
        <v>856</v>
      </c>
      <c r="I1586">
        <f>SUM(Table9_1[Packets])</f>
        <v>889794</v>
      </c>
      <c r="J1586" s="4">
        <f t="shared" si="24"/>
        <v>8.9908450720054304E-4</v>
      </c>
    </row>
    <row r="1587" spans="1:10" x14ac:dyDescent="0.25">
      <c r="A1587" s="1" t="s">
        <v>9342</v>
      </c>
      <c r="B1587">
        <v>50473</v>
      </c>
      <c r="C1587">
        <v>8</v>
      </c>
      <c r="D1587">
        <v>1439</v>
      </c>
      <c r="E1587">
        <v>4</v>
      </c>
      <c r="F1587">
        <v>380</v>
      </c>
      <c r="G1587">
        <v>4</v>
      </c>
      <c r="H1587">
        <v>1059</v>
      </c>
      <c r="I1587">
        <f>SUM(Table9_1[Packets])</f>
        <v>889794</v>
      </c>
      <c r="J1587" s="4">
        <f t="shared" si="24"/>
        <v>8.9908450720054304E-4</v>
      </c>
    </row>
    <row r="1588" spans="1:10" x14ac:dyDescent="0.25">
      <c r="A1588" s="1" t="s">
        <v>9342</v>
      </c>
      <c r="B1588">
        <v>55510</v>
      </c>
      <c r="C1588">
        <v>8</v>
      </c>
      <c r="D1588">
        <v>1308</v>
      </c>
      <c r="E1588">
        <v>4</v>
      </c>
      <c r="F1588">
        <v>412</v>
      </c>
      <c r="G1588">
        <v>4</v>
      </c>
      <c r="H1588">
        <v>896</v>
      </c>
      <c r="I1588">
        <f>SUM(Table9_1[Packets])</f>
        <v>889794</v>
      </c>
      <c r="J1588" s="4">
        <f t="shared" si="24"/>
        <v>8.9908450720054304E-4</v>
      </c>
    </row>
    <row r="1589" spans="1:10" x14ac:dyDescent="0.25">
      <c r="A1589" s="1" t="s">
        <v>9342</v>
      </c>
      <c r="B1589">
        <v>57187</v>
      </c>
      <c r="C1589">
        <v>8</v>
      </c>
      <c r="D1589">
        <v>1267</v>
      </c>
      <c r="E1589">
        <v>4</v>
      </c>
      <c r="F1589">
        <v>393</v>
      </c>
      <c r="G1589">
        <v>4</v>
      </c>
      <c r="H1589">
        <v>874</v>
      </c>
      <c r="I1589">
        <f>SUM(Table9_1[Packets])</f>
        <v>889794</v>
      </c>
      <c r="J1589" s="4">
        <f t="shared" si="24"/>
        <v>8.9908450720054304E-4</v>
      </c>
    </row>
    <row r="1590" spans="1:10" x14ac:dyDescent="0.25">
      <c r="A1590" s="1" t="s">
        <v>9342</v>
      </c>
      <c r="B1590">
        <v>65235</v>
      </c>
      <c r="C1590">
        <v>8</v>
      </c>
      <c r="D1590">
        <v>1376</v>
      </c>
      <c r="E1590">
        <v>4</v>
      </c>
      <c r="F1590">
        <v>390</v>
      </c>
      <c r="G1590">
        <v>4</v>
      </c>
      <c r="H1590">
        <v>986</v>
      </c>
      <c r="I1590">
        <f>SUM(Table9_1[Packets])</f>
        <v>889794</v>
      </c>
      <c r="J1590" s="4">
        <f t="shared" si="24"/>
        <v>8.9908450720054304E-4</v>
      </c>
    </row>
    <row r="1591" spans="1:10" x14ac:dyDescent="0.25">
      <c r="A1591" s="1" t="s">
        <v>9345</v>
      </c>
      <c r="B1591">
        <v>51809</v>
      </c>
      <c r="C1591">
        <v>8</v>
      </c>
      <c r="D1591">
        <v>1657</v>
      </c>
      <c r="E1591">
        <v>3</v>
      </c>
      <c r="F1591">
        <v>316</v>
      </c>
      <c r="G1591">
        <v>5</v>
      </c>
      <c r="H1591">
        <v>1341</v>
      </c>
      <c r="I1591">
        <f>SUM(Table9_1[Packets])</f>
        <v>889794</v>
      </c>
      <c r="J1591" s="4">
        <f t="shared" si="24"/>
        <v>8.9908450720054304E-4</v>
      </c>
    </row>
    <row r="1592" spans="1:10" x14ac:dyDescent="0.25">
      <c r="A1592" s="1" t="s">
        <v>9345</v>
      </c>
      <c r="B1592">
        <v>52290</v>
      </c>
      <c r="C1592">
        <v>8</v>
      </c>
      <c r="D1592">
        <v>1012</v>
      </c>
      <c r="E1592">
        <v>4</v>
      </c>
      <c r="F1592">
        <v>356</v>
      </c>
      <c r="G1592">
        <v>4</v>
      </c>
      <c r="H1592">
        <v>656</v>
      </c>
      <c r="I1592">
        <f>SUM(Table9_1[Packets])</f>
        <v>889794</v>
      </c>
      <c r="J1592" s="4">
        <f t="shared" si="24"/>
        <v>8.9908450720054304E-4</v>
      </c>
    </row>
    <row r="1593" spans="1:10" x14ac:dyDescent="0.25">
      <c r="A1593" s="1" t="s">
        <v>9345</v>
      </c>
      <c r="B1593">
        <v>52864</v>
      </c>
      <c r="C1593">
        <v>8</v>
      </c>
      <c r="D1593">
        <v>1093</v>
      </c>
      <c r="E1593">
        <v>4</v>
      </c>
      <c r="F1593">
        <v>395</v>
      </c>
      <c r="G1593">
        <v>4</v>
      </c>
      <c r="H1593">
        <v>698</v>
      </c>
      <c r="I1593">
        <f>SUM(Table9_1[Packets])</f>
        <v>889794</v>
      </c>
      <c r="J1593" s="4">
        <f t="shared" si="24"/>
        <v>8.9908450720054304E-4</v>
      </c>
    </row>
    <row r="1594" spans="1:10" x14ac:dyDescent="0.25">
      <c r="A1594" s="1" t="s">
        <v>9345</v>
      </c>
      <c r="B1594">
        <v>52943</v>
      </c>
      <c r="C1594">
        <v>8</v>
      </c>
      <c r="D1594">
        <v>1385</v>
      </c>
      <c r="E1594">
        <v>3</v>
      </c>
      <c r="F1594">
        <v>291</v>
      </c>
      <c r="G1594">
        <v>5</v>
      </c>
      <c r="H1594">
        <v>1094</v>
      </c>
      <c r="I1594">
        <f>SUM(Table9_1[Packets])</f>
        <v>889794</v>
      </c>
      <c r="J1594" s="4">
        <f t="shared" si="24"/>
        <v>8.9908450720054304E-4</v>
      </c>
    </row>
    <row r="1595" spans="1:10" x14ac:dyDescent="0.25">
      <c r="A1595" s="1" t="s">
        <v>9345</v>
      </c>
      <c r="B1595">
        <v>56192</v>
      </c>
      <c r="C1595">
        <v>8</v>
      </c>
      <c r="D1595">
        <v>1098</v>
      </c>
      <c r="E1595">
        <v>3</v>
      </c>
      <c r="F1595">
        <v>287</v>
      </c>
      <c r="G1595">
        <v>5</v>
      </c>
      <c r="H1595">
        <v>811</v>
      </c>
      <c r="I1595">
        <f>SUM(Table9_1[Packets])</f>
        <v>889794</v>
      </c>
      <c r="J1595" s="4">
        <f t="shared" si="24"/>
        <v>8.9908450720054304E-4</v>
      </c>
    </row>
    <row r="1596" spans="1:10" x14ac:dyDescent="0.25">
      <c r="A1596" s="1" t="s">
        <v>9345</v>
      </c>
      <c r="B1596">
        <v>56564</v>
      </c>
      <c r="C1596">
        <v>8</v>
      </c>
      <c r="D1596">
        <v>1401</v>
      </c>
      <c r="E1596">
        <v>3</v>
      </c>
      <c r="F1596">
        <v>334</v>
      </c>
      <c r="G1596">
        <v>5</v>
      </c>
      <c r="H1596">
        <v>1067</v>
      </c>
      <c r="I1596">
        <f>SUM(Table9_1[Packets])</f>
        <v>889794</v>
      </c>
      <c r="J1596" s="4">
        <f t="shared" si="24"/>
        <v>8.9908450720054304E-4</v>
      </c>
    </row>
    <row r="1597" spans="1:10" x14ac:dyDescent="0.25">
      <c r="A1597" s="1" t="s">
        <v>9345</v>
      </c>
      <c r="B1597">
        <v>59226</v>
      </c>
      <c r="C1597">
        <v>8</v>
      </c>
      <c r="D1597">
        <v>880</v>
      </c>
      <c r="E1597">
        <v>3</v>
      </c>
      <c r="F1597">
        <v>287</v>
      </c>
      <c r="G1597">
        <v>5</v>
      </c>
      <c r="H1597">
        <v>593</v>
      </c>
      <c r="I1597">
        <f>SUM(Table9_1[Packets])</f>
        <v>889794</v>
      </c>
      <c r="J1597" s="4">
        <f t="shared" si="24"/>
        <v>8.9908450720054304E-4</v>
      </c>
    </row>
    <row r="1598" spans="1:10" x14ac:dyDescent="0.25">
      <c r="A1598" s="1" t="s">
        <v>9345</v>
      </c>
      <c r="B1598">
        <v>63416</v>
      </c>
      <c r="C1598">
        <v>8</v>
      </c>
      <c r="D1598">
        <v>1147</v>
      </c>
      <c r="E1598">
        <v>4</v>
      </c>
      <c r="F1598">
        <v>377</v>
      </c>
      <c r="G1598">
        <v>4</v>
      </c>
      <c r="H1598">
        <v>770</v>
      </c>
      <c r="I1598">
        <f>SUM(Table9_1[Packets])</f>
        <v>889794</v>
      </c>
      <c r="J1598" s="4">
        <f t="shared" si="24"/>
        <v>8.9908450720054304E-4</v>
      </c>
    </row>
    <row r="1599" spans="1:10" x14ac:dyDescent="0.25">
      <c r="A1599" s="1" t="s">
        <v>9342</v>
      </c>
      <c r="B1599">
        <v>51199</v>
      </c>
      <c r="C1599">
        <v>7</v>
      </c>
      <c r="D1599">
        <v>1510</v>
      </c>
      <c r="E1599">
        <v>3</v>
      </c>
      <c r="F1599">
        <v>282</v>
      </c>
      <c r="G1599">
        <v>4</v>
      </c>
      <c r="H1599">
        <v>1228</v>
      </c>
      <c r="I1599">
        <f>SUM(Table9_1[Packets])</f>
        <v>889794</v>
      </c>
      <c r="J1599" s="4">
        <f t="shared" si="24"/>
        <v>7.8669894380047512E-4</v>
      </c>
    </row>
    <row r="1600" spans="1:10" x14ac:dyDescent="0.25">
      <c r="A1600" s="1" t="s">
        <v>9342</v>
      </c>
      <c r="B1600">
        <v>51343</v>
      </c>
      <c r="C1600">
        <v>7</v>
      </c>
      <c r="D1600">
        <v>1470</v>
      </c>
      <c r="E1600">
        <v>3</v>
      </c>
      <c r="F1600">
        <v>282</v>
      </c>
      <c r="G1600">
        <v>4</v>
      </c>
      <c r="H1600">
        <v>1188</v>
      </c>
      <c r="I1600">
        <f>SUM(Table9_1[Packets])</f>
        <v>889794</v>
      </c>
      <c r="J1600" s="4">
        <f t="shared" si="24"/>
        <v>7.8669894380047512E-4</v>
      </c>
    </row>
    <row r="1601" spans="1:10" x14ac:dyDescent="0.25">
      <c r="A1601" s="1" t="s">
        <v>9342</v>
      </c>
      <c r="B1601">
        <v>51989</v>
      </c>
      <c r="C1601">
        <v>7</v>
      </c>
      <c r="D1601">
        <v>1309</v>
      </c>
      <c r="E1601">
        <v>3</v>
      </c>
      <c r="F1601">
        <v>290</v>
      </c>
      <c r="G1601">
        <v>4</v>
      </c>
      <c r="H1601">
        <v>1019</v>
      </c>
      <c r="I1601">
        <f>SUM(Table9_1[Packets])</f>
        <v>889794</v>
      </c>
      <c r="J1601" s="4">
        <f t="shared" si="24"/>
        <v>7.8669894380047512E-4</v>
      </c>
    </row>
    <row r="1602" spans="1:10" x14ac:dyDescent="0.25">
      <c r="A1602" s="1" t="s">
        <v>9342</v>
      </c>
      <c r="B1602">
        <v>53924</v>
      </c>
      <c r="C1602">
        <v>7</v>
      </c>
      <c r="D1602">
        <v>1273</v>
      </c>
      <c r="E1602">
        <v>3</v>
      </c>
      <c r="F1602">
        <v>315</v>
      </c>
      <c r="G1602">
        <v>4</v>
      </c>
      <c r="H1602">
        <v>958</v>
      </c>
      <c r="I1602">
        <f>SUM(Table9_1[Packets])</f>
        <v>889794</v>
      </c>
      <c r="J1602" s="4">
        <f t="shared" ref="J1602:J1665" si="25">(C1602/I1602) *100</f>
        <v>7.8669894380047512E-4</v>
      </c>
    </row>
    <row r="1603" spans="1:10" x14ac:dyDescent="0.25">
      <c r="A1603" s="1" t="s">
        <v>9342</v>
      </c>
      <c r="B1603">
        <v>54709</v>
      </c>
      <c r="C1603">
        <v>7</v>
      </c>
      <c r="D1603">
        <v>1318</v>
      </c>
      <c r="E1603">
        <v>3</v>
      </c>
      <c r="F1603">
        <v>282</v>
      </c>
      <c r="G1603">
        <v>4</v>
      </c>
      <c r="H1603">
        <v>1036</v>
      </c>
      <c r="I1603">
        <f>SUM(Table9_1[Packets])</f>
        <v>889794</v>
      </c>
      <c r="J1603" s="4">
        <f t="shared" si="25"/>
        <v>7.8669894380047512E-4</v>
      </c>
    </row>
    <row r="1604" spans="1:10" x14ac:dyDescent="0.25">
      <c r="A1604" s="1" t="s">
        <v>9342</v>
      </c>
      <c r="B1604">
        <v>57300</v>
      </c>
      <c r="C1604">
        <v>7</v>
      </c>
      <c r="D1604">
        <v>1188</v>
      </c>
      <c r="E1604">
        <v>3</v>
      </c>
      <c r="F1604">
        <v>299</v>
      </c>
      <c r="G1604">
        <v>4</v>
      </c>
      <c r="H1604">
        <v>889</v>
      </c>
      <c r="I1604">
        <f>SUM(Table9_1[Packets])</f>
        <v>889794</v>
      </c>
      <c r="J1604" s="4">
        <f t="shared" si="25"/>
        <v>7.8669894380047512E-4</v>
      </c>
    </row>
    <row r="1605" spans="1:10" x14ac:dyDescent="0.25">
      <c r="A1605" s="1" t="s">
        <v>9342</v>
      </c>
      <c r="B1605">
        <v>59864</v>
      </c>
      <c r="C1605">
        <v>7</v>
      </c>
      <c r="D1605">
        <v>1566</v>
      </c>
      <c r="E1605">
        <v>3</v>
      </c>
      <c r="F1605">
        <v>282</v>
      </c>
      <c r="G1605">
        <v>4</v>
      </c>
      <c r="H1605">
        <v>1284</v>
      </c>
      <c r="I1605">
        <f>SUM(Table9_1[Packets])</f>
        <v>889794</v>
      </c>
      <c r="J1605" s="4">
        <f t="shared" si="25"/>
        <v>7.8669894380047512E-4</v>
      </c>
    </row>
    <row r="1606" spans="1:10" x14ac:dyDescent="0.25">
      <c r="A1606" s="1" t="s">
        <v>9342</v>
      </c>
      <c r="B1606">
        <v>60954</v>
      </c>
      <c r="C1606">
        <v>7</v>
      </c>
      <c r="D1606">
        <v>1370</v>
      </c>
      <c r="E1606">
        <v>3</v>
      </c>
      <c r="F1606">
        <v>329</v>
      </c>
      <c r="G1606">
        <v>4</v>
      </c>
      <c r="H1606">
        <v>1041</v>
      </c>
      <c r="I1606">
        <f>SUM(Table9_1[Packets])</f>
        <v>889794</v>
      </c>
      <c r="J1606" s="4">
        <f t="shared" si="25"/>
        <v>7.8669894380047512E-4</v>
      </c>
    </row>
    <row r="1607" spans="1:10" x14ac:dyDescent="0.25">
      <c r="A1607" s="1" t="s">
        <v>9342</v>
      </c>
      <c r="B1607">
        <v>61802</v>
      </c>
      <c r="C1607">
        <v>7</v>
      </c>
      <c r="D1607">
        <v>1071</v>
      </c>
      <c r="E1607">
        <v>3</v>
      </c>
      <c r="F1607">
        <v>279</v>
      </c>
      <c r="G1607">
        <v>4</v>
      </c>
      <c r="H1607">
        <v>792</v>
      </c>
      <c r="I1607">
        <f>SUM(Table9_1[Packets])</f>
        <v>889794</v>
      </c>
      <c r="J1607" s="4">
        <f t="shared" si="25"/>
        <v>7.8669894380047512E-4</v>
      </c>
    </row>
    <row r="1608" spans="1:10" x14ac:dyDescent="0.25">
      <c r="A1608" s="1" t="s">
        <v>9342</v>
      </c>
      <c r="B1608">
        <v>62537</v>
      </c>
      <c r="C1608">
        <v>7</v>
      </c>
      <c r="D1608">
        <v>1091</v>
      </c>
      <c r="E1608">
        <v>3</v>
      </c>
      <c r="F1608">
        <v>279</v>
      </c>
      <c r="G1608">
        <v>4</v>
      </c>
      <c r="H1608">
        <v>812</v>
      </c>
      <c r="I1608">
        <f>SUM(Table9_1[Packets])</f>
        <v>889794</v>
      </c>
      <c r="J1608" s="4">
        <f t="shared" si="25"/>
        <v>7.8669894380047512E-4</v>
      </c>
    </row>
    <row r="1609" spans="1:10" x14ac:dyDescent="0.25">
      <c r="A1609" s="1" t="s">
        <v>9342</v>
      </c>
      <c r="B1609">
        <v>64715</v>
      </c>
      <c r="C1609">
        <v>7</v>
      </c>
      <c r="D1609">
        <v>1435</v>
      </c>
      <c r="E1609">
        <v>3</v>
      </c>
      <c r="F1609">
        <v>297</v>
      </c>
      <c r="G1609">
        <v>4</v>
      </c>
      <c r="H1609">
        <v>1138</v>
      </c>
      <c r="I1609">
        <f>SUM(Table9_1[Packets])</f>
        <v>889794</v>
      </c>
      <c r="J1609" s="4">
        <f t="shared" si="25"/>
        <v>7.8669894380047512E-4</v>
      </c>
    </row>
    <row r="1610" spans="1:10" x14ac:dyDescent="0.25">
      <c r="A1610" s="1" t="s">
        <v>9342</v>
      </c>
      <c r="B1610">
        <v>64769</v>
      </c>
      <c r="C1610">
        <v>7</v>
      </c>
      <c r="D1610">
        <v>1201</v>
      </c>
      <c r="E1610">
        <v>3</v>
      </c>
      <c r="F1610">
        <v>296</v>
      </c>
      <c r="G1610">
        <v>4</v>
      </c>
      <c r="H1610">
        <v>905</v>
      </c>
      <c r="I1610">
        <f>SUM(Table9_1[Packets])</f>
        <v>889794</v>
      </c>
      <c r="J1610" s="4">
        <f t="shared" si="25"/>
        <v>7.8669894380047512E-4</v>
      </c>
    </row>
    <row r="1611" spans="1:10" x14ac:dyDescent="0.25">
      <c r="A1611" s="1" t="s">
        <v>9342</v>
      </c>
      <c r="B1611">
        <v>65015</v>
      </c>
      <c r="C1611">
        <v>7</v>
      </c>
      <c r="D1611">
        <v>1226</v>
      </c>
      <c r="E1611">
        <v>3</v>
      </c>
      <c r="F1611">
        <v>291</v>
      </c>
      <c r="G1611">
        <v>4</v>
      </c>
      <c r="H1611">
        <v>935</v>
      </c>
      <c r="I1611">
        <f>SUM(Table9_1[Packets])</f>
        <v>889794</v>
      </c>
      <c r="J1611" s="4">
        <f t="shared" si="25"/>
        <v>7.8669894380047512E-4</v>
      </c>
    </row>
    <row r="1612" spans="1:10" x14ac:dyDescent="0.25">
      <c r="A1612" s="1" t="s">
        <v>9345</v>
      </c>
      <c r="B1612">
        <v>49459</v>
      </c>
      <c r="C1612">
        <v>7</v>
      </c>
      <c r="D1612">
        <v>1329</v>
      </c>
      <c r="E1612">
        <v>3</v>
      </c>
      <c r="F1612">
        <v>286</v>
      </c>
      <c r="G1612">
        <v>4</v>
      </c>
      <c r="H1612">
        <v>1043</v>
      </c>
      <c r="I1612">
        <f>SUM(Table9_1[Packets])</f>
        <v>889794</v>
      </c>
      <c r="J1612" s="4">
        <f t="shared" si="25"/>
        <v>7.8669894380047512E-4</v>
      </c>
    </row>
    <row r="1613" spans="1:10" x14ac:dyDescent="0.25">
      <c r="A1613" s="1" t="s">
        <v>9345</v>
      </c>
      <c r="B1613">
        <v>49543</v>
      </c>
      <c r="C1613">
        <v>7</v>
      </c>
      <c r="D1613">
        <v>953</v>
      </c>
      <c r="E1613">
        <v>3</v>
      </c>
      <c r="F1613">
        <v>333</v>
      </c>
      <c r="G1613">
        <v>4</v>
      </c>
      <c r="H1613">
        <v>620</v>
      </c>
      <c r="I1613">
        <f>SUM(Table9_1[Packets])</f>
        <v>889794</v>
      </c>
      <c r="J1613" s="4">
        <f t="shared" si="25"/>
        <v>7.8669894380047512E-4</v>
      </c>
    </row>
    <row r="1614" spans="1:10" x14ac:dyDescent="0.25">
      <c r="A1614" s="1" t="s">
        <v>9345</v>
      </c>
      <c r="B1614">
        <v>50067</v>
      </c>
      <c r="C1614">
        <v>7</v>
      </c>
      <c r="D1614">
        <v>1052</v>
      </c>
      <c r="E1614">
        <v>3</v>
      </c>
      <c r="F1614">
        <v>298</v>
      </c>
      <c r="G1614">
        <v>4</v>
      </c>
      <c r="H1614">
        <v>754</v>
      </c>
      <c r="I1614">
        <f>SUM(Table9_1[Packets])</f>
        <v>889794</v>
      </c>
      <c r="J1614" s="4">
        <f t="shared" si="25"/>
        <v>7.8669894380047512E-4</v>
      </c>
    </row>
    <row r="1615" spans="1:10" x14ac:dyDescent="0.25">
      <c r="A1615" s="1" t="s">
        <v>9345</v>
      </c>
      <c r="B1615">
        <v>50156</v>
      </c>
      <c r="C1615">
        <v>7</v>
      </c>
      <c r="D1615">
        <v>898</v>
      </c>
      <c r="E1615">
        <v>3</v>
      </c>
      <c r="F1615">
        <v>310</v>
      </c>
      <c r="G1615">
        <v>4</v>
      </c>
      <c r="H1615">
        <v>588</v>
      </c>
      <c r="I1615">
        <f>SUM(Table9_1[Packets])</f>
        <v>889794</v>
      </c>
      <c r="J1615" s="4">
        <f t="shared" si="25"/>
        <v>7.8669894380047512E-4</v>
      </c>
    </row>
    <row r="1616" spans="1:10" x14ac:dyDescent="0.25">
      <c r="A1616" s="1" t="s">
        <v>9345</v>
      </c>
      <c r="B1616">
        <v>50312</v>
      </c>
      <c r="C1616">
        <v>7</v>
      </c>
      <c r="D1616">
        <v>1246</v>
      </c>
      <c r="E1616">
        <v>3</v>
      </c>
      <c r="F1616">
        <v>301</v>
      </c>
      <c r="G1616">
        <v>4</v>
      </c>
      <c r="H1616">
        <v>945</v>
      </c>
      <c r="I1616">
        <f>SUM(Table9_1[Packets])</f>
        <v>889794</v>
      </c>
      <c r="J1616" s="4">
        <f t="shared" si="25"/>
        <v>7.8669894380047512E-4</v>
      </c>
    </row>
    <row r="1617" spans="1:10" x14ac:dyDescent="0.25">
      <c r="A1617" s="1" t="s">
        <v>9345</v>
      </c>
      <c r="B1617">
        <v>51027</v>
      </c>
      <c r="C1617">
        <v>7</v>
      </c>
      <c r="D1617">
        <v>917</v>
      </c>
      <c r="E1617">
        <v>3</v>
      </c>
      <c r="F1617">
        <v>285</v>
      </c>
      <c r="G1617">
        <v>4</v>
      </c>
      <c r="H1617">
        <v>632</v>
      </c>
      <c r="I1617">
        <f>SUM(Table9_1[Packets])</f>
        <v>889794</v>
      </c>
      <c r="J1617" s="4">
        <f t="shared" si="25"/>
        <v>7.8669894380047512E-4</v>
      </c>
    </row>
    <row r="1618" spans="1:10" x14ac:dyDescent="0.25">
      <c r="A1618" s="1" t="s">
        <v>9345</v>
      </c>
      <c r="B1618">
        <v>51732</v>
      </c>
      <c r="C1618">
        <v>7</v>
      </c>
      <c r="D1618">
        <v>1145</v>
      </c>
      <c r="E1618">
        <v>3</v>
      </c>
      <c r="F1618">
        <v>295</v>
      </c>
      <c r="G1618">
        <v>4</v>
      </c>
      <c r="H1618">
        <v>850</v>
      </c>
      <c r="I1618">
        <f>SUM(Table9_1[Packets])</f>
        <v>889794</v>
      </c>
      <c r="J1618" s="4">
        <f t="shared" si="25"/>
        <v>7.8669894380047512E-4</v>
      </c>
    </row>
    <row r="1619" spans="1:10" x14ac:dyDescent="0.25">
      <c r="A1619" s="1" t="s">
        <v>9345</v>
      </c>
      <c r="B1619">
        <v>52117</v>
      </c>
      <c r="C1619">
        <v>7</v>
      </c>
      <c r="D1619">
        <v>826</v>
      </c>
      <c r="E1619">
        <v>3</v>
      </c>
      <c r="F1619">
        <v>307</v>
      </c>
      <c r="G1619">
        <v>4</v>
      </c>
      <c r="H1619">
        <v>519</v>
      </c>
      <c r="I1619">
        <f>SUM(Table9_1[Packets])</f>
        <v>889794</v>
      </c>
      <c r="J1619" s="4">
        <f t="shared" si="25"/>
        <v>7.8669894380047512E-4</v>
      </c>
    </row>
    <row r="1620" spans="1:10" x14ac:dyDescent="0.25">
      <c r="A1620" s="1" t="s">
        <v>9345</v>
      </c>
      <c r="B1620">
        <v>52516</v>
      </c>
      <c r="C1620">
        <v>7</v>
      </c>
      <c r="D1620">
        <v>974</v>
      </c>
      <c r="E1620">
        <v>3</v>
      </c>
      <c r="F1620">
        <v>301</v>
      </c>
      <c r="G1620">
        <v>4</v>
      </c>
      <c r="H1620">
        <v>673</v>
      </c>
      <c r="I1620">
        <f>SUM(Table9_1[Packets])</f>
        <v>889794</v>
      </c>
      <c r="J1620" s="4">
        <f t="shared" si="25"/>
        <v>7.8669894380047512E-4</v>
      </c>
    </row>
    <row r="1621" spans="1:10" x14ac:dyDescent="0.25">
      <c r="A1621" s="1" t="s">
        <v>9345</v>
      </c>
      <c r="B1621">
        <v>52696</v>
      </c>
      <c r="C1621">
        <v>7</v>
      </c>
      <c r="D1621">
        <v>993</v>
      </c>
      <c r="E1621">
        <v>3</v>
      </c>
      <c r="F1621">
        <v>308</v>
      </c>
      <c r="G1621">
        <v>4</v>
      </c>
      <c r="H1621">
        <v>685</v>
      </c>
      <c r="I1621">
        <f>SUM(Table9_1[Packets])</f>
        <v>889794</v>
      </c>
      <c r="J1621" s="4">
        <f t="shared" si="25"/>
        <v>7.8669894380047512E-4</v>
      </c>
    </row>
    <row r="1622" spans="1:10" x14ac:dyDescent="0.25">
      <c r="A1622" s="1" t="s">
        <v>9345</v>
      </c>
      <c r="B1622">
        <v>53110</v>
      </c>
      <c r="C1622">
        <v>7</v>
      </c>
      <c r="D1622">
        <v>823</v>
      </c>
      <c r="E1622">
        <v>3</v>
      </c>
      <c r="F1622">
        <v>295</v>
      </c>
      <c r="G1622">
        <v>4</v>
      </c>
      <c r="H1622">
        <v>528</v>
      </c>
      <c r="I1622">
        <f>SUM(Table9_1[Packets])</f>
        <v>889794</v>
      </c>
      <c r="J1622" s="4">
        <f t="shared" si="25"/>
        <v>7.8669894380047512E-4</v>
      </c>
    </row>
    <row r="1623" spans="1:10" x14ac:dyDescent="0.25">
      <c r="A1623" s="1" t="s">
        <v>9345</v>
      </c>
      <c r="B1623">
        <v>53139</v>
      </c>
      <c r="C1623">
        <v>7</v>
      </c>
      <c r="D1623">
        <v>1110</v>
      </c>
      <c r="E1623">
        <v>3</v>
      </c>
      <c r="F1623">
        <v>304</v>
      </c>
      <c r="G1623">
        <v>4</v>
      </c>
      <c r="H1623">
        <v>806</v>
      </c>
      <c r="I1623">
        <f>SUM(Table9_1[Packets])</f>
        <v>889794</v>
      </c>
      <c r="J1623" s="4">
        <f t="shared" si="25"/>
        <v>7.8669894380047512E-4</v>
      </c>
    </row>
    <row r="1624" spans="1:10" x14ac:dyDescent="0.25">
      <c r="A1624" s="1" t="s">
        <v>9345</v>
      </c>
      <c r="B1624">
        <v>53673</v>
      </c>
      <c r="C1624">
        <v>7</v>
      </c>
      <c r="D1624">
        <v>1126</v>
      </c>
      <c r="E1624">
        <v>3</v>
      </c>
      <c r="F1624">
        <v>299</v>
      </c>
      <c r="G1624">
        <v>4</v>
      </c>
      <c r="H1624">
        <v>827</v>
      </c>
      <c r="I1624">
        <f>SUM(Table9_1[Packets])</f>
        <v>889794</v>
      </c>
      <c r="J1624" s="4">
        <f t="shared" si="25"/>
        <v>7.8669894380047512E-4</v>
      </c>
    </row>
    <row r="1625" spans="1:10" x14ac:dyDescent="0.25">
      <c r="A1625" s="1" t="s">
        <v>9345</v>
      </c>
      <c r="B1625">
        <v>53725</v>
      </c>
      <c r="C1625">
        <v>7</v>
      </c>
      <c r="D1625">
        <v>1094</v>
      </c>
      <c r="E1625">
        <v>3</v>
      </c>
      <c r="F1625">
        <v>287</v>
      </c>
      <c r="G1625">
        <v>4</v>
      </c>
      <c r="H1625">
        <v>807</v>
      </c>
      <c r="I1625">
        <f>SUM(Table9_1[Packets])</f>
        <v>889794</v>
      </c>
      <c r="J1625" s="4">
        <f t="shared" si="25"/>
        <v>7.8669894380047512E-4</v>
      </c>
    </row>
    <row r="1626" spans="1:10" x14ac:dyDescent="0.25">
      <c r="A1626" s="1" t="s">
        <v>9345</v>
      </c>
      <c r="B1626">
        <v>54739</v>
      </c>
      <c r="C1626">
        <v>7</v>
      </c>
      <c r="D1626">
        <v>966</v>
      </c>
      <c r="E1626">
        <v>4</v>
      </c>
      <c r="F1626">
        <v>410</v>
      </c>
      <c r="G1626">
        <v>3</v>
      </c>
      <c r="H1626">
        <v>556</v>
      </c>
      <c r="I1626">
        <f>SUM(Table9_1[Packets])</f>
        <v>889794</v>
      </c>
      <c r="J1626" s="4">
        <f t="shared" si="25"/>
        <v>7.8669894380047512E-4</v>
      </c>
    </row>
    <row r="1627" spans="1:10" x14ac:dyDescent="0.25">
      <c r="A1627" s="1" t="s">
        <v>9345</v>
      </c>
      <c r="B1627">
        <v>54741</v>
      </c>
      <c r="C1627">
        <v>7</v>
      </c>
      <c r="D1627">
        <v>1164</v>
      </c>
      <c r="E1627">
        <v>3</v>
      </c>
      <c r="F1627">
        <v>303</v>
      </c>
      <c r="G1627">
        <v>4</v>
      </c>
      <c r="H1627">
        <v>861</v>
      </c>
      <c r="I1627">
        <f>SUM(Table9_1[Packets])</f>
        <v>889794</v>
      </c>
      <c r="J1627" s="4">
        <f t="shared" si="25"/>
        <v>7.8669894380047512E-4</v>
      </c>
    </row>
    <row r="1628" spans="1:10" x14ac:dyDescent="0.25">
      <c r="A1628" s="1" t="s">
        <v>9345</v>
      </c>
      <c r="B1628">
        <v>54879</v>
      </c>
      <c r="C1628">
        <v>7</v>
      </c>
      <c r="D1628">
        <v>1152</v>
      </c>
      <c r="E1628">
        <v>3</v>
      </c>
      <c r="F1628">
        <v>300</v>
      </c>
      <c r="G1628">
        <v>4</v>
      </c>
      <c r="H1628">
        <v>852</v>
      </c>
      <c r="I1628">
        <f>SUM(Table9_1[Packets])</f>
        <v>889794</v>
      </c>
      <c r="J1628" s="4">
        <f t="shared" si="25"/>
        <v>7.8669894380047512E-4</v>
      </c>
    </row>
    <row r="1629" spans="1:10" x14ac:dyDescent="0.25">
      <c r="A1629" s="1" t="s">
        <v>9345</v>
      </c>
      <c r="B1629">
        <v>55131</v>
      </c>
      <c r="C1629">
        <v>7</v>
      </c>
      <c r="D1629">
        <v>835</v>
      </c>
      <c r="E1629">
        <v>3</v>
      </c>
      <c r="F1629">
        <v>288</v>
      </c>
      <c r="G1629">
        <v>4</v>
      </c>
      <c r="H1629">
        <v>547</v>
      </c>
      <c r="I1629">
        <f>SUM(Table9_1[Packets])</f>
        <v>889794</v>
      </c>
      <c r="J1629" s="4">
        <f t="shared" si="25"/>
        <v>7.8669894380047512E-4</v>
      </c>
    </row>
    <row r="1630" spans="1:10" x14ac:dyDescent="0.25">
      <c r="A1630" s="1" t="s">
        <v>9345</v>
      </c>
      <c r="B1630">
        <v>55226</v>
      </c>
      <c r="C1630">
        <v>7</v>
      </c>
      <c r="D1630">
        <v>1183</v>
      </c>
      <c r="E1630">
        <v>3</v>
      </c>
      <c r="F1630">
        <v>312</v>
      </c>
      <c r="G1630">
        <v>4</v>
      </c>
      <c r="H1630">
        <v>871</v>
      </c>
      <c r="I1630">
        <f>SUM(Table9_1[Packets])</f>
        <v>889794</v>
      </c>
      <c r="J1630" s="4">
        <f t="shared" si="25"/>
        <v>7.8669894380047512E-4</v>
      </c>
    </row>
    <row r="1631" spans="1:10" x14ac:dyDescent="0.25">
      <c r="A1631" s="1" t="s">
        <v>9345</v>
      </c>
      <c r="B1631">
        <v>55306</v>
      </c>
      <c r="C1631">
        <v>7</v>
      </c>
      <c r="D1631">
        <v>959</v>
      </c>
      <c r="E1631">
        <v>3</v>
      </c>
      <c r="F1631">
        <v>308</v>
      </c>
      <c r="G1631">
        <v>4</v>
      </c>
      <c r="H1631">
        <v>651</v>
      </c>
      <c r="I1631">
        <f>SUM(Table9_1[Packets])</f>
        <v>889794</v>
      </c>
      <c r="J1631" s="4">
        <f t="shared" si="25"/>
        <v>7.8669894380047512E-4</v>
      </c>
    </row>
    <row r="1632" spans="1:10" x14ac:dyDescent="0.25">
      <c r="A1632" s="1" t="s">
        <v>9345</v>
      </c>
      <c r="B1632">
        <v>55510</v>
      </c>
      <c r="C1632">
        <v>7</v>
      </c>
      <c r="D1632">
        <v>1027</v>
      </c>
      <c r="E1632">
        <v>3</v>
      </c>
      <c r="F1632">
        <v>285</v>
      </c>
      <c r="G1632">
        <v>4</v>
      </c>
      <c r="H1632">
        <v>742</v>
      </c>
      <c r="I1632">
        <f>SUM(Table9_1[Packets])</f>
        <v>889794</v>
      </c>
      <c r="J1632" s="4">
        <f t="shared" si="25"/>
        <v>7.8669894380047512E-4</v>
      </c>
    </row>
    <row r="1633" spans="1:10" x14ac:dyDescent="0.25">
      <c r="A1633" s="1" t="s">
        <v>9345</v>
      </c>
      <c r="B1633">
        <v>55816</v>
      </c>
      <c r="C1633">
        <v>7</v>
      </c>
      <c r="D1633">
        <v>1053</v>
      </c>
      <c r="E1633">
        <v>3</v>
      </c>
      <c r="F1633">
        <v>286</v>
      </c>
      <c r="G1633">
        <v>4</v>
      </c>
      <c r="H1633">
        <v>767</v>
      </c>
      <c r="I1633">
        <f>SUM(Table9_1[Packets])</f>
        <v>889794</v>
      </c>
      <c r="J1633" s="4">
        <f t="shared" si="25"/>
        <v>7.8669894380047512E-4</v>
      </c>
    </row>
    <row r="1634" spans="1:10" x14ac:dyDescent="0.25">
      <c r="A1634" s="1" t="s">
        <v>9345</v>
      </c>
      <c r="B1634">
        <v>56534</v>
      </c>
      <c r="C1634">
        <v>7</v>
      </c>
      <c r="D1634">
        <v>1093</v>
      </c>
      <c r="E1634">
        <v>3</v>
      </c>
      <c r="F1634">
        <v>298</v>
      </c>
      <c r="G1634">
        <v>4</v>
      </c>
      <c r="H1634">
        <v>795</v>
      </c>
      <c r="I1634">
        <f>SUM(Table9_1[Packets])</f>
        <v>889794</v>
      </c>
      <c r="J1634" s="4">
        <f t="shared" si="25"/>
        <v>7.8669894380047512E-4</v>
      </c>
    </row>
    <row r="1635" spans="1:10" x14ac:dyDescent="0.25">
      <c r="A1635" s="1" t="s">
        <v>9345</v>
      </c>
      <c r="B1635">
        <v>57085</v>
      </c>
      <c r="C1635">
        <v>7</v>
      </c>
      <c r="D1635">
        <v>967</v>
      </c>
      <c r="E1635">
        <v>3</v>
      </c>
      <c r="F1635">
        <v>307</v>
      </c>
      <c r="G1635">
        <v>4</v>
      </c>
      <c r="H1635">
        <v>660</v>
      </c>
      <c r="I1635">
        <f>SUM(Table9_1[Packets])</f>
        <v>889794</v>
      </c>
      <c r="J1635" s="4">
        <f t="shared" si="25"/>
        <v>7.8669894380047512E-4</v>
      </c>
    </row>
    <row r="1636" spans="1:10" x14ac:dyDescent="0.25">
      <c r="A1636" s="1" t="s">
        <v>9345</v>
      </c>
      <c r="B1636">
        <v>57252</v>
      </c>
      <c r="C1636">
        <v>7</v>
      </c>
      <c r="D1636">
        <v>1062</v>
      </c>
      <c r="E1636">
        <v>3</v>
      </c>
      <c r="F1636">
        <v>297</v>
      </c>
      <c r="G1636">
        <v>4</v>
      </c>
      <c r="H1636">
        <v>765</v>
      </c>
      <c r="I1636">
        <f>SUM(Table9_1[Packets])</f>
        <v>889794</v>
      </c>
      <c r="J1636" s="4">
        <f t="shared" si="25"/>
        <v>7.8669894380047512E-4</v>
      </c>
    </row>
    <row r="1637" spans="1:10" x14ac:dyDescent="0.25">
      <c r="A1637" s="1" t="s">
        <v>9345</v>
      </c>
      <c r="B1637">
        <v>57303</v>
      </c>
      <c r="C1637">
        <v>7</v>
      </c>
      <c r="D1637">
        <v>1036</v>
      </c>
      <c r="E1637">
        <v>3</v>
      </c>
      <c r="F1637">
        <v>304</v>
      </c>
      <c r="G1637">
        <v>4</v>
      </c>
      <c r="H1637">
        <v>732</v>
      </c>
      <c r="I1637">
        <f>SUM(Table9_1[Packets])</f>
        <v>889794</v>
      </c>
      <c r="J1637" s="4">
        <f t="shared" si="25"/>
        <v>7.8669894380047512E-4</v>
      </c>
    </row>
    <row r="1638" spans="1:10" x14ac:dyDescent="0.25">
      <c r="A1638" s="1" t="s">
        <v>9345</v>
      </c>
      <c r="B1638">
        <v>57325</v>
      </c>
      <c r="C1638">
        <v>7</v>
      </c>
      <c r="D1638">
        <v>909</v>
      </c>
      <c r="E1638">
        <v>3</v>
      </c>
      <c r="F1638">
        <v>307</v>
      </c>
      <c r="G1638">
        <v>4</v>
      </c>
      <c r="H1638">
        <v>602</v>
      </c>
      <c r="I1638">
        <f>SUM(Table9_1[Packets])</f>
        <v>889794</v>
      </c>
      <c r="J1638" s="4">
        <f t="shared" si="25"/>
        <v>7.8669894380047512E-4</v>
      </c>
    </row>
    <row r="1639" spans="1:10" x14ac:dyDescent="0.25">
      <c r="A1639" s="1" t="s">
        <v>9345</v>
      </c>
      <c r="B1639">
        <v>57358</v>
      </c>
      <c r="C1639">
        <v>7</v>
      </c>
      <c r="D1639">
        <v>905</v>
      </c>
      <c r="E1639">
        <v>3</v>
      </c>
      <c r="F1639">
        <v>293</v>
      </c>
      <c r="G1639">
        <v>4</v>
      </c>
      <c r="H1639">
        <v>612</v>
      </c>
      <c r="I1639">
        <f>SUM(Table9_1[Packets])</f>
        <v>889794</v>
      </c>
      <c r="J1639" s="4">
        <f t="shared" si="25"/>
        <v>7.8669894380047512E-4</v>
      </c>
    </row>
    <row r="1640" spans="1:10" x14ac:dyDescent="0.25">
      <c r="A1640" s="1" t="s">
        <v>9345</v>
      </c>
      <c r="B1640">
        <v>57590</v>
      </c>
      <c r="C1640">
        <v>7</v>
      </c>
      <c r="D1640">
        <v>1059</v>
      </c>
      <c r="E1640">
        <v>3</v>
      </c>
      <c r="F1640">
        <v>293</v>
      </c>
      <c r="G1640">
        <v>4</v>
      </c>
      <c r="H1640">
        <v>766</v>
      </c>
      <c r="I1640">
        <f>SUM(Table9_1[Packets])</f>
        <v>889794</v>
      </c>
      <c r="J1640" s="4">
        <f t="shared" si="25"/>
        <v>7.8669894380047512E-4</v>
      </c>
    </row>
    <row r="1641" spans="1:10" x14ac:dyDescent="0.25">
      <c r="A1641" s="1" t="s">
        <v>9345</v>
      </c>
      <c r="B1641">
        <v>57636</v>
      </c>
      <c r="C1641">
        <v>7</v>
      </c>
      <c r="D1641">
        <v>932</v>
      </c>
      <c r="E1641">
        <v>3</v>
      </c>
      <c r="F1641">
        <v>288</v>
      </c>
      <c r="G1641">
        <v>4</v>
      </c>
      <c r="H1641">
        <v>644</v>
      </c>
      <c r="I1641">
        <f>SUM(Table9_1[Packets])</f>
        <v>889794</v>
      </c>
      <c r="J1641" s="4">
        <f t="shared" si="25"/>
        <v>7.8669894380047512E-4</v>
      </c>
    </row>
    <row r="1642" spans="1:10" x14ac:dyDescent="0.25">
      <c r="A1642" s="1" t="s">
        <v>9345</v>
      </c>
      <c r="B1642">
        <v>57682</v>
      </c>
      <c r="C1642">
        <v>7</v>
      </c>
      <c r="D1642">
        <v>963</v>
      </c>
      <c r="E1642">
        <v>3</v>
      </c>
      <c r="F1642">
        <v>287</v>
      </c>
      <c r="G1642">
        <v>4</v>
      </c>
      <c r="H1642">
        <v>676</v>
      </c>
      <c r="I1642">
        <f>SUM(Table9_1[Packets])</f>
        <v>889794</v>
      </c>
      <c r="J1642" s="4">
        <f t="shared" si="25"/>
        <v>7.8669894380047512E-4</v>
      </c>
    </row>
    <row r="1643" spans="1:10" x14ac:dyDescent="0.25">
      <c r="A1643" s="1" t="s">
        <v>9345</v>
      </c>
      <c r="B1643">
        <v>57902</v>
      </c>
      <c r="C1643">
        <v>7</v>
      </c>
      <c r="D1643">
        <v>1461</v>
      </c>
      <c r="E1643">
        <v>3</v>
      </c>
      <c r="F1643">
        <v>294</v>
      </c>
      <c r="G1643">
        <v>4</v>
      </c>
      <c r="H1643">
        <v>1167</v>
      </c>
      <c r="I1643">
        <f>SUM(Table9_1[Packets])</f>
        <v>889794</v>
      </c>
      <c r="J1643" s="4">
        <f t="shared" si="25"/>
        <v>7.8669894380047512E-4</v>
      </c>
    </row>
    <row r="1644" spans="1:10" x14ac:dyDescent="0.25">
      <c r="A1644" s="1" t="s">
        <v>9345</v>
      </c>
      <c r="B1644">
        <v>57998</v>
      </c>
      <c r="C1644">
        <v>7</v>
      </c>
      <c r="D1644">
        <v>907</v>
      </c>
      <c r="E1644">
        <v>3</v>
      </c>
      <c r="F1644">
        <v>293</v>
      </c>
      <c r="G1644">
        <v>4</v>
      </c>
      <c r="H1644">
        <v>614</v>
      </c>
      <c r="I1644">
        <f>SUM(Table9_1[Packets])</f>
        <v>889794</v>
      </c>
      <c r="J1644" s="4">
        <f t="shared" si="25"/>
        <v>7.8669894380047512E-4</v>
      </c>
    </row>
    <row r="1645" spans="1:10" x14ac:dyDescent="0.25">
      <c r="A1645" s="1" t="s">
        <v>9345</v>
      </c>
      <c r="B1645">
        <v>58211</v>
      </c>
      <c r="C1645">
        <v>7</v>
      </c>
      <c r="D1645">
        <v>1148</v>
      </c>
      <c r="E1645">
        <v>3</v>
      </c>
      <c r="F1645">
        <v>311</v>
      </c>
      <c r="G1645">
        <v>4</v>
      </c>
      <c r="H1645">
        <v>837</v>
      </c>
      <c r="I1645">
        <f>SUM(Table9_1[Packets])</f>
        <v>889794</v>
      </c>
      <c r="J1645" s="4">
        <f t="shared" si="25"/>
        <v>7.8669894380047512E-4</v>
      </c>
    </row>
    <row r="1646" spans="1:10" x14ac:dyDescent="0.25">
      <c r="A1646" s="1" t="s">
        <v>9345</v>
      </c>
      <c r="B1646">
        <v>58334</v>
      </c>
      <c r="C1646">
        <v>7</v>
      </c>
      <c r="D1646">
        <v>1107</v>
      </c>
      <c r="E1646">
        <v>3</v>
      </c>
      <c r="F1646">
        <v>309</v>
      </c>
      <c r="G1646">
        <v>4</v>
      </c>
      <c r="H1646">
        <v>798</v>
      </c>
      <c r="I1646">
        <f>SUM(Table9_1[Packets])</f>
        <v>889794</v>
      </c>
      <c r="J1646" s="4">
        <f t="shared" si="25"/>
        <v>7.8669894380047512E-4</v>
      </c>
    </row>
    <row r="1647" spans="1:10" x14ac:dyDescent="0.25">
      <c r="A1647" s="1" t="s">
        <v>9345</v>
      </c>
      <c r="B1647">
        <v>58482</v>
      </c>
      <c r="C1647">
        <v>7</v>
      </c>
      <c r="D1647">
        <v>956</v>
      </c>
      <c r="E1647">
        <v>3</v>
      </c>
      <c r="F1647">
        <v>306</v>
      </c>
      <c r="G1647">
        <v>4</v>
      </c>
      <c r="H1647">
        <v>650</v>
      </c>
      <c r="I1647">
        <f>SUM(Table9_1[Packets])</f>
        <v>889794</v>
      </c>
      <c r="J1647" s="4">
        <f t="shared" si="25"/>
        <v>7.8669894380047512E-4</v>
      </c>
    </row>
    <row r="1648" spans="1:10" x14ac:dyDescent="0.25">
      <c r="A1648" s="1" t="s">
        <v>9345</v>
      </c>
      <c r="B1648">
        <v>59318</v>
      </c>
      <c r="C1648">
        <v>7</v>
      </c>
      <c r="D1648">
        <v>1249</v>
      </c>
      <c r="E1648">
        <v>3</v>
      </c>
      <c r="F1648">
        <v>313</v>
      </c>
      <c r="G1648">
        <v>4</v>
      </c>
      <c r="H1648">
        <v>936</v>
      </c>
      <c r="I1648">
        <f>SUM(Table9_1[Packets])</f>
        <v>889794</v>
      </c>
      <c r="J1648" s="4">
        <f t="shared" si="25"/>
        <v>7.8669894380047512E-4</v>
      </c>
    </row>
    <row r="1649" spans="1:10" x14ac:dyDescent="0.25">
      <c r="A1649" s="1" t="s">
        <v>9345</v>
      </c>
      <c r="B1649">
        <v>59527</v>
      </c>
      <c r="C1649">
        <v>7</v>
      </c>
      <c r="D1649">
        <v>934</v>
      </c>
      <c r="E1649">
        <v>3</v>
      </c>
      <c r="F1649">
        <v>312</v>
      </c>
      <c r="G1649">
        <v>4</v>
      </c>
      <c r="H1649">
        <v>622</v>
      </c>
      <c r="I1649">
        <f>SUM(Table9_1[Packets])</f>
        <v>889794</v>
      </c>
      <c r="J1649" s="4">
        <f t="shared" si="25"/>
        <v>7.8669894380047512E-4</v>
      </c>
    </row>
    <row r="1650" spans="1:10" x14ac:dyDescent="0.25">
      <c r="A1650" s="1" t="s">
        <v>9345</v>
      </c>
      <c r="B1650">
        <v>59812</v>
      </c>
      <c r="C1650">
        <v>7</v>
      </c>
      <c r="D1650">
        <v>1089</v>
      </c>
      <c r="E1650">
        <v>3</v>
      </c>
      <c r="F1650">
        <v>319</v>
      </c>
      <c r="G1650">
        <v>4</v>
      </c>
      <c r="H1650">
        <v>770</v>
      </c>
      <c r="I1650">
        <f>SUM(Table9_1[Packets])</f>
        <v>889794</v>
      </c>
      <c r="J1650" s="4">
        <f t="shared" si="25"/>
        <v>7.8669894380047512E-4</v>
      </c>
    </row>
    <row r="1651" spans="1:10" x14ac:dyDescent="0.25">
      <c r="A1651" s="1" t="s">
        <v>9345</v>
      </c>
      <c r="B1651">
        <v>59991</v>
      </c>
      <c r="C1651">
        <v>7</v>
      </c>
      <c r="D1651">
        <v>1142</v>
      </c>
      <c r="E1651">
        <v>3</v>
      </c>
      <c r="F1651">
        <v>303</v>
      </c>
      <c r="G1651">
        <v>4</v>
      </c>
      <c r="H1651">
        <v>839</v>
      </c>
      <c r="I1651">
        <f>SUM(Table9_1[Packets])</f>
        <v>889794</v>
      </c>
      <c r="J1651" s="4">
        <f t="shared" si="25"/>
        <v>7.8669894380047512E-4</v>
      </c>
    </row>
    <row r="1652" spans="1:10" x14ac:dyDescent="0.25">
      <c r="A1652" s="1" t="s">
        <v>9345</v>
      </c>
      <c r="B1652">
        <v>60289</v>
      </c>
      <c r="C1652">
        <v>7</v>
      </c>
      <c r="D1652">
        <v>1007</v>
      </c>
      <c r="E1652">
        <v>3</v>
      </c>
      <c r="F1652">
        <v>317</v>
      </c>
      <c r="G1652">
        <v>4</v>
      </c>
      <c r="H1652">
        <v>690</v>
      </c>
      <c r="I1652">
        <f>SUM(Table9_1[Packets])</f>
        <v>889794</v>
      </c>
      <c r="J1652" s="4">
        <f t="shared" si="25"/>
        <v>7.8669894380047512E-4</v>
      </c>
    </row>
    <row r="1653" spans="1:10" x14ac:dyDescent="0.25">
      <c r="A1653" s="1" t="s">
        <v>9345</v>
      </c>
      <c r="B1653">
        <v>60675</v>
      </c>
      <c r="C1653">
        <v>7</v>
      </c>
      <c r="D1653">
        <v>796</v>
      </c>
      <c r="E1653">
        <v>3</v>
      </c>
      <c r="F1653">
        <v>292</v>
      </c>
      <c r="G1653">
        <v>4</v>
      </c>
      <c r="H1653">
        <v>504</v>
      </c>
      <c r="I1653">
        <f>SUM(Table9_1[Packets])</f>
        <v>889794</v>
      </c>
      <c r="J1653" s="4">
        <f t="shared" si="25"/>
        <v>7.8669894380047512E-4</v>
      </c>
    </row>
    <row r="1654" spans="1:10" x14ac:dyDescent="0.25">
      <c r="A1654" s="1" t="s">
        <v>9345</v>
      </c>
      <c r="B1654">
        <v>60855</v>
      </c>
      <c r="C1654">
        <v>7</v>
      </c>
      <c r="D1654">
        <v>946</v>
      </c>
      <c r="E1654">
        <v>3</v>
      </c>
      <c r="F1654">
        <v>294</v>
      </c>
      <c r="G1654">
        <v>4</v>
      </c>
      <c r="H1654">
        <v>652</v>
      </c>
      <c r="I1654">
        <f>SUM(Table9_1[Packets])</f>
        <v>889794</v>
      </c>
      <c r="J1654" s="4">
        <f t="shared" si="25"/>
        <v>7.8669894380047512E-4</v>
      </c>
    </row>
    <row r="1655" spans="1:10" x14ac:dyDescent="0.25">
      <c r="A1655" s="1" t="s">
        <v>9345</v>
      </c>
      <c r="B1655">
        <v>61088</v>
      </c>
      <c r="C1655">
        <v>7</v>
      </c>
      <c r="D1655">
        <v>1067</v>
      </c>
      <c r="E1655">
        <v>3</v>
      </c>
      <c r="F1655">
        <v>285</v>
      </c>
      <c r="G1655">
        <v>4</v>
      </c>
      <c r="H1655">
        <v>782</v>
      </c>
      <c r="I1655">
        <f>SUM(Table9_1[Packets])</f>
        <v>889794</v>
      </c>
      <c r="J1655" s="4">
        <f t="shared" si="25"/>
        <v>7.8669894380047512E-4</v>
      </c>
    </row>
    <row r="1656" spans="1:10" x14ac:dyDescent="0.25">
      <c r="A1656" s="1" t="s">
        <v>9345</v>
      </c>
      <c r="B1656">
        <v>61132</v>
      </c>
      <c r="C1656">
        <v>7</v>
      </c>
      <c r="D1656">
        <v>1350</v>
      </c>
      <c r="E1656">
        <v>3</v>
      </c>
      <c r="F1656">
        <v>313</v>
      </c>
      <c r="G1656">
        <v>4</v>
      </c>
      <c r="H1656">
        <v>1037</v>
      </c>
      <c r="I1656">
        <f>SUM(Table9_1[Packets])</f>
        <v>889794</v>
      </c>
      <c r="J1656" s="4">
        <f t="shared" si="25"/>
        <v>7.8669894380047512E-4</v>
      </c>
    </row>
    <row r="1657" spans="1:10" x14ac:dyDescent="0.25">
      <c r="A1657" s="1" t="s">
        <v>9345</v>
      </c>
      <c r="B1657">
        <v>61241</v>
      </c>
      <c r="C1657">
        <v>7</v>
      </c>
      <c r="D1657">
        <v>1052</v>
      </c>
      <c r="E1657">
        <v>3</v>
      </c>
      <c r="F1657">
        <v>298</v>
      </c>
      <c r="G1657">
        <v>4</v>
      </c>
      <c r="H1657">
        <v>754</v>
      </c>
      <c r="I1657">
        <f>SUM(Table9_1[Packets])</f>
        <v>889794</v>
      </c>
      <c r="J1657" s="4">
        <f t="shared" si="25"/>
        <v>7.8669894380047512E-4</v>
      </c>
    </row>
    <row r="1658" spans="1:10" x14ac:dyDescent="0.25">
      <c r="A1658" s="1" t="s">
        <v>9345</v>
      </c>
      <c r="B1658">
        <v>61317</v>
      </c>
      <c r="C1658">
        <v>7</v>
      </c>
      <c r="D1658">
        <v>1268</v>
      </c>
      <c r="E1658">
        <v>3</v>
      </c>
      <c r="F1658">
        <v>311</v>
      </c>
      <c r="G1658">
        <v>4</v>
      </c>
      <c r="H1658">
        <v>957</v>
      </c>
      <c r="I1658">
        <f>SUM(Table9_1[Packets])</f>
        <v>889794</v>
      </c>
      <c r="J1658" s="4">
        <f t="shared" si="25"/>
        <v>7.8669894380047512E-4</v>
      </c>
    </row>
    <row r="1659" spans="1:10" x14ac:dyDescent="0.25">
      <c r="A1659" s="1" t="s">
        <v>9345</v>
      </c>
      <c r="B1659">
        <v>61395</v>
      </c>
      <c r="C1659">
        <v>7</v>
      </c>
      <c r="D1659">
        <v>1127</v>
      </c>
      <c r="E1659">
        <v>3</v>
      </c>
      <c r="F1659">
        <v>310</v>
      </c>
      <c r="G1659">
        <v>4</v>
      </c>
      <c r="H1659">
        <v>817</v>
      </c>
      <c r="I1659">
        <f>SUM(Table9_1[Packets])</f>
        <v>889794</v>
      </c>
      <c r="J1659" s="4">
        <f t="shared" si="25"/>
        <v>7.8669894380047512E-4</v>
      </c>
    </row>
    <row r="1660" spans="1:10" x14ac:dyDescent="0.25">
      <c r="A1660" s="1" t="s">
        <v>9345</v>
      </c>
      <c r="B1660">
        <v>61966</v>
      </c>
      <c r="C1660">
        <v>7</v>
      </c>
      <c r="D1660">
        <v>1747</v>
      </c>
      <c r="E1660">
        <v>3</v>
      </c>
      <c r="F1660">
        <v>346</v>
      </c>
      <c r="G1660">
        <v>4</v>
      </c>
      <c r="H1660">
        <v>1401</v>
      </c>
      <c r="I1660">
        <f>SUM(Table9_1[Packets])</f>
        <v>889794</v>
      </c>
      <c r="J1660" s="4">
        <f t="shared" si="25"/>
        <v>7.8669894380047512E-4</v>
      </c>
    </row>
    <row r="1661" spans="1:10" x14ac:dyDescent="0.25">
      <c r="A1661" s="1" t="s">
        <v>9345</v>
      </c>
      <c r="B1661">
        <v>62262</v>
      </c>
      <c r="C1661">
        <v>7</v>
      </c>
      <c r="D1661">
        <v>1070</v>
      </c>
      <c r="E1661">
        <v>3</v>
      </c>
      <c r="F1661">
        <v>289</v>
      </c>
      <c r="G1661">
        <v>4</v>
      </c>
      <c r="H1661">
        <v>781</v>
      </c>
      <c r="I1661">
        <f>SUM(Table9_1[Packets])</f>
        <v>889794</v>
      </c>
      <c r="J1661" s="4">
        <f t="shared" si="25"/>
        <v>7.8669894380047512E-4</v>
      </c>
    </row>
    <row r="1662" spans="1:10" x14ac:dyDescent="0.25">
      <c r="A1662" s="1" t="s">
        <v>9345</v>
      </c>
      <c r="B1662">
        <v>62526</v>
      </c>
      <c r="C1662">
        <v>7</v>
      </c>
      <c r="D1662">
        <v>1070</v>
      </c>
      <c r="E1662">
        <v>3</v>
      </c>
      <c r="F1662">
        <v>280</v>
      </c>
      <c r="G1662">
        <v>4</v>
      </c>
      <c r="H1662">
        <v>790</v>
      </c>
      <c r="I1662">
        <f>SUM(Table9_1[Packets])</f>
        <v>889794</v>
      </c>
      <c r="J1662" s="4">
        <f t="shared" si="25"/>
        <v>7.8669894380047512E-4</v>
      </c>
    </row>
    <row r="1663" spans="1:10" x14ac:dyDescent="0.25">
      <c r="A1663" s="1" t="s">
        <v>9345</v>
      </c>
      <c r="B1663">
        <v>62543</v>
      </c>
      <c r="C1663">
        <v>7</v>
      </c>
      <c r="D1663">
        <v>1072</v>
      </c>
      <c r="E1663">
        <v>3</v>
      </c>
      <c r="F1663">
        <v>306</v>
      </c>
      <c r="G1663">
        <v>4</v>
      </c>
      <c r="H1663">
        <v>766</v>
      </c>
      <c r="I1663">
        <f>SUM(Table9_1[Packets])</f>
        <v>889794</v>
      </c>
      <c r="J1663" s="4">
        <f t="shared" si="25"/>
        <v>7.8669894380047512E-4</v>
      </c>
    </row>
    <row r="1664" spans="1:10" x14ac:dyDescent="0.25">
      <c r="A1664" s="1" t="s">
        <v>9345</v>
      </c>
      <c r="B1664">
        <v>63063</v>
      </c>
      <c r="C1664">
        <v>7</v>
      </c>
      <c r="D1664">
        <v>1078</v>
      </c>
      <c r="E1664">
        <v>3</v>
      </c>
      <c r="F1664">
        <v>308</v>
      </c>
      <c r="G1664">
        <v>4</v>
      </c>
      <c r="H1664">
        <v>770</v>
      </c>
      <c r="I1664">
        <f>SUM(Table9_1[Packets])</f>
        <v>889794</v>
      </c>
      <c r="J1664" s="4">
        <f t="shared" si="25"/>
        <v>7.8669894380047512E-4</v>
      </c>
    </row>
    <row r="1665" spans="1:10" x14ac:dyDescent="0.25">
      <c r="A1665" s="1" t="s">
        <v>9345</v>
      </c>
      <c r="B1665">
        <v>63377</v>
      </c>
      <c r="C1665">
        <v>7</v>
      </c>
      <c r="D1665">
        <v>1252</v>
      </c>
      <c r="E1665">
        <v>3</v>
      </c>
      <c r="F1665">
        <v>337</v>
      </c>
      <c r="G1665">
        <v>4</v>
      </c>
      <c r="H1665">
        <v>915</v>
      </c>
      <c r="I1665">
        <f>SUM(Table9_1[Packets])</f>
        <v>889794</v>
      </c>
      <c r="J1665" s="4">
        <f t="shared" si="25"/>
        <v>7.8669894380047512E-4</v>
      </c>
    </row>
    <row r="1666" spans="1:10" x14ac:dyDescent="0.25">
      <c r="A1666" s="1" t="s">
        <v>9345</v>
      </c>
      <c r="B1666">
        <v>63383</v>
      </c>
      <c r="C1666">
        <v>7</v>
      </c>
      <c r="D1666">
        <v>995</v>
      </c>
      <c r="E1666">
        <v>3</v>
      </c>
      <c r="F1666">
        <v>290</v>
      </c>
      <c r="G1666">
        <v>4</v>
      </c>
      <c r="H1666">
        <v>705</v>
      </c>
      <c r="I1666">
        <f>SUM(Table9_1[Packets])</f>
        <v>889794</v>
      </c>
      <c r="J1666" s="4">
        <f t="shared" ref="J1666:J1729" si="26">(C1666/I1666) *100</f>
        <v>7.8669894380047512E-4</v>
      </c>
    </row>
    <row r="1667" spans="1:10" x14ac:dyDescent="0.25">
      <c r="A1667" s="1" t="s">
        <v>9345</v>
      </c>
      <c r="B1667">
        <v>63637</v>
      </c>
      <c r="C1667">
        <v>7</v>
      </c>
      <c r="D1667">
        <v>827</v>
      </c>
      <c r="E1667">
        <v>3</v>
      </c>
      <c r="F1667">
        <v>294</v>
      </c>
      <c r="G1667">
        <v>4</v>
      </c>
      <c r="H1667">
        <v>533</v>
      </c>
      <c r="I1667">
        <f>SUM(Table9_1[Packets])</f>
        <v>889794</v>
      </c>
      <c r="J1667" s="4">
        <f t="shared" si="26"/>
        <v>7.8669894380047512E-4</v>
      </c>
    </row>
    <row r="1668" spans="1:10" x14ac:dyDescent="0.25">
      <c r="A1668" s="1" t="s">
        <v>9345</v>
      </c>
      <c r="B1668">
        <v>63992</v>
      </c>
      <c r="C1668">
        <v>7</v>
      </c>
      <c r="D1668">
        <v>1064</v>
      </c>
      <c r="E1668">
        <v>3</v>
      </c>
      <c r="F1668">
        <v>289</v>
      </c>
      <c r="G1668">
        <v>4</v>
      </c>
      <c r="H1668">
        <v>775</v>
      </c>
      <c r="I1668">
        <f>SUM(Table9_1[Packets])</f>
        <v>889794</v>
      </c>
      <c r="J1668" s="4">
        <f t="shared" si="26"/>
        <v>7.8669894380047512E-4</v>
      </c>
    </row>
    <row r="1669" spans="1:10" x14ac:dyDescent="0.25">
      <c r="A1669" s="1" t="s">
        <v>9345</v>
      </c>
      <c r="B1669">
        <v>64082</v>
      </c>
      <c r="C1669">
        <v>7</v>
      </c>
      <c r="D1669">
        <v>1272</v>
      </c>
      <c r="E1669">
        <v>3</v>
      </c>
      <c r="F1669">
        <v>304</v>
      </c>
      <c r="G1669">
        <v>4</v>
      </c>
      <c r="H1669">
        <v>968</v>
      </c>
      <c r="I1669">
        <f>SUM(Table9_1[Packets])</f>
        <v>889794</v>
      </c>
      <c r="J1669" s="4">
        <f t="shared" si="26"/>
        <v>7.8669894380047512E-4</v>
      </c>
    </row>
    <row r="1670" spans="1:10" x14ac:dyDescent="0.25">
      <c r="A1670" s="1" t="s">
        <v>9345</v>
      </c>
      <c r="B1670">
        <v>64098</v>
      </c>
      <c r="C1670">
        <v>7</v>
      </c>
      <c r="D1670">
        <v>1082</v>
      </c>
      <c r="E1670">
        <v>3</v>
      </c>
      <c r="F1670">
        <v>301</v>
      </c>
      <c r="G1670">
        <v>4</v>
      </c>
      <c r="H1670">
        <v>781</v>
      </c>
      <c r="I1670">
        <f>SUM(Table9_1[Packets])</f>
        <v>889794</v>
      </c>
      <c r="J1670" s="4">
        <f t="shared" si="26"/>
        <v>7.8669894380047512E-4</v>
      </c>
    </row>
    <row r="1671" spans="1:10" x14ac:dyDescent="0.25">
      <c r="A1671" s="1" t="s">
        <v>9345</v>
      </c>
      <c r="B1671">
        <v>64137</v>
      </c>
      <c r="C1671">
        <v>7</v>
      </c>
      <c r="D1671">
        <v>932</v>
      </c>
      <c r="E1671">
        <v>3</v>
      </c>
      <c r="F1671">
        <v>326</v>
      </c>
      <c r="G1671">
        <v>4</v>
      </c>
      <c r="H1671">
        <v>606</v>
      </c>
      <c r="I1671">
        <f>SUM(Table9_1[Packets])</f>
        <v>889794</v>
      </c>
      <c r="J1671" s="4">
        <f t="shared" si="26"/>
        <v>7.8669894380047512E-4</v>
      </c>
    </row>
    <row r="1672" spans="1:10" x14ac:dyDescent="0.25">
      <c r="A1672" s="1" t="s">
        <v>9345</v>
      </c>
      <c r="B1672">
        <v>64225</v>
      </c>
      <c r="C1672">
        <v>7</v>
      </c>
      <c r="D1672">
        <v>1110</v>
      </c>
      <c r="E1672">
        <v>3</v>
      </c>
      <c r="F1672">
        <v>324</v>
      </c>
      <c r="G1672">
        <v>4</v>
      </c>
      <c r="H1672">
        <v>786</v>
      </c>
      <c r="I1672">
        <f>SUM(Table9_1[Packets])</f>
        <v>889794</v>
      </c>
      <c r="J1672" s="4">
        <f t="shared" si="26"/>
        <v>7.8669894380047512E-4</v>
      </c>
    </row>
    <row r="1673" spans="1:10" x14ac:dyDescent="0.25">
      <c r="A1673" s="1" t="s">
        <v>9345</v>
      </c>
      <c r="B1673">
        <v>64478</v>
      </c>
      <c r="C1673">
        <v>7</v>
      </c>
      <c r="D1673">
        <v>999</v>
      </c>
      <c r="E1673">
        <v>3</v>
      </c>
      <c r="F1673">
        <v>299</v>
      </c>
      <c r="G1673">
        <v>4</v>
      </c>
      <c r="H1673">
        <v>700</v>
      </c>
      <c r="I1673">
        <f>SUM(Table9_1[Packets])</f>
        <v>889794</v>
      </c>
      <c r="J1673" s="4">
        <f t="shared" si="26"/>
        <v>7.8669894380047512E-4</v>
      </c>
    </row>
    <row r="1674" spans="1:10" x14ac:dyDescent="0.25">
      <c r="A1674" s="1" t="s">
        <v>9345</v>
      </c>
      <c r="B1674">
        <v>64766</v>
      </c>
      <c r="C1674">
        <v>7</v>
      </c>
      <c r="D1674">
        <v>1226</v>
      </c>
      <c r="E1674">
        <v>3</v>
      </c>
      <c r="F1674">
        <v>285</v>
      </c>
      <c r="G1674">
        <v>4</v>
      </c>
      <c r="H1674">
        <v>941</v>
      </c>
      <c r="I1674">
        <f>SUM(Table9_1[Packets])</f>
        <v>889794</v>
      </c>
      <c r="J1674" s="4">
        <f t="shared" si="26"/>
        <v>7.8669894380047512E-4</v>
      </c>
    </row>
    <row r="1675" spans="1:10" x14ac:dyDescent="0.25">
      <c r="A1675" s="1" t="s">
        <v>9345</v>
      </c>
      <c r="B1675">
        <v>64769</v>
      </c>
      <c r="C1675">
        <v>7</v>
      </c>
      <c r="D1675">
        <v>859</v>
      </c>
      <c r="E1675">
        <v>3</v>
      </c>
      <c r="F1675">
        <v>301</v>
      </c>
      <c r="G1675">
        <v>4</v>
      </c>
      <c r="H1675">
        <v>558</v>
      </c>
      <c r="I1675">
        <f>SUM(Table9_1[Packets])</f>
        <v>889794</v>
      </c>
      <c r="J1675" s="4">
        <f t="shared" si="26"/>
        <v>7.8669894380047512E-4</v>
      </c>
    </row>
    <row r="1676" spans="1:10" x14ac:dyDescent="0.25">
      <c r="A1676" s="1" t="s">
        <v>9345</v>
      </c>
      <c r="B1676">
        <v>64940</v>
      </c>
      <c r="C1676">
        <v>7</v>
      </c>
      <c r="D1676">
        <v>1184</v>
      </c>
      <c r="E1676">
        <v>3</v>
      </c>
      <c r="F1676">
        <v>309</v>
      </c>
      <c r="G1676">
        <v>4</v>
      </c>
      <c r="H1676">
        <v>875</v>
      </c>
      <c r="I1676">
        <f>SUM(Table9_1[Packets])</f>
        <v>889794</v>
      </c>
      <c r="J1676" s="4">
        <f t="shared" si="26"/>
        <v>7.8669894380047512E-4</v>
      </c>
    </row>
    <row r="1677" spans="1:10" x14ac:dyDescent="0.25">
      <c r="A1677" s="1" t="s">
        <v>9345</v>
      </c>
      <c r="B1677">
        <v>64946</v>
      </c>
      <c r="C1677">
        <v>7</v>
      </c>
      <c r="D1677">
        <v>1466</v>
      </c>
      <c r="E1677">
        <v>3</v>
      </c>
      <c r="F1677">
        <v>309</v>
      </c>
      <c r="G1677">
        <v>4</v>
      </c>
      <c r="H1677">
        <v>1157</v>
      </c>
      <c r="I1677">
        <f>SUM(Table9_1[Packets])</f>
        <v>889794</v>
      </c>
      <c r="J1677" s="4">
        <f t="shared" si="26"/>
        <v>7.8669894380047512E-4</v>
      </c>
    </row>
    <row r="1678" spans="1:10" x14ac:dyDescent="0.25">
      <c r="A1678" s="1" t="s">
        <v>9345</v>
      </c>
      <c r="B1678">
        <v>65026</v>
      </c>
      <c r="C1678">
        <v>7</v>
      </c>
      <c r="D1678">
        <v>1324</v>
      </c>
      <c r="E1678">
        <v>3</v>
      </c>
      <c r="F1678">
        <v>328</v>
      </c>
      <c r="G1678">
        <v>4</v>
      </c>
      <c r="H1678">
        <v>996</v>
      </c>
      <c r="I1678">
        <f>SUM(Table9_1[Packets])</f>
        <v>889794</v>
      </c>
      <c r="J1678" s="4">
        <f t="shared" si="26"/>
        <v>7.8669894380047512E-4</v>
      </c>
    </row>
    <row r="1679" spans="1:10" x14ac:dyDescent="0.25">
      <c r="A1679" s="1" t="s">
        <v>9345</v>
      </c>
      <c r="B1679">
        <v>65376</v>
      </c>
      <c r="C1679">
        <v>7</v>
      </c>
      <c r="D1679">
        <v>932</v>
      </c>
      <c r="E1679">
        <v>3</v>
      </c>
      <c r="F1679">
        <v>300</v>
      </c>
      <c r="G1679">
        <v>4</v>
      </c>
      <c r="H1679">
        <v>632</v>
      </c>
      <c r="I1679">
        <f>SUM(Table9_1[Packets])</f>
        <v>889794</v>
      </c>
      <c r="J1679" s="4">
        <f t="shared" si="26"/>
        <v>7.8669894380047512E-4</v>
      </c>
    </row>
    <row r="1680" spans="1:10" x14ac:dyDescent="0.25">
      <c r="A1680" s="1" t="s">
        <v>9345</v>
      </c>
      <c r="B1680">
        <v>65497</v>
      </c>
      <c r="C1680">
        <v>7</v>
      </c>
      <c r="D1680">
        <v>1194</v>
      </c>
      <c r="E1680">
        <v>3</v>
      </c>
      <c r="F1680">
        <v>280</v>
      </c>
      <c r="G1680">
        <v>4</v>
      </c>
      <c r="H1680">
        <v>914</v>
      </c>
      <c r="I1680">
        <f>SUM(Table9_1[Packets])</f>
        <v>889794</v>
      </c>
      <c r="J1680" s="4">
        <f t="shared" si="26"/>
        <v>7.8669894380047512E-4</v>
      </c>
    </row>
    <row r="1681" spans="1:10" x14ac:dyDescent="0.25">
      <c r="A1681" s="1" t="s">
        <v>8966</v>
      </c>
      <c r="B1681">
        <v>443</v>
      </c>
      <c r="C1681">
        <v>6</v>
      </c>
      <c r="D1681">
        <v>7752</v>
      </c>
      <c r="E1681">
        <v>0</v>
      </c>
      <c r="F1681">
        <v>0</v>
      </c>
      <c r="G1681">
        <v>6</v>
      </c>
      <c r="H1681">
        <v>7752</v>
      </c>
      <c r="I1681">
        <f>SUM(Table9_1[Packets])</f>
        <v>889794</v>
      </c>
      <c r="J1681" s="4">
        <f t="shared" si="26"/>
        <v>6.7431338040040731E-4</v>
      </c>
    </row>
    <row r="1682" spans="1:10" x14ac:dyDescent="0.25">
      <c r="A1682" s="1" t="s">
        <v>9108</v>
      </c>
      <c r="B1682">
        <v>50396</v>
      </c>
      <c r="C1682">
        <v>6</v>
      </c>
      <c r="D1682">
        <v>420</v>
      </c>
      <c r="E1682">
        <v>6</v>
      </c>
      <c r="F1682">
        <v>420</v>
      </c>
      <c r="G1682">
        <v>0</v>
      </c>
      <c r="H1682">
        <v>0</v>
      </c>
      <c r="I1682">
        <f>SUM(Table9_1[Packets])</f>
        <v>889794</v>
      </c>
      <c r="J1682" s="4">
        <f t="shared" si="26"/>
        <v>6.7431338040040731E-4</v>
      </c>
    </row>
    <row r="1683" spans="1:10" x14ac:dyDescent="0.25">
      <c r="A1683" s="1" t="s">
        <v>9108</v>
      </c>
      <c r="B1683">
        <v>50404</v>
      </c>
      <c r="C1683">
        <v>6</v>
      </c>
      <c r="D1683">
        <v>420</v>
      </c>
      <c r="E1683">
        <v>6</v>
      </c>
      <c r="F1683">
        <v>420</v>
      </c>
      <c r="G1683">
        <v>0</v>
      </c>
      <c r="H1683">
        <v>0</v>
      </c>
      <c r="I1683">
        <f>SUM(Table9_1[Packets])</f>
        <v>889794</v>
      </c>
      <c r="J1683" s="4">
        <f t="shared" si="26"/>
        <v>6.7431338040040731E-4</v>
      </c>
    </row>
    <row r="1684" spans="1:10" x14ac:dyDescent="0.25">
      <c r="A1684" s="1" t="s">
        <v>9108</v>
      </c>
      <c r="B1684">
        <v>50412</v>
      </c>
      <c r="C1684">
        <v>6</v>
      </c>
      <c r="D1684">
        <v>360</v>
      </c>
      <c r="E1684">
        <v>6</v>
      </c>
      <c r="F1684">
        <v>360</v>
      </c>
      <c r="G1684">
        <v>0</v>
      </c>
      <c r="H1684">
        <v>0</v>
      </c>
      <c r="I1684">
        <f>SUM(Table9_1[Packets])</f>
        <v>889794</v>
      </c>
      <c r="J1684" s="4">
        <f t="shared" si="26"/>
        <v>6.7431338040040731E-4</v>
      </c>
    </row>
    <row r="1685" spans="1:10" x14ac:dyDescent="0.25">
      <c r="A1685" s="1" t="s">
        <v>9108</v>
      </c>
      <c r="B1685">
        <v>53580</v>
      </c>
      <c r="C1685">
        <v>6</v>
      </c>
      <c r="D1685">
        <v>420</v>
      </c>
      <c r="E1685">
        <v>6</v>
      </c>
      <c r="F1685">
        <v>420</v>
      </c>
      <c r="G1685">
        <v>0</v>
      </c>
      <c r="H1685">
        <v>0</v>
      </c>
      <c r="I1685">
        <f>SUM(Table9_1[Packets])</f>
        <v>889794</v>
      </c>
      <c r="J1685" s="4">
        <f t="shared" si="26"/>
        <v>6.7431338040040731E-4</v>
      </c>
    </row>
    <row r="1686" spans="1:10" x14ac:dyDescent="0.25">
      <c r="A1686" s="1" t="s">
        <v>9108</v>
      </c>
      <c r="B1686">
        <v>53588</v>
      </c>
      <c r="C1686">
        <v>6</v>
      </c>
      <c r="D1686">
        <v>420</v>
      </c>
      <c r="E1686">
        <v>6</v>
      </c>
      <c r="F1686">
        <v>420</v>
      </c>
      <c r="G1686">
        <v>0</v>
      </c>
      <c r="H1686">
        <v>0</v>
      </c>
      <c r="I1686">
        <f>SUM(Table9_1[Packets])</f>
        <v>889794</v>
      </c>
      <c r="J1686" s="4">
        <f t="shared" si="26"/>
        <v>6.7431338040040731E-4</v>
      </c>
    </row>
    <row r="1687" spans="1:10" x14ac:dyDescent="0.25">
      <c r="A1687" s="1" t="s">
        <v>9108</v>
      </c>
      <c r="B1687">
        <v>53596</v>
      </c>
      <c r="C1687">
        <v>6</v>
      </c>
      <c r="D1687">
        <v>360</v>
      </c>
      <c r="E1687">
        <v>6</v>
      </c>
      <c r="F1687">
        <v>360</v>
      </c>
      <c r="G1687">
        <v>0</v>
      </c>
      <c r="H1687">
        <v>0</v>
      </c>
      <c r="I1687">
        <f>SUM(Table9_1[Packets])</f>
        <v>889794</v>
      </c>
      <c r="J1687" s="4">
        <f t="shared" si="26"/>
        <v>6.7431338040040731E-4</v>
      </c>
    </row>
    <row r="1688" spans="1:10" x14ac:dyDescent="0.25">
      <c r="A1688" s="1" t="s">
        <v>9108</v>
      </c>
      <c r="B1688">
        <v>60390</v>
      </c>
      <c r="C1688">
        <v>6</v>
      </c>
      <c r="D1688">
        <v>7752</v>
      </c>
      <c r="E1688">
        <v>6</v>
      </c>
      <c r="F1688">
        <v>7752</v>
      </c>
      <c r="G1688">
        <v>0</v>
      </c>
      <c r="H1688">
        <v>0</v>
      </c>
      <c r="I1688">
        <f>SUM(Table9_1[Packets])</f>
        <v>889794</v>
      </c>
      <c r="J1688" s="4">
        <f t="shared" si="26"/>
        <v>6.7431338040040731E-4</v>
      </c>
    </row>
    <row r="1689" spans="1:10" x14ac:dyDescent="0.25">
      <c r="A1689" s="1" t="s">
        <v>9109</v>
      </c>
      <c r="B1689">
        <v>57323</v>
      </c>
      <c r="C1689">
        <v>6</v>
      </c>
      <c r="D1689">
        <v>1074</v>
      </c>
      <c r="E1689">
        <v>6</v>
      </c>
      <c r="F1689">
        <v>1074</v>
      </c>
      <c r="G1689">
        <v>0</v>
      </c>
      <c r="H1689">
        <v>0</v>
      </c>
      <c r="I1689">
        <f>SUM(Table9_1[Packets])</f>
        <v>889794</v>
      </c>
      <c r="J1689" s="4">
        <f t="shared" si="26"/>
        <v>6.7431338040040731E-4</v>
      </c>
    </row>
    <row r="1690" spans="1:10" x14ac:dyDescent="0.25">
      <c r="A1690" s="1" t="s">
        <v>9342</v>
      </c>
      <c r="B1690">
        <v>49468</v>
      </c>
      <c r="C1690">
        <v>6</v>
      </c>
      <c r="D1690">
        <v>759</v>
      </c>
      <c r="E1690">
        <v>3</v>
      </c>
      <c r="F1690">
        <v>267</v>
      </c>
      <c r="G1690">
        <v>3</v>
      </c>
      <c r="H1690">
        <v>492</v>
      </c>
      <c r="I1690">
        <f>SUM(Table9_1[Packets])</f>
        <v>889794</v>
      </c>
      <c r="J1690" s="4">
        <f t="shared" si="26"/>
        <v>6.7431338040040731E-4</v>
      </c>
    </row>
    <row r="1691" spans="1:10" x14ac:dyDescent="0.25">
      <c r="A1691" s="1" t="s">
        <v>9342</v>
      </c>
      <c r="B1691">
        <v>49749</v>
      </c>
      <c r="C1691">
        <v>6</v>
      </c>
      <c r="D1691">
        <v>1071</v>
      </c>
      <c r="E1691">
        <v>3</v>
      </c>
      <c r="F1691">
        <v>292</v>
      </c>
      <c r="G1691">
        <v>3</v>
      </c>
      <c r="H1691">
        <v>779</v>
      </c>
      <c r="I1691">
        <f>SUM(Table9_1[Packets])</f>
        <v>889794</v>
      </c>
      <c r="J1691" s="4">
        <f t="shared" si="26"/>
        <v>6.7431338040040731E-4</v>
      </c>
    </row>
    <row r="1692" spans="1:10" x14ac:dyDescent="0.25">
      <c r="A1692" s="1" t="s">
        <v>9342</v>
      </c>
      <c r="B1692">
        <v>51479</v>
      </c>
      <c r="C1692">
        <v>6</v>
      </c>
      <c r="D1692">
        <v>963</v>
      </c>
      <c r="E1692">
        <v>3</v>
      </c>
      <c r="F1692">
        <v>280</v>
      </c>
      <c r="G1692">
        <v>3</v>
      </c>
      <c r="H1692">
        <v>683</v>
      </c>
      <c r="I1692">
        <f>SUM(Table9_1[Packets])</f>
        <v>889794</v>
      </c>
      <c r="J1692" s="4">
        <f t="shared" si="26"/>
        <v>6.7431338040040731E-4</v>
      </c>
    </row>
    <row r="1693" spans="1:10" x14ac:dyDescent="0.25">
      <c r="A1693" s="1" t="s">
        <v>9342</v>
      </c>
      <c r="B1693">
        <v>51873</v>
      </c>
      <c r="C1693">
        <v>6</v>
      </c>
      <c r="D1693">
        <v>1043</v>
      </c>
      <c r="E1693">
        <v>3</v>
      </c>
      <c r="F1693">
        <v>294</v>
      </c>
      <c r="G1693">
        <v>3</v>
      </c>
      <c r="H1693">
        <v>749</v>
      </c>
      <c r="I1693">
        <f>SUM(Table9_1[Packets])</f>
        <v>889794</v>
      </c>
      <c r="J1693" s="4">
        <f t="shared" si="26"/>
        <v>6.7431338040040731E-4</v>
      </c>
    </row>
    <row r="1694" spans="1:10" x14ac:dyDescent="0.25">
      <c r="A1694" s="1" t="s">
        <v>9342</v>
      </c>
      <c r="B1694">
        <v>53998</v>
      </c>
      <c r="C1694">
        <v>6</v>
      </c>
      <c r="D1694">
        <v>891</v>
      </c>
      <c r="E1694">
        <v>3</v>
      </c>
      <c r="F1694">
        <v>309</v>
      </c>
      <c r="G1694">
        <v>3</v>
      </c>
      <c r="H1694">
        <v>582</v>
      </c>
      <c r="I1694">
        <f>SUM(Table9_1[Packets])</f>
        <v>889794</v>
      </c>
      <c r="J1694" s="4">
        <f t="shared" si="26"/>
        <v>6.7431338040040731E-4</v>
      </c>
    </row>
    <row r="1695" spans="1:10" x14ac:dyDescent="0.25">
      <c r="A1695" s="1" t="s">
        <v>9342</v>
      </c>
      <c r="B1695">
        <v>54113</v>
      </c>
      <c r="C1695">
        <v>6</v>
      </c>
      <c r="D1695">
        <v>907</v>
      </c>
      <c r="E1695">
        <v>3</v>
      </c>
      <c r="F1695">
        <v>285</v>
      </c>
      <c r="G1695">
        <v>3</v>
      </c>
      <c r="H1695">
        <v>622</v>
      </c>
      <c r="I1695">
        <f>SUM(Table9_1[Packets])</f>
        <v>889794</v>
      </c>
      <c r="J1695" s="4">
        <f t="shared" si="26"/>
        <v>6.7431338040040731E-4</v>
      </c>
    </row>
    <row r="1696" spans="1:10" x14ac:dyDescent="0.25">
      <c r="A1696" s="1" t="s">
        <v>9342</v>
      </c>
      <c r="B1696">
        <v>54830</v>
      </c>
      <c r="C1696">
        <v>6</v>
      </c>
      <c r="D1696">
        <v>1334</v>
      </c>
      <c r="E1696">
        <v>3</v>
      </c>
      <c r="F1696">
        <v>317</v>
      </c>
      <c r="G1696">
        <v>3</v>
      </c>
      <c r="H1696">
        <v>1017</v>
      </c>
      <c r="I1696">
        <f>SUM(Table9_1[Packets])</f>
        <v>889794</v>
      </c>
      <c r="J1696" s="4">
        <f t="shared" si="26"/>
        <v>6.7431338040040731E-4</v>
      </c>
    </row>
    <row r="1697" spans="1:10" x14ac:dyDescent="0.25">
      <c r="A1697" s="1" t="s">
        <v>9342</v>
      </c>
      <c r="B1697">
        <v>57097</v>
      </c>
      <c r="C1697">
        <v>6</v>
      </c>
      <c r="D1697">
        <v>878</v>
      </c>
      <c r="E1697">
        <v>3</v>
      </c>
      <c r="F1697">
        <v>273</v>
      </c>
      <c r="G1697">
        <v>3</v>
      </c>
      <c r="H1697">
        <v>605</v>
      </c>
      <c r="I1697">
        <f>SUM(Table9_1[Packets])</f>
        <v>889794</v>
      </c>
      <c r="J1697" s="4">
        <f t="shared" si="26"/>
        <v>6.7431338040040731E-4</v>
      </c>
    </row>
    <row r="1698" spans="1:10" x14ac:dyDescent="0.25">
      <c r="A1698" s="1" t="s">
        <v>9342</v>
      </c>
      <c r="B1698">
        <v>58285</v>
      </c>
      <c r="C1698">
        <v>6</v>
      </c>
      <c r="D1698">
        <v>759</v>
      </c>
      <c r="E1698">
        <v>3</v>
      </c>
      <c r="F1698">
        <v>267</v>
      </c>
      <c r="G1698">
        <v>3</v>
      </c>
      <c r="H1698">
        <v>492</v>
      </c>
      <c r="I1698">
        <f>SUM(Table9_1[Packets])</f>
        <v>889794</v>
      </c>
      <c r="J1698" s="4">
        <f t="shared" si="26"/>
        <v>6.7431338040040731E-4</v>
      </c>
    </row>
    <row r="1699" spans="1:10" x14ac:dyDescent="0.25">
      <c r="A1699" s="1" t="s">
        <v>9342</v>
      </c>
      <c r="B1699">
        <v>59009</v>
      </c>
      <c r="C1699">
        <v>6</v>
      </c>
      <c r="D1699">
        <v>759</v>
      </c>
      <c r="E1699">
        <v>3</v>
      </c>
      <c r="F1699">
        <v>269</v>
      </c>
      <c r="G1699">
        <v>3</v>
      </c>
      <c r="H1699">
        <v>490</v>
      </c>
      <c r="I1699">
        <f>SUM(Table9_1[Packets])</f>
        <v>889794</v>
      </c>
      <c r="J1699" s="4">
        <f t="shared" si="26"/>
        <v>6.7431338040040731E-4</v>
      </c>
    </row>
    <row r="1700" spans="1:10" x14ac:dyDescent="0.25">
      <c r="A1700" s="1" t="s">
        <v>9342</v>
      </c>
      <c r="B1700">
        <v>59599</v>
      </c>
      <c r="C1700">
        <v>6</v>
      </c>
      <c r="D1700">
        <v>1108</v>
      </c>
      <c r="E1700">
        <v>3</v>
      </c>
      <c r="F1700">
        <v>307</v>
      </c>
      <c r="G1700">
        <v>3</v>
      </c>
      <c r="H1700">
        <v>801</v>
      </c>
      <c r="I1700">
        <f>SUM(Table9_1[Packets])</f>
        <v>889794</v>
      </c>
      <c r="J1700" s="4">
        <f t="shared" si="26"/>
        <v>6.7431338040040731E-4</v>
      </c>
    </row>
    <row r="1701" spans="1:10" x14ac:dyDescent="0.25">
      <c r="A1701" s="1" t="s">
        <v>9342</v>
      </c>
      <c r="B1701">
        <v>60441</v>
      </c>
      <c r="C1701">
        <v>6</v>
      </c>
      <c r="D1701">
        <v>854</v>
      </c>
      <c r="E1701">
        <v>3</v>
      </c>
      <c r="F1701">
        <v>282</v>
      </c>
      <c r="G1701">
        <v>3</v>
      </c>
      <c r="H1701">
        <v>572</v>
      </c>
      <c r="I1701">
        <f>SUM(Table9_1[Packets])</f>
        <v>889794</v>
      </c>
      <c r="J1701" s="4">
        <f t="shared" si="26"/>
        <v>6.7431338040040731E-4</v>
      </c>
    </row>
    <row r="1702" spans="1:10" x14ac:dyDescent="0.25">
      <c r="A1702" s="1" t="s">
        <v>9342</v>
      </c>
      <c r="B1702">
        <v>62142</v>
      </c>
      <c r="C1702">
        <v>6</v>
      </c>
      <c r="D1702">
        <v>885</v>
      </c>
      <c r="E1702">
        <v>3</v>
      </c>
      <c r="F1702">
        <v>272</v>
      </c>
      <c r="G1702">
        <v>3</v>
      </c>
      <c r="H1702">
        <v>613</v>
      </c>
      <c r="I1702">
        <f>SUM(Table9_1[Packets])</f>
        <v>889794</v>
      </c>
      <c r="J1702" s="4">
        <f t="shared" si="26"/>
        <v>6.7431338040040731E-4</v>
      </c>
    </row>
    <row r="1703" spans="1:10" x14ac:dyDescent="0.25">
      <c r="A1703" s="1" t="s">
        <v>9342</v>
      </c>
      <c r="B1703">
        <v>62212</v>
      </c>
      <c r="C1703">
        <v>6</v>
      </c>
      <c r="D1703">
        <v>988</v>
      </c>
      <c r="E1703">
        <v>3</v>
      </c>
      <c r="F1703">
        <v>297</v>
      </c>
      <c r="G1703">
        <v>3</v>
      </c>
      <c r="H1703">
        <v>691</v>
      </c>
      <c r="I1703">
        <f>SUM(Table9_1[Packets])</f>
        <v>889794</v>
      </c>
      <c r="J1703" s="4">
        <f t="shared" si="26"/>
        <v>6.7431338040040731E-4</v>
      </c>
    </row>
    <row r="1704" spans="1:10" x14ac:dyDescent="0.25">
      <c r="A1704" s="1" t="s">
        <v>9342</v>
      </c>
      <c r="B1704">
        <v>64464</v>
      </c>
      <c r="C1704">
        <v>6</v>
      </c>
      <c r="D1704">
        <v>788</v>
      </c>
      <c r="E1704">
        <v>3</v>
      </c>
      <c r="F1704">
        <v>284</v>
      </c>
      <c r="G1704">
        <v>3</v>
      </c>
      <c r="H1704">
        <v>504</v>
      </c>
      <c r="I1704">
        <f>SUM(Table9_1[Packets])</f>
        <v>889794</v>
      </c>
      <c r="J1704" s="4">
        <f t="shared" si="26"/>
        <v>6.7431338040040731E-4</v>
      </c>
    </row>
    <row r="1705" spans="1:10" x14ac:dyDescent="0.25">
      <c r="A1705" s="1" t="s">
        <v>9345</v>
      </c>
      <c r="B1705">
        <v>50631</v>
      </c>
      <c r="C1705">
        <v>6</v>
      </c>
      <c r="D1705">
        <v>874</v>
      </c>
      <c r="E1705">
        <v>2</v>
      </c>
      <c r="F1705">
        <v>198</v>
      </c>
      <c r="G1705">
        <v>4</v>
      </c>
      <c r="H1705">
        <v>676</v>
      </c>
      <c r="I1705">
        <f>SUM(Table9_1[Packets])</f>
        <v>889794</v>
      </c>
      <c r="J1705" s="4">
        <f t="shared" si="26"/>
        <v>6.7431338040040731E-4</v>
      </c>
    </row>
    <row r="1706" spans="1:10" x14ac:dyDescent="0.25">
      <c r="A1706" s="1" t="s">
        <v>9345</v>
      </c>
      <c r="B1706">
        <v>52624</v>
      </c>
      <c r="C1706">
        <v>6</v>
      </c>
      <c r="D1706">
        <v>738</v>
      </c>
      <c r="E1706">
        <v>3</v>
      </c>
      <c r="F1706">
        <v>304</v>
      </c>
      <c r="G1706">
        <v>3</v>
      </c>
      <c r="H1706">
        <v>434</v>
      </c>
      <c r="I1706">
        <f>SUM(Table9_1[Packets])</f>
        <v>889794</v>
      </c>
      <c r="J1706" s="4">
        <f t="shared" si="26"/>
        <v>6.7431338040040731E-4</v>
      </c>
    </row>
    <row r="1707" spans="1:10" x14ac:dyDescent="0.25">
      <c r="A1707" s="1" t="s">
        <v>9345</v>
      </c>
      <c r="B1707">
        <v>52664</v>
      </c>
      <c r="C1707">
        <v>6</v>
      </c>
      <c r="D1707">
        <v>769</v>
      </c>
      <c r="E1707">
        <v>3</v>
      </c>
      <c r="F1707">
        <v>282</v>
      </c>
      <c r="G1707">
        <v>3</v>
      </c>
      <c r="H1707">
        <v>487</v>
      </c>
      <c r="I1707">
        <f>SUM(Table9_1[Packets])</f>
        <v>889794</v>
      </c>
      <c r="J1707" s="4">
        <f t="shared" si="26"/>
        <v>6.7431338040040731E-4</v>
      </c>
    </row>
    <row r="1708" spans="1:10" x14ac:dyDescent="0.25">
      <c r="A1708" s="1" t="s">
        <v>9345</v>
      </c>
      <c r="B1708">
        <v>52963</v>
      </c>
      <c r="C1708">
        <v>6</v>
      </c>
      <c r="D1708">
        <v>784</v>
      </c>
      <c r="E1708">
        <v>3</v>
      </c>
      <c r="F1708">
        <v>280</v>
      </c>
      <c r="G1708">
        <v>3</v>
      </c>
      <c r="H1708">
        <v>504</v>
      </c>
      <c r="I1708">
        <f>SUM(Table9_1[Packets])</f>
        <v>889794</v>
      </c>
      <c r="J1708" s="4">
        <f t="shared" si="26"/>
        <v>6.7431338040040731E-4</v>
      </c>
    </row>
    <row r="1709" spans="1:10" x14ac:dyDescent="0.25">
      <c r="A1709" s="1" t="s">
        <v>9345</v>
      </c>
      <c r="B1709">
        <v>58544</v>
      </c>
      <c r="C1709">
        <v>6</v>
      </c>
      <c r="D1709">
        <v>759</v>
      </c>
      <c r="E1709">
        <v>3</v>
      </c>
      <c r="F1709">
        <v>267</v>
      </c>
      <c r="G1709">
        <v>3</v>
      </c>
      <c r="H1709">
        <v>492</v>
      </c>
      <c r="I1709">
        <f>SUM(Table9_1[Packets])</f>
        <v>889794</v>
      </c>
      <c r="J1709" s="4">
        <f t="shared" si="26"/>
        <v>6.7431338040040731E-4</v>
      </c>
    </row>
    <row r="1710" spans="1:10" x14ac:dyDescent="0.25">
      <c r="A1710" s="1" t="s">
        <v>9345</v>
      </c>
      <c r="B1710">
        <v>59144</v>
      </c>
      <c r="C1710">
        <v>6</v>
      </c>
      <c r="D1710">
        <v>811</v>
      </c>
      <c r="E1710">
        <v>2</v>
      </c>
      <c r="F1710">
        <v>185</v>
      </c>
      <c r="G1710">
        <v>4</v>
      </c>
      <c r="H1710">
        <v>626</v>
      </c>
      <c r="I1710">
        <f>SUM(Table9_1[Packets])</f>
        <v>889794</v>
      </c>
      <c r="J1710" s="4">
        <f t="shared" si="26"/>
        <v>6.7431338040040731E-4</v>
      </c>
    </row>
    <row r="1711" spans="1:10" x14ac:dyDescent="0.25">
      <c r="A1711" s="1" t="s">
        <v>9345</v>
      </c>
      <c r="B1711">
        <v>59273</v>
      </c>
      <c r="C1711">
        <v>6</v>
      </c>
      <c r="D1711">
        <v>759</v>
      </c>
      <c r="E1711">
        <v>3</v>
      </c>
      <c r="F1711">
        <v>267</v>
      </c>
      <c r="G1711">
        <v>3</v>
      </c>
      <c r="H1711">
        <v>492</v>
      </c>
      <c r="I1711">
        <f>SUM(Table9_1[Packets])</f>
        <v>889794</v>
      </c>
      <c r="J1711" s="4">
        <f t="shared" si="26"/>
        <v>6.7431338040040731E-4</v>
      </c>
    </row>
    <row r="1712" spans="1:10" x14ac:dyDescent="0.25">
      <c r="A1712" s="1" t="s">
        <v>9345</v>
      </c>
      <c r="B1712">
        <v>61877</v>
      </c>
      <c r="C1712">
        <v>6</v>
      </c>
      <c r="D1712">
        <v>858</v>
      </c>
      <c r="E1712">
        <v>3</v>
      </c>
      <c r="F1712">
        <v>292</v>
      </c>
      <c r="G1712">
        <v>3</v>
      </c>
      <c r="H1712">
        <v>566</v>
      </c>
      <c r="I1712">
        <f>SUM(Table9_1[Packets])</f>
        <v>889794</v>
      </c>
      <c r="J1712" s="4">
        <f t="shared" si="26"/>
        <v>6.7431338040040731E-4</v>
      </c>
    </row>
    <row r="1713" spans="1:10" x14ac:dyDescent="0.25">
      <c r="A1713" s="1" t="s">
        <v>9345</v>
      </c>
      <c r="B1713">
        <v>62743</v>
      </c>
      <c r="C1713">
        <v>6</v>
      </c>
      <c r="D1713">
        <v>822</v>
      </c>
      <c r="E1713">
        <v>3</v>
      </c>
      <c r="F1713">
        <v>294</v>
      </c>
      <c r="G1713">
        <v>3</v>
      </c>
      <c r="H1713">
        <v>528</v>
      </c>
      <c r="I1713">
        <f>SUM(Table9_1[Packets])</f>
        <v>889794</v>
      </c>
      <c r="J1713" s="4">
        <f t="shared" si="26"/>
        <v>6.7431338040040731E-4</v>
      </c>
    </row>
    <row r="1714" spans="1:10" x14ac:dyDescent="0.25">
      <c r="A1714" s="1" t="s">
        <v>9345</v>
      </c>
      <c r="B1714">
        <v>62784</v>
      </c>
      <c r="C1714">
        <v>6</v>
      </c>
      <c r="D1714">
        <v>823</v>
      </c>
      <c r="E1714">
        <v>3</v>
      </c>
      <c r="F1714">
        <v>281</v>
      </c>
      <c r="G1714">
        <v>3</v>
      </c>
      <c r="H1714">
        <v>542</v>
      </c>
      <c r="I1714">
        <f>SUM(Table9_1[Packets])</f>
        <v>889794</v>
      </c>
      <c r="J1714" s="4">
        <f t="shared" si="26"/>
        <v>6.7431338040040731E-4</v>
      </c>
    </row>
    <row r="1715" spans="1:10" x14ac:dyDescent="0.25">
      <c r="A1715" s="1" t="s">
        <v>9345</v>
      </c>
      <c r="B1715">
        <v>63255</v>
      </c>
      <c r="C1715">
        <v>6</v>
      </c>
      <c r="D1715">
        <v>759</v>
      </c>
      <c r="E1715">
        <v>3</v>
      </c>
      <c r="F1715">
        <v>267</v>
      </c>
      <c r="G1715">
        <v>3</v>
      </c>
      <c r="H1715">
        <v>492</v>
      </c>
      <c r="I1715">
        <f>SUM(Table9_1[Packets])</f>
        <v>889794</v>
      </c>
      <c r="J1715" s="4">
        <f t="shared" si="26"/>
        <v>6.7431338040040731E-4</v>
      </c>
    </row>
    <row r="1716" spans="1:10" x14ac:dyDescent="0.25">
      <c r="A1716" s="1" t="s">
        <v>9345</v>
      </c>
      <c r="B1716">
        <v>63314</v>
      </c>
      <c r="C1716">
        <v>6</v>
      </c>
      <c r="D1716">
        <v>942</v>
      </c>
      <c r="E1716">
        <v>6</v>
      </c>
      <c r="F1716">
        <v>942</v>
      </c>
      <c r="G1716">
        <v>0</v>
      </c>
      <c r="H1716">
        <v>0</v>
      </c>
      <c r="I1716">
        <f>SUM(Table9_1[Packets])</f>
        <v>889794</v>
      </c>
      <c r="J1716" s="4">
        <f t="shared" si="26"/>
        <v>6.7431338040040731E-4</v>
      </c>
    </row>
    <row r="1717" spans="1:10" x14ac:dyDescent="0.25">
      <c r="A1717" s="1" t="s">
        <v>9345</v>
      </c>
      <c r="B1717">
        <v>65534</v>
      </c>
      <c r="C1717">
        <v>6</v>
      </c>
      <c r="D1717">
        <v>700</v>
      </c>
      <c r="E1717">
        <v>3</v>
      </c>
      <c r="F1717">
        <v>275</v>
      </c>
      <c r="G1717">
        <v>3</v>
      </c>
      <c r="H1717">
        <v>425</v>
      </c>
      <c r="I1717">
        <f>SUM(Table9_1[Packets])</f>
        <v>889794</v>
      </c>
      <c r="J1717" s="4">
        <f t="shared" si="26"/>
        <v>6.7431338040040731E-4</v>
      </c>
    </row>
    <row r="1718" spans="1:10" x14ac:dyDescent="0.25">
      <c r="A1718" s="1" t="s">
        <v>9351</v>
      </c>
      <c r="B1718">
        <v>1900</v>
      </c>
      <c r="C1718">
        <v>6</v>
      </c>
      <c r="D1718">
        <v>942</v>
      </c>
      <c r="E1718">
        <v>0</v>
      </c>
      <c r="F1718">
        <v>0</v>
      </c>
      <c r="G1718">
        <v>6</v>
      </c>
      <c r="H1718">
        <v>942</v>
      </c>
      <c r="I1718">
        <f>SUM(Table9_1[Packets])</f>
        <v>889794</v>
      </c>
      <c r="J1718" s="4">
        <f t="shared" si="26"/>
        <v>6.7431338040040731E-4</v>
      </c>
    </row>
    <row r="1719" spans="1:10" x14ac:dyDescent="0.25">
      <c r="A1719" s="1" t="s">
        <v>9342</v>
      </c>
      <c r="B1719">
        <v>49228</v>
      </c>
      <c r="C1719">
        <v>5</v>
      </c>
      <c r="D1719">
        <v>995</v>
      </c>
      <c r="E1719">
        <v>2</v>
      </c>
      <c r="F1719">
        <v>188</v>
      </c>
      <c r="G1719">
        <v>3</v>
      </c>
      <c r="H1719">
        <v>807</v>
      </c>
      <c r="I1719">
        <f>SUM(Table9_1[Packets])</f>
        <v>889794</v>
      </c>
      <c r="J1719" s="4">
        <f t="shared" si="26"/>
        <v>5.6192781700033939E-4</v>
      </c>
    </row>
    <row r="1720" spans="1:10" x14ac:dyDescent="0.25">
      <c r="A1720" s="1" t="s">
        <v>9342</v>
      </c>
      <c r="B1720">
        <v>49808</v>
      </c>
      <c r="C1720">
        <v>5</v>
      </c>
      <c r="D1720">
        <v>869</v>
      </c>
      <c r="E1720">
        <v>2</v>
      </c>
      <c r="F1720">
        <v>183</v>
      </c>
      <c r="G1720">
        <v>3</v>
      </c>
      <c r="H1720">
        <v>686</v>
      </c>
      <c r="I1720">
        <f>SUM(Table9_1[Packets])</f>
        <v>889794</v>
      </c>
      <c r="J1720" s="4">
        <f t="shared" si="26"/>
        <v>5.6192781700033939E-4</v>
      </c>
    </row>
    <row r="1721" spans="1:10" x14ac:dyDescent="0.25">
      <c r="A1721" s="1" t="s">
        <v>9342</v>
      </c>
      <c r="B1721">
        <v>49863</v>
      </c>
      <c r="C1721">
        <v>5</v>
      </c>
      <c r="D1721">
        <v>1075</v>
      </c>
      <c r="E1721">
        <v>2</v>
      </c>
      <c r="F1721">
        <v>225</v>
      </c>
      <c r="G1721">
        <v>3</v>
      </c>
      <c r="H1721">
        <v>850</v>
      </c>
      <c r="I1721">
        <f>SUM(Table9_1[Packets])</f>
        <v>889794</v>
      </c>
      <c r="J1721" s="4">
        <f t="shared" si="26"/>
        <v>5.6192781700033939E-4</v>
      </c>
    </row>
    <row r="1722" spans="1:10" x14ac:dyDescent="0.25">
      <c r="A1722" s="1" t="s">
        <v>9342</v>
      </c>
      <c r="B1722">
        <v>50324</v>
      </c>
      <c r="C1722">
        <v>5</v>
      </c>
      <c r="D1722">
        <v>1091</v>
      </c>
      <c r="E1722">
        <v>2</v>
      </c>
      <c r="F1722">
        <v>188</v>
      </c>
      <c r="G1722">
        <v>3</v>
      </c>
      <c r="H1722">
        <v>903</v>
      </c>
      <c r="I1722">
        <f>SUM(Table9_1[Packets])</f>
        <v>889794</v>
      </c>
      <c r="J1722" s="4">
        <f t="shared" si="26"/>
        <v>5.6192781700033939E-4</v>
      </c>
    </row>
    <row r="1723" spans="1:10" x14ac:dyDescent="0.25">
      <c r="A1723" s="1" t="s">
        <v>9342</v>
      </c>
      <c r="B1723">
        <v>50334</v>
      </c>
      <c r="C1723">
        <v>5</v>
      </c>
      <c r="D1723">
        <v>1087</v>
      </c>
      <c r="E1723">
        <v>2</v>
      </c>
      <c r="F1723">
        <v>223</v>
      </c>
      <c r="G1723">
        <v>3</v>
      </c>
      <c r="H1723">
        <v>864</v>
      </c>
      <c r="I1723">
        <f>SUM(Table9_1[Packets])</f>
        <v>889794</v>
      </c>
      <c r="J1723" s="4">
        <f t="shared" si="26"/>
        <v>5.6192781700033939E-4</v>
      </c>
    </row>
    <row r="1724" spans="1:10" x14ac:dyDescent="0.25">
      <c r="A1724" s="1" t="s">
        <v>9342</v>
      </c>
      <c r="B1724">
        <v>50381</v>
      </c>
      <c r="C1724">
        <v>5</v>
      </c>
      <c r="D1724">
        <v>1187</v>
      </c>
      <c r="E1724">
        <v>2</v>
      </c>
      <c r="F1724">
        <v>188</v>
      </c>
      <c r="G1724">
        <v>3</v>
      </c>
      <c r="H1724">
        <v>999</v>
      </c>
      <c r="I1724">
        <f>SUM(Table9_1[Packets])</f>
        <v>889794</v>
      </c>
      <c r="J1724" s="4">
        <f t="shared" si="26"/>
        <v>5.6192781700033939E-4</v>
      </c>
    </row>
    <row r="1725" spans="1:10" x14ac:dyDescent="0.25">
      <c r="A1725" s="1" t="s">
        <v>9342</v>
      </c>
      <c r="B1725">
        <v>50776</v>
      </c>
      <c r="C1725">
        <v>5</v>
      </c>
      <c r="D1725">
        <v>1040</v>
      </c>
      <c r="E1725">
        <v>2</v>
      </c>
      <c r="F1725">
        <v>212</v>
      </c>
      <c r="G1725">
        <v>3</v>
      </c>
      <c r="H1725">
        <v>828</v>
      </c>
      <c r="I1725">
        <f>SUM(Table9_1[Packets])</f>
        <v>889794</v>
      </c>
      <c r="J1725" s="4">
        <f t="shared" si="26"/>
        <v>5.6192781700033939E-4</v>
      </c>
    </row>
    <row r="1726" spans="1:10" x14ac:dyDescent="0.25">
      <c r="A1726" s="1" t="s">
        <v>9342</v>
      </c>
      <c r="B1726">
        <v>51451</v>
      </c>
      <c r="C1726">
        <v>5</v>
      </c>
      <c r="D1726">
        <v>870</v>
      </c>
      <c r="E1726">
        <v>2</v>
      </c>
      <c r="F1726">
        <v>184</v>
      </c>
      <c r="G1726">
        <v>3</v>
      </c>
      <c r="H1726">
        <v>686</v>
      </c>
      <c r="I1726">
        <f>SUM(Table9_1[Packets])</f>
        <v>889794</v>
      </c>
      <c r="J1726" s="4">
        <f t="shared" si="26"/>
        <v>5.6192781700033939E-4</v>
      </c>
    </row>
    <row r="1727" spans="1:10" x14ac:dyDescent="0.25">
      <c r="A1727" s="1" t="s">
        <v>9342</v>
      </c>
      <c r="B1727">
        <v>51896</v>
      </c>
      <c r="C1727">
        <v>5</v>
      </c>
      <c r="D1727">
        <v>1219</v>
      </c>
      <c r="E1727">
        <v>2</v>
      </c>
      <c r="F1727">
        <v>188</v>
      </c>
      <c r="G1727">
        <v>3</v>
      </c>
      <c r="H1727">
        <v>1031</v>
      </c>
      <c r="I1727">
        <f>SUM(Table9_1[Packets])</f>
        <v>889794</v>
      </c>
      <c r="J1727" s="4">
        <f t="shared" si="26"/>
        <v>5.6192781700033939E-4</v>
      </c>
    </row>
    <row r="1728" spans="1:10" x14ac:dyDescent="0.25">
      <c r="A1728" s="1" t="s">
        <v>9342</v>
      </c>
      <c r="B1728">
        <v>51966</v>
      </c>
      <c r="C1728">
        <v>5</v>
      </c>
      <c r="D1728">
        <v>944</v>
      </c>
      <c r="E1728">
        <v>2</v>
      </c>
      <c r="F1728">
        <v>199</v>
      </c>
      <c r="G1728">
        <v>3</v>
      </c>
      <c r="H1728">
        <v>745</v>
      </c>
      <c r="I1728">
        <f>SUM(Table9_1[Packets])</f>
        <v>889794</v>
      </c>
      <c r="J1728" s="4">
        <f t="shared" si="26"/>
        <v>5.6192781700033939E-4</v>
      </c>
    </row>
    <row r="1729" spans="1:10" x14ac:dyDescent="0.25">
      <c r="A1729" s="1" t="s">
        <v>9342</v>
      </c>
      <c r="B1729">
        <v>52004</v>
      </c>
      <c r="C1729">
        <v>5</v>
      </c>
      <c r="D1729">
        <v>922</v>
      </c>
      <c r="E1729">
        <v>2</v>
      </c>
      <c r="F1729">
        <v>189</v>
      </c>
      <c r="G1729">
        <v>3</v>
      </c>
      <c r="H1729">
        <v>733</v>
      </c>
      <c r="I1729">
        <f>SUM(Table9_1[Packets])</f>
        <v>889794</v>
      </c>
      <c r="J1729" s="4">
        <f t="shared" si="26"/>
        <v>5.6192781700033939E-4</v>
      </c>
    </row>
    <row r="1730" spans="1:10" x14ac:dyDescent="0.25">
      <c r="A1730" s="1" t="s">
        <v>9342</v>
      </c>
      <c r="B1730">
        <v>52246</v>
      </c>
      <c r="C1730">
        <v>5</v>
      </c>
      <c r="D1730">
        <v>1199</v>
      </c>
      <c r="E1730">
        <v>2</v>
      </c>
      <c r="F1730">
        <v>199</v>
      </c>
      <c r="G1730">
        <v>3</v>
      </c>
      <c r="H1730">
        <v>1000</v>
      </c>
      <c r="I1730">
        <f>SUM(Table9_1[Packets])</f>
        <v>889794</v>
      </c>
      <c r="J1730" s="4">
        <f t="shared" ref="J1730:J1793" si="27">(C1730/I1730) *100</f>
        <v>5.6192781700033939E-4</v>
      </c>
    </row>
    <row r="1731" spans="1:10" x14ac:dyDescent="0.25">
      <c r="A1731" s="1" t="s">
        <v>9342</v>
      </c>
      <c r="B1731">
        <v>52338</v>
      </c>
      <c r="C1731">
        <v>5</v>
      </c>
      <c r="D1731">
        <v>854</v>
      </c>
      <c r="E1731">
        <v>2</v>
      </c>
      <c r="F1731">
        <v>199</v>
      </c>
      <c r="G1731">
        <v>3</v>
      </c>
      <c r="H1731">
        <v>655</v>
      </c>
      <c r="I1731">
        <f>SUM(Table9_1[Packets])</f>
        <v>889794</v>
      </c>
      <c r="J1731" s="4">
        <f t="shared" si="27"/>
        <v>5.6192781700033939E-4</v>
      </c>
    </row>
    <row r="1732" spans="1:10" x14ac:dyDescent="0.25">
      <c r="A1732" s="1" t="s">
        <v>9342</v>
      </c>
      <c r="B1732">
        <v>52401</v>
      </c>
      <c r="C1732">
        <v>5</v>
      </c>
      <c r="D1732">
        <v>1219</v>
      </c>
      <c r="E1732">
        <v>2</v>
      </c>
      <c r="F1732">
        <v>188</v>
      </c>
      <c r="G1732">
        <v>3</v>
      </c>
      <c r="H1732">
        <v>1031</v>
      </c>
      <c r="I1732">
        <f>SUM(Table9_1[Packets])</f>
        <v>889794</v>
      </c>
      <c r="J1732" s="4">
        <f t="shared" si="27"/>
        <v>5.6192781700033939E-4</v>
      </c>
    </row>
    <row r="1733" spans="1:10" x14ac:dyDescent="0.25">
      <c r="A1733" s="1" t="s">
        <v>9342</v>
      </c>
      <c r="B1733">
        <v>52719</v>
      </c>
      <c r="C1733">
        <v>5</v>
      </c>
      <c r="D1733">
        <v>984</v>
      </c>
      <c r="E1733">
        <v>2</v>
      </c>
      <c r="F1733">
        <v>205</v>
      </c>
      <c r="G1733">
        <v>3</v>
      </c>
      <c r="H1733">
        <v>779</v>
      </c>
      <c r="I1733">
        <f>SUM(Table9_1[Packets])</f>
        <v>889794</v>
      </c>
      <c r="J1733" s="4">
        <f t="shared" si="27"/>
        <v>5.6192781700033939E-4</v>
      </c>
    </row>
    <row r="1734" spans="1:10" x14ac:dyDescent="0.25">
      <c r="A1734" s="1" t="s">
        <v>9342</v>
      </c>
      <c r="B1734">
        <v>52837</v>
      </c>
      <c r="C1734">
        <v>5</v>
      </c>
      <c r="D1734">
        <v>1219</v>
      </c>
      <c r="E1734">
        <v>2</v>
      </c>
      <c r="F1734">
        <v>188</v>
      </c>
      <c r="G1734">
        <v>3</v>
      </c>
      <c r="H1734">
        <v>1031</v>
      </c>
      <c r="I1734">
        <f>SUM(Table9_1[Packets])</f>
        <v>889794</v>
      </c>
      <c r="J1734" s="4">
        <f t="shared" si="27"/>
        <v>5.6192781700033939E-4</v>
      </c>
    </row>
    <row r="1735" spans="1:10" x14ac:dyDescent="0.25">
      <c r="A1735" s="1" t="s">
        <v>9342</v>
      </c>
      <c r="B1735">
        <v>53326</v>
      </c>
      <c r="C1735">
        <v>5</v>
      </c>
      <c r="D1735">
        <v>788</v>
      </c>
      <c r="E1735">
        <v>2</v>
      </c>
      <c r="F1735">
        <v>222</v>
      </c>
      <c r="G1735">
        <v>3</v>
      </c>
      <c r="H1735">
        <v>566</v>
      </c>
      <c r="I1735">
        <f>SUM(Table9_1[Packets])</f>
        <v>889794</v>
      </c>
      <c r="J1735" s="4">
        <f t="shared" si="27"/>
        <v>5.6192781700033939E-4</v>
      </c>
    </row>
    <row r="1736" spans="1:10" x14ac:dyDescent="0.25">
      <c r="A1736" s="1" t="s">
        <v>9342</v>
      </c>
      <c r="B1736">
        <v>54485</v>
      </c>
      <c r="C1736">
        <v>5</v>
      </c>
      <c r="D1736">
        <v>788</v>
      </c>
      <c r="E1736">
        <v>2</v>
      </c>
      <c r="F1736">
        <v>222</v>
      </c>
      <c r="G1736">
        <v>3</v>
      </c>
      <c r="H1736">
        <v>566</v>
      </c>
      <c r="I1736">
        <f>SUM(Table9_1[Packets])</f>
        <v>889794</v>
      </c>
      <c r="J1736" s="4">
        <f t="shared" si="27"/>
        <v>5.6192781700033939E-4</v>
      </c>
    </row>
    <row r="1737" spans="1:10" x14ac:dyDescent="0.25">
      <c r="A1737" s="1" t="s">
        <v>9342</v>
      </c>
      <c r="B1737">
        <v>54700</v>
      </c>
      <c r="C1737">
        <v>5</v>
      </c>
      <c r="D1737">
        <v>1198</v>
      </c>
      <c r="E1737">
        <v>2</v>
      </c>
      <c r="F1737">
        <v>211</v>
      </c>
      <c r="G1737">
        <v>3</v>
      </c>
      <c r="H1737">
        <v>987</v>
      </c>
      <c r="I1737">
        <f>SUM(Table9_1[Packets])</f>
        <v>889794</v>
      </c>
      <c r="J1737" s="4">
        <f t="shared" si="27"/>
        <v>5.6192781700033939E-4</v>
      </c>
    </row>
    <row r="1738" spans="1:10" x14ac:dyDescent="0.25">
      <c r="A1738" s="1" t="s">
        <v>9342</v>
      </c>
      <c r="B1738">
        <v>54706</v>
      </c>
      <c r="C1738">
        <v>5</v>
      </c>
      <c r="D1738">
        <v>768</v>
      </c>
      <c r="E1738">
        <v>2</v>
      </c>
      <c r="F1738">
        <v>200</v>
      </c>
      <c r="G1738">
        <v>3</v>
      </c>
      <c r="H1738">
        <v>568</v>
      </c>
      <c r="I1738">
        <f>SUM(Table9_1[Packets])</f>
        <v>889794</v>
      </c>
      <c r="J1738" s="4">
        <f t="shared" si="27"/>
        <v>5.6192781700033939E-4</v>
      </c>
    </row>
    <row r="1739" spans="1:10" x14ac:dyDescent="0.25">
      <c r="A1739" s="1" t="s">
        <v>9342</v>
      </c>
      <c r="B1739">
        <v>54773</v>
      </c>
      <c r="C1739">
        <v>5</v>
      </c>
      <c r="D1739">
        <v>898</v>
      </c>
      <c r="E1739">
        <v>2</v>
      </c>
      <c r="F1739">
        <v>199</v>
      </c>
      <c r="G1739">
        <v>3</v>
      </c>
      <c r="H1739">
        <v>699</v>
      </c>
      <c r="I1739">
        <f>SUM(Table9_1[Packets])</f>
        <v>889794</v>
      </c>
      <c r="J1739" s="4">
        <f t="shared" si="27"/>
        <v>5.6192781700033939E-4</v>
      </c>
    </row>
    <row r="1740" spans="1:10" x14ac:dyDescent="0.25">
      <c r="A1740" s="1" t="s">
        <v>9342</v>
      </c>
      <c r="B1740">
        <v>55900</v>
      </c>
      <c r="C1740">
        <v>5</v>
      </c>
      <c r="D1740">
        <v>1041</v>
      </c>
      <c r="E1740">
        <v>2</v>
      </c>
      <c r="F1740">
        <v>197</v>
      </c>
      <c r="G1740">
        <v>3</v>
      </c>
      <c r="H1740">
        <v>844</v>
      </c>
      <c r="I1740">
        <f>SUM(Table9_1[Packets])</f>
        <v>889794</v>
      </c>
      <c r="J1740" s="4">
        <f t="shared" si="27"/>
        <v>5.6192781700033939E-4</v>
      </c>
    </row>
    <row r="1741" spans="1:10" x14ac:dyDescent="0.25">
      <c r="A1741" s="1" t="s">
        <v>9342</v>
      </c>
      <c r="B1741">
        <v>55938</v>
      </c>
      <c r="C1741">
        <v>5</v>
      </c>
      <c r="D1741">
        <v>1219</v>
      </c>
      <c r="E1741">
        <v>2</v>
      </c>
      <c r="F1741">
        <v>188</v>
      </c>
      <c r="G1741">
        <v>3</v>
      </c>
      <c r="H1741">
        <v>1031</v>
      </c>
      <c r="I1741">
        <f>SUM(Table9_1[Packets])</f>
        <v>889794</v>
      </c>
      <c r="J1741" s="4">
        <f t="shared" si="27"/>
        <v>5.6192781700033939E-4</v>
      </c>
    </row>
    <row r="1742" spans="1:10" x14ac:dyDescent="0.25">
      <c r="A1742" s="1" t="s">
        <v>9342</v>
      </c>
      <c r="B1742">
        <v>56226</v>
      </c>
      <c r="C1742">
        <v>5</v>
      </c>
      <c r="D1742">
        <v>1093</v>
      </c>
      <c r="E1742">
        <v>2</v>
      </c>
      <c r="F1742">
        <v>183</v>
      </c>
      <c r="G1742">
        <v>3</v>
      </c>
      <c r="H1742">
        <v>910</v>
      </c>
      <c r="I1742">
        <f>SUM(Table9_1[Packets])</f>
        <v>889794</v>
      </c>
      <c r="J1742" s="4">
        <f t="shared" si="27"/>
        <v>5.6192781700033939E-4</v>
      </c>
    </row>
    <row r="1743" spans="1:10" x14ac:dyDescent="0.25">
      <c r="A1743" s="1" t="s">
        <v>9342</v>
      </c>
      <c r="B1743">
        <v>56677</v>
      </c>
      <c r="C1743">
        <v>5</v>
      </c>
      <c r="D1743">
        <v>1123</v>
      </c>
      <c r="E1743">
        <v>2</v>
      </c>
      <c r="F1743">
        <v>188</v>
      </c>
      <c r="G1743">
        <v>3</v>
      </c>
      <c r="H1743">
        <v>935</v>
      </c>
      <c r="I1743">
        <f>SUM(Table9_1[Packets])</f>
        <v>889794</v>
      </c>
      <c r="J1743" s="4">
        <f t="shared" si="27"/>
        <v>5.6192781700033939E-4</v>
      </c>
    </row>
    <row r="1744" spans="1:10" x14ac:dyDescent="0.25">
      <c r="A1744" s="1" t="s">
        <v>9342</v>
      </c>
      <c r="B1744">
        <v>56853</v>
      </c>
      <c r="C1744">
        <v>5</v>
      </c>
      <c r="D1744">
        <v>1351</v>
      </c>
      <c r="E1744">
        <v>2</v>
      </c>
      <c r="F1744">
        <v>211</v>
      </c>
      <c r="G1744">
        <v>3</v>
      </c>
      <c r="H1744">
        <v>1140</v>
      </c>
      <c r="I1744">
        <f>SUM(Table9_1[Packets])</f>
        <v>889794</v>
      </c>
      <c r="J1744" s="4">
        <f t="shared" si="27"/>
        <v>5.6192781700033939E-4</v>
      </c>
    </row>
    <row r="1745" spans="1:10" x14ac:dyDescent="0.25">
      <c r="A1745" s="1" t="s">
        <v>9342</v>
      </c>
      <c r="B1745">
        <v>57026</v>
      </c>
      <c r="C1745">
        <v>5</v>
      </c>
      <c r="D1745">
        <v>1059</v>
      </c>
      <c r="E1745">
        <v>2</v>
      </c>
      <c r="F1745">
        <v>181</v>
      </c>
      <c r="G1745">
        <v>3</v>
      </c>
      <c r="H1745">
        <v>878</v>
      </c>
      <c r="I1745">
        <f>SUM(Table9_1[Packets])</f>
        <v>889794</v>
      </c>
      <c r="J1745" s="4">
        <f t="shared" si="27"/>
        <v>5.6192781700033939E-4</v>
      </c>
    </row>
    <row r="1746" spans="1:10" x14ac:dyDescent="0.25">
      <c r="A1746" s="1" t="s">
        <v>9342</v>
      </c>
      <c r="B1746">
        <v>57225</v>
      </c>
      <c r="C1746">
        <v>5</v>
      </c>
      <c r="D1746">
        <v>1099</v>
      </c>
      <c r="E1746">
        <v>2</v>
      </c>
      <c r="F1746">
        <v>186</v>
      </c>
      <c r="G1746">
        <v>3</v>
      </c>
      <c r="H1746">
        <v>913</v>
      </c>
      <c r="I1746">
        <f>SUM(Table9_1[Packets])</f>
        <v>889794</v>
      </c>
      <c r="J1746" s="4">
        <f t="shared" si="27"/>
        <v>5.6192781700033939E-4</v>
      </c>
    </row>
    <row r="1747" spans="1:10" x14ac:dyDescent="0.25">
      <c r="A1747" s="1" t="s">
        <v>9342</v>
      </c>
      <c r="B1747">
        <v>57354</v>
      </c>
      <c r="C1747">
        <v>5</v>
      </c>
      <c r="D1747">
        <v>901</v>
      </c>
      <c r="E1747">
        <v>2</v>
      </c>
      <c r="F1747">
        <v>223</v>
      </c>
      <c r="G1747">
        <v>3</v>
      </c>
      <c r="H1747">
        <v>678</v>
      </c>
      <c r="I1747">
        <f>SUM(Table9_1[Packets])</f>
        <v>889794</v>
      </c>
      <c r="J1747" s="4">
        <f t="shared" si="27"/>
        <v>5.6192781700033939E-4</v>
      </c>
    </row>
    <row r="1748" spans="1:10" x14ac:dyDescent="0.25">
      <c r="A1748" s="1" t="s">
        <v>9342</v>
      </c>
      <c r="B1748">
        <v>57869</v>
      </c>
      <c r="C1748">
        <v>5</v>
      </c>
      <c r="D1748">
        <v>1093</v>
      </c>
      <c r="E1748">
        <v>2</v>
      </c>
      <c r="F1748">
        <v>183</v>
      </c>
      <c r="G1748">
        <v>3</v>
      </c>
      <c r="H1748">
        <v>910</v>
      </c>
      <c r="I1748">
        <f>SUM(Table9_1[Packets])</f>
        <v>889794</v>
      </c>
      <c r="J1748" s="4">
        <f t="shared" si="27"/>
        <v>5.6192781700033939E-4</v>
      </c>
    </row>
    <row r="1749" spans="1:10" x14ac:dyDescent="0.25">
      <c r="A1749" s="1" t="s">
        <v>9342</v>
      </c>
      <c r="B1749">
        <v>57880</v>
      </c>
      <c r="C1749">
        <v>5</v>
      </c>
      <c r="D1749">
        <v>1001</v>
      </c>
      <c r="E1749">
        <v>2</v>
      </c>
      <c r="F1749">
        <v>201</v>
      </c>
      <c r="G1749">
        <v>3</v>
      </c>
      <c r="H1749">
        <v>800</v>
      </c>
      <c r="I1749">
        <f>SUM(Table9_1[Packets])</f>
        <v>889794</v>
      </c>
      <c r="J1749" s="4">
        <f t="shared" si="27"/>
        <v>5.6192781700033939E-4</v>
      </c>
    </row>
    <row r="1750" spans="1:10" x14ac:dyDescent="0.25">
      <c r="A1750" s="1" t="s">
        <v>9342</v>
      </c>
      <c r="B1750">
        <v>58020</v>
      </c>
      <c r="C1750">
        <v>5</v>
      </c>
      <c r="D1750">
        <v>1155</v>
      </c>
      <c r="E1750">
        <v>2</v>
      </c>
      <c r="F1750">
        <v>188</v>
      </c>
      <c r="G1750">
        <v>3</v>
      </c>
      <c r="H1750">
        <v>967</v>
      </c>
      <c r="I1750">
        <f>SUM(Table9_1[Packets])</f>
        <v>889794</v>
      </c>
      <c r="J1750" s="4">
        <f t="shared" si="27"/>
        <v>5.6192781700033939E-4</v>
      </c>
    </row>
    <row r="1751" spans="1:10" x14ac:dyDescent="0.25">
      <c r="A1751" s="1" t="s">
        <v>9342</v>
      </c>
      <c r="B1751">
        <v>58902</v>
      </c>
      <c r="C1751">
        <v>5</v>
      </c>
      <c r="D1751">
        <v>981</v>
      </c>
      <c r="E1751">
        <v>2</v>
      </c>
      <c r="F1751">
        <v>183</v>
      </c>
      <c r="G1751">
        <v>3</v>
      </c>
      <c r="H1751">
        <v>798</v>
      </c>
      <c r="I1751">
        <f>SUM(Table9_1[Packets])</f>
        <v>889794</v>
      </c>
      <c r="J1751" s="4">
        <f t="shared" si="27"/>
        <v>5.6192781700033939E-4</v>
      </c>
    </row>
    <row r="1752" spans="1:10" x14ac:dyDescent="0.25">
      <c r="A1752" s="1" t="s">
        <v>9342</v>
      </c>
      <c r="B1752">
        <v>59176</v>
      </c>
      <c r="C1752">
        <v>5</v>
      </c>
      <c r="D1752">
        <v>1001</v>
      </c>
      <c r="E1752">
        <v>2</v>
      </c>
      <c r="F1752">
        <v>223</v>
      </c>
      <c r="G1752">
        <v>3</v>
      </c>
      <c r="H1752">
        <v>778</v>
      </c>
      <c r="I1752">
        <f>SUM(Table9_1[Packets])</f>
        <v>889794</v>
      </c>
      <c r="J1752" s="4">
        <f t="shared" si="27"/>
        <v>5.6192781700033939E-4</v>
      </c>
    </row>
    <row r="1753" spans="1:10" x14ac:dyDescent="0.25">
      <c r="A1753" s="1" t="s">
        <v>9342</v>
      </c>
      <c r="B1753">
        <v>60111</v>
      </c>
      <c r="C1753">
        <v>5</v>
      </c>
      <c r="D1753">
        <v>1219</v>
      </c>
      <c r="E1753">
        <v>2</v>
      </c>
      <c r="F1753">
        <v>188</v>
      </c>
      <c r="G1753">
        <v>3</v>
      </c>
      <c r="H1753">
        <v>1031</v>
      </c>
      <c r="I1753">
        <f>SUM(Table9_1[Packets])</f>
        <v>889794</v>
      </c>
      <c r="J1753" s="4">
        <f t="shared" si="27"/>
        <v>5.6192781700033939E-4</v>
      </c>
    </row>
    <row r="1754" spans="1:10" x14ac:dyDescent="0.25">
      <c r="A1754" s="1" t="s">
        <v>9342</v>
      </c>
      <c r="B1754">
        <v>61918</v>
      </c>
      <c r="C1754">
        <v>5</v>
      </c>
      <c r="D1754">
        <v>1139</v>
      </c>
      <c r="E1754">
        <v>2</v>
      </c>
      <c r="F1754">
        <v>188</v>
      </c>
      <c r="G1754">
        <v>3</v>
      </c>
      <c r="H1754">
        <v>951</v>
      </c>
      <c r="I1754">
        <f>SUM(Table9_1[Packets])</f>
        <v>889794</v>
      </c>
      <c r="J1754" s="4">
        <f t="shared" si="27"/>
        <v>5.6192781700033939E-4</v>
      </c>
    </row>
    <row r="1755" spans="1:10" x14ac:dyDescent="0.25">
      <c r="A1755" s="1" t="s">
        <v>9342</v>
      </c>
      <c r="B1755">
        <v>62805</v>
      </c>
      <c r="C1755">
        <v>5</v>
      </c>
      <c r="D1755">
        <v>981</v>
      </c>
      <c r="E1755">
        <v>2</v>
      </c>
      <c r="F1755">
        <v>183</v>
      </c>
      <c r="G1755">
        <v>3</v>
      </c>
      <c r="H1755">
        <v>798</v>
      </c>
      <c r="I1755">
        <f>SUM(Table9_1[Packets])</f>
        <v>889794</v>
      </c>
      <c r="J1755" s="4">
        <f t="shared" si="27"/>
        <v>5.6192781700033939E-4</v>
      </c>
    </row>
    <row r="1756" spans="1:10" x14ac:dyDescent="0.25">
      <c r="A1756" s="1" t="s">
        <v>9342</v>
      </c>
      <c r="B1756">
        <v>63370</v>
      </c>
      <c r="C1756">
        <v>5</v>
      </c>
      <c r="D1756">
        <v>1208</v>
      </c>
      <c r="E1756">
        <v>2</v>
      </c>
      <c r="F1756">
        <v>203</v>
      </c>
      <c r="G1756">
        <v>3</v>
      </c>
      <c r="H1756">
        <v>1005</v>
      </c>
      <c r="I1756">
        <f>SUM(Table9_1[Packets])</f>
        <v>889794</v>
      </c>
      <c r="J1756" s="4">
        <f t="shared" si="27"/>
        <v>5.6192781700033939E-4</v>
      </c>
    </row>
    <row r="1757" spans="1:10" x14ac:dyDescent="0.25">
      <c r="A1757" s="1" t="s">
        <v>9342</v>
      </c>
      <c r="B1757">
        <v>63493</v>
      </c>
      <c r="C1757">
        <v>5</v>
      </c>
      <c r="D1757">
        <v>1219</v>
      </c>
      <c r="E1757">
        <v>2</v>
      </c>
      <c r="F1757">
        <v>188</v>
      </c>
      <c r="G1757">
        <v>3</v>
      </c>
      <c r="H1757">
        <v>1031</v>
      </c>
      <c r="I1757">
        <f>SUM(Table9_1[Packets])</f>
        <v>889794</v>
      </c>
      <c r="J1757" s="4">
        <f t="shared" si="27"/>
        <v>5.6192781700033939E-4</v>
      </c>
    </row>
    <row r="1758" spans="1:10" x14ac:dyDescent="0.25">
      <c r="A1758" s="1" t="s">
        <v>9342</v>
      </c>
      <c r="B1758">
        <v>63687</v>
      </c>
      <c r="C1758">
        <v>5</v>
      </c>
      <c r="D1758">
        <v>997</v>
      </c>
      <c r="E1758">
        <v>2</v>
      </c>
      <c r="F1758">
        <v>183</v>
      </c>
      <c r="G1758">
        <v>3</v>
      </c>
      <c r="H1758">
        <v>814</v>
      </c>
      <c r="I1758">
        <f>SUM(Table9_1[Packets])</f>
        <v>889794</v>
      </c>
      <c r="J1758" s="4">
        <f t="shared" si="27"/>
        <v>5.6192781700033939E-4</v>
      </c>
    </row>
    <row r="1759" spans="1:10" x14ac:dyDescent="0.25">
      <c r="A1759" s="1" t="s">
        <v>9342</v>
      </c>
      <c r="B1759">
        <v>63821</v>
      </c>
      <c r="C1759">
        <v>5</v>
      </c>
      <c r="D1759">
        <v>825</v>
      </c>
      <c r="E1759">
        <v>2</v>
      </c>
      <c r="F1759">
        <v>207</v>
      </c>
      <c r="G1759">
        <v>3</v>
      </c>
      <c r="H1759">
        <v>618</v>
      </c>
      <c r="I1759">
        <f>SUM(Table9_1[Packets])</f>
        <v>889794</v>
      </c>
      <c r="J1759" s="4">
        <f t="shared" si="27"/>
        <v>5.6192781700033939E-4</v>
      </c>
    </row>
    <row r="1760" spans="1:10" x14ac:dyDescent="0.25">
      <c r="A1760" s="1" t="s">
        <v>9342</v>
      </c>
      <c r="B1760">
        <v>64150</v>
      </c>
      <c r="C1760">
        <v>5</v>
      </c>
      <c r="D1760">
        <v>838</v>
      </c>
      <c r="E1760">
        <v>2</v>
      </c>
      <c r="F1760">
        <v>190</v>
      </c>
      <c r="G1760">
        <v>3</v>
      </c>
      <c r="H1760">
        <v>648</v>
      </c>
      <c r="I1760">
        <f>SUM(Table9_1[Packets])</f>
        <v>889794</v>
      </c>
      <c r="J1760" s="4">
        <f t="shared" si="27"/>
        <v>5.6192781700033939E-4</v>
      </c>
    </row>
    <row r="1761" spans="1:10" x14ac:dyDescent="0.25">
      <c r="A1761" s="1" t="s">
        <v>9342</v>
      </c>
      <c r="B1761">
        <v>64151</v>
      </c>
      <c r="C1761">
        <v>5</v>
      </c>
      <c r="D1761">
        <v>1219</v>
      </c>
      <c r="E1761">
        <v>2</v>
      </c>
      <c r="F1761">
        <v>188</v>
      </c>
      <c r="G1761">
        <v>3</v>
      </c>
      <c r="H1761">
        <v>1031</v>
      </c>
      <c r="I1761">
        <f>SUM(Table9_1[Packets])</f>
        <v>889794</v>
      </c>
      <c r="J1761" s="4">
        <f t="shared" si="27"/>
        <v>5.6192781700033939E-4</v>
      </c>
    </row>
    <row r="1762" spans="1:10" x14ac:dyDescent="0.25">
      <c r="A1762" s="1" t="s">
        <v>9342</v>
      </c>
      <c r="B1762">
        <v>64450</v>
      </c>
      <c r="C1762">
        <v>5</v>
      </c>
      <c r="D1762">
        <v>737</v>
      </c>
      <c r="E1762">
        <v>2</v>
      </c>
      <c r="F1762">
        <v>185</v>
      </c>
      <c r="G1762">
        <v>3</v>
      </c>
      <c r="H1762">
        <v>552</v>
      </c>
      <c r="I1762">
        <f>SUM(Table9_1[Packets])</f>
        <v>889794</v>
      </c>
      <c r="J1762" s="4">
        <f t="shared" si="27"/>
        <v>5.6192781700033939E-4</v>
      </c>
    </row>
    <row r="1763" spans="1:10" x14ac:dyDescent="0.25">
      <c r="A1763" s="1" t="s">
        <v>9345</v>
      </c>
      <c r="B1763">
        <v>49252</v>
      </c>
      <c r="C1763">
        <v>5</v>
      </c>
      <c r="D1763">
        <v>642</v>
      </c>
      <c r="E1763">
        <v>2</v>
      </c>
      <c r="F1763">
        <v>215</v>
      </c>
      <c r="G1763">
        <v>3</v>
      </c>
      <c r="H1763">
        <v>427</v>
      </c>
      <c r="I1763">
        <f>SUM(Table9_1[Packets])</f>
        <v>889794</v>
      </c>
      <c r="J1763" s="4">
        <f t="shared" si="27"/>
        <v>5.6192781700033939E-4</v>
      </c>
    </row>
    <row r="1764" spans="1:10" x14ac:dyDescent="0.25">
      <c r="A1764" s="1" t="s">
        <v>9345</v>
      </c>
      <c r="B1764">
        <v>49309</v>
      </c>
      <c r="C1764">
        <v>5</v>
      </c>
      <c r="D1764">
        <v>547</v>
      </c>
      <c r="E1764">
        <v>2</v>
      </c>
      <c r="F1764">
        <v>190</v>
      </c>
      <c r="G1764">
        <v>3</v>
      </c>
      <c r="H1764">
        <v>357</v>
      </c>
      <c r="I1764">
        <f>SUM(Table9_1[Packets])</f>
        <v>889794</v>
      </c>
      <c r="J1764" s="4">
        <f t="shared" si="27"/>
        <v>5.6192781700033939E-4</v>
      </c>
    </row>
    <row r="1765" spans="1:10" x14ac:dyDescent="0.25">
      <c r="A1765" s="1" t="s">
        <v>9345</v>
      </c>
      <c r="B1765">
        <v>49339</v>
      </c>
      <c r="C1765">
        <v>5</v>
      </c>
      <c r="D1765">
        <v>737</v>
      </c>
      <c r="E1765">
        <v>2</v>
      </c>
      <c r="F1765">
        <v>193</v>
      </c>
      <c r="G1765">
        <v>3</v>
      </c>
      <c r="H1765">
        <v>544</v>
      </c>
      <c r="I1765">
        <f>SUM(Table9_1[Packets])</f>
        <v>889794</v>
      </c>
      <c r="J1765" s="4">
        <f t="shared" si="27"/>
        <v>5.6192781700033939E-4</v>
      </c>
    </row>
    <row r="1766" spans="1:10" x14ac:dyDescent="0.25">
      <c r="A1766" s="1" t="s">
        <v>9345</v>
      </c>
      <c r="B1766">
        <v>49585</v>
      </c>
      <c r="C1766">
        <v>5</v>
      </c>
      <c r="D1766">
        <v>1072</v>
      </c>
      <c r="E1766">
        <v>2</v>
      </c>
      <c r="F1766">
        <v>211</v>
      </c>
      <c r="G1766">
        <v>3</v>
      </c>
      <c r="H1766">
        <v>861</v>
      </c>
      <c r="I1766">
        <f>SUM(Table9_1[Packets])</f>
        <v>889794</v>
      </c>
      <c r="J1766" s="4">
        <f t="shared" si="27"/>
        <v>5.6192781700033939E-4</v>
      </c>
    </row>
    <row r="1767" spans="1:10" x14ac:dyDescent="0.25">
      <c r="A1767" s="1" t="s">
        <v>9345</v>
      </c>
      <c r="B1767">
        <v>49693</v>
      </c>
      <c r="C1767">
        <v>5</v>
      </c>
      <c r="D1767">
        <v>569</v>
      </c>
      <c r="E1767">
        <v>2</v>
      </c>
      <c r="F1767">
        <v>194</v>
      </c>
      <c r="G1767">
        <v>3</v>
      </c>
      <c r="H1767">
        <v>375</v>
      </c>
      <c r="I1767">
        <f>SUM(Table9_1[Packets])</f>
        <v>889794</v>
      </c>
      <c r="J1767" s="4">
        <f t="shared" si="27"/>
        <v>5.6192781700033939E-4</v>
      </c>
    </row>
    <row r="1768" spans="1:10" x14ac:dyDescent="0.25">
      <c r="A1768" s="1" t="s">
        <v>9345</v>
      </c>
      <c r="B1768">
        <v>49709</v>
      </c>
      <c r="C1768">
        <v>5</v>
      </c>
      <c r="D1768">
        <v>583</v>
      </c>
      <c r="E1768">
        <v>2</v>
      </c>
      <c r="F1768">
        <v>199</v>
      </c>
      <c r="G1768">
        <v>3</v>
      </c>
      <c r="H1768">
        <v>384</v>
      </c>
      <c r="I1768">
        <f>SUM(Table9_1[Packets])</f>
        <v>889794</v>
      </c>
      <c r="J1768" s="4">
        <f t="shared" si="27"/>
        <v>5.6192781700033939E-4</v>
      </c>
    </row>
    <row r="1769" spans="1:10" x14ac:dyDescent="0.25">
      <c r="A1769" s="1" t="s">
        <v>9345</v>
      </c>
      <c r="B1769">
        <v>49850</v>
      </c>
      <c r="C1769">
        <v>5</v>
      </c>
      <c r="D1769">
        <v>1062</v>
      </c>
      <c r="E1769">
        <v>2</v>
      </c>
      <c r="F1769">
        <v>191</v>
      </c>
      <c r="G1769">
        <v>3</v>
      </c>
      <c r="H1769">
        <v>871</v>
      </c>
      <c r="I1769">
        <f>SUM(Table9_1[Packets])</f>
        <v>889794</v>
      </c>
      <c r="J1769" s="4">
        <f t="shared" si="27"/>
        <v>5.6192781700033939E-4</v>
      </c>
    </row>
    <row r="1770" spans="1:10" x14ac:dyDescent="0.25">
      <c r="A1770" s="1" t="s">
        <v>9345</v>
      </c>
      <c r="B1770">
        <v>49962</v>
      </c>
      <c r="C1770">
        <v>5</v>
      </c>
      <c r="D1770">
        <v>823</v>
      </c>
      <c r="E1770">
        <v>2</v>
      </c>
      <c r="F1770">
        <v>196</v>
      </c>
      <c r="G1770">
        <v>3</v>
      </c>
      <c r="H1770">
        <v>627</v>
      </c>
      <c r="I1770">
        <f>SUM(Table9_1[Packets])</f>
        <v>889794</v>
      </c>
      <c r="J1770" s="4">
        <f t="shared" si="27"/>
        <v>5.6192781700033939E-4</v>
      </c>
    </row>
    <row r="1771" spans="1:10" x14ac:dyDescent="0.25">
      <c r="A1771" s="1" t="s">
        <v>9345</v>
      </c>
      <c r="B1771">
        <v>50170</v>
      </c>
      <c r="C1771">
        <v>5</v>
      </c>
      <c r="D1771">
        <v>600</v>
      </c>
      <c r="E1771">
        <v>2</v>
      </c>
      <c r="F1771">
        <v>197</v>
      </c>
      <c r="G1771">
        <v>3</v>
      </c>
      <c r="H1771">
        <v>403</v>
      </c>
      <c r="I1771">
        <f>SUM(Table9_1[Packets])</f>
        <v>889794</v>
      </c>
      <c r="J1771" s="4">
        <f t="shared" si="27"/>
        <v>5.6192781700033939E-4</v>
      </c>
    </row>
    <row r="1772" spans="1:10" x14ac:dyDescent="0.25">
      <c r="A1772" s="1" t="s">
        <v>9345</v>
      </c>
      <c r="B1772">
        <v>50201</v>
      </c>
      <c r="C1772">
        <v>5</v>
      </c>
      <c r="D1772">
        <v>697</v>
      </c>
      <c r="E1772">
        <v>2</v>
      </c>
      <c r="F1772">
        <v>205</v>
      </c>
      <c r="G1772">
        <v>3</v>
      </c>
      <c r="H1772">
        <v>492</v>
      </c>
      <c r="I1772">
        <f>SUM(Table9_1[Packets])</f>
        <v>889794</v>
      </c>
      <c r="J1772" s="4">
        <f t="shared" si="27"/>
        <v>5.6192781700033939E-4</v>
      </c>
    </row>
    <row r="1773" spans="1:10" x14ac:dyDescent="0.25">
      <c r="A1773" s="1" t="s">
        <v>9345</v>
      </c>
      <c r="B1773">
        <v>50218</v>
      </c>
      <c r="C1773">
        <v>5</v>
      </c>
      <c r="D1773">
        <v>616</v>
      </c>
      <c r="E1773">
        <v>2</v>
      </c>
      <c r="F1773">
        <v>202</v>
      </c>
      <c r="G1773">
        <v>3</v>
      </c>
      <c r="H1773">
        <v>414</v>
      </c>
      <c r="I1773">
        <f>SUM(Table9_1[Packets])</f>
        <v>889794</v>
      </c>
      <c r="J1773" s="4">
        <f t="shared" si="27"/>
        <v>5.6192781700033939E-4</v>
      </c>
    </row>
    <row r="1774" spans="1:10" x14ac:dyDescent="0.25">
      <c r="A1774" s="1" t="s">
        <v>9345</v>
      </c>
      <c r="B1774">
        <v>50310</v>
      </c>
      <c r="C1774">
        <v>5</v>
      </c>
      <c r="D1774">
        <v>772</v>
      </c>
      <c r="E1774">
        <v>2</v>
      </c>
      <c r="F1774">
        <v>213</v>
      </c>
      <c r="G1774">
        <v>3</v>
      </c>
      <c r="H1774">
        <v>559</v>
      </c>
      <c r="I1774">
        <f>SUM(Table9_1[Packets])</f>
        <v>889794</v>
      </c>
      <c r="J1774" s="4">
        <f t="shared" si="27"/>
        <v>5.6192781700033939E-4</v>
      </c>
    </row>
    <row r="1775" spans="1:10" x14ac:dyDescent="0.25">
      <c r="A1775" s="1" t="s">
        <v>9345</v>
      </c>
      <c r="B1775">
        <v>50339</v>
      </c>
      <c r="C1775">
        <v>5</v>
      </c>
      <c r="D1775">
        <v>619</v>
      </c>
      <c r="E1775">
        <v>2</v>
      </c>
      <c r="F1775">
        <v>201</v>
      </c>
      <c r="G1775">
        <v>3</v>
      </c>
      <c r="H1775">
        <v>418</v>
      </c>
      <c r="I1775">
        <f>SUM(Table9_1[Packets])</f>
        <v>889794</v>
      </c>
      <c r="J1775" s="4">
        <f t="shared" si="27"/>
        <v>5.6192781700033939E-4</v>
      </c>
    </row>
    <row r="1776" spans="1:10" x14ac:dyDescent="0.25">
      <c r="A1776" s="1" t="s">
        <v>9345</v>
      </c>
      <c r="B1776">
        <v>50387</v>
      </c>
      <c r="C1776">
        <v>5</v>
      </c>
      <c r="D1776">
        <v>655</v>
      </c>
      <c r="E1776">
        <v>2</v>
      </c>
      <c r="F1776">
        <v>205</v>
      </c>
      <c r="G1776">
        <v>3</v>
      </c>
      <c r="H1776">
        <v>450</v>
      </c>
      <c r="I1776">
        <f>SUM(Table9_1[Packets])</f>
        <v>889794</v>
      </c>
      <c r="J1776" s="4">
        <f t="shared" si="27"/>
        <v>5.6192781700033939E-4</v>
      </c>
    </row>
    <row r="1777" spans="1:10" x14ac:dyDescent="0.25">
      <c r="A1777" s="1" t="s">
        <v>9345</v>
      </c>
      <c r="B1777">
        <v>50591</v>
      </c>
      <c r="C1777">
        <v>5</v>
      </c>
      <c r="D1777">
        <v>747</v>
      </c>
      <c r="E1777">
        <v>2</v>
      </c>
      <c r="F1777">
        <v>206</v>
      </c>
      <c r="G1777">
        <v>3</v>
      </c>
      <c r="H1777">
        <v>541</v>
      </c>
      <c r="I1777">
        <f>SUM(Table9_1[Packets])</f>
        <v>889794</v>
      </c>
      <c r="J1777" s="4">
        <f t="shared" si="27"/>
        <v>5.6192781700033939E-4</v>
      </c>
    </row>
    <row r="1778" spans="1:10" x14ac:dyDescent="0.25">
      <c r="A1778" s="1" t="s">
        <v>9345</v>
      </c>
      <c r="B1778">
        <v>50660</v>
      </c>
      <c r="C1778">
        <v>5</v>
      </c>
      <c r="D1778">
        <v>800</v>
      </c>
      <c r="E1778">
        <v>2</v>
      </c>
      <c r="F1778">
        <v>202</v>
      </c>
      <c r="G1778">
        <v>3</v>
      </c>
      <c r="H1778">
        <v>598</v>
      </c>
      <c r="I1778">
        <f>SUM(Table9_1[Packets])</f>
        <v>889794</v>
      </c>
      <c r="J1778" s="4">
        <f t="shared" si="27"/>
        <v>5.6192781700033939E-4</v>
      </c>
    </row>
    <row r="1779" spans="1:10" x14ac:dyDescent="0.25">
      <c r="A1779" s="1" t="s">
        <v>9345</v>
      </c>
      <c r="B1779">
        <v>50708</v>
      </c>
      <c r="C1779">
        <v>5</v>
      </c>
      <c r="D1779">
        <v>942</v>
      </c>
      <c r="E1779">
        <v>2</v>
      </c>
      <c r="F1779">
        <v>228</v>
      </c>
      <c r="G1779">
        <v>3</v>
      </c>
      <c r="H1779">
        <v>714</v>
      </c>
      <c r="I1779">
        <f>SUM(Table9_1[Packets])</f>
        <v>889794</v>
      </c>
      <c r="J1779" s="4">
        <f t="shared" si="27"/>
        <v>5.6192781700033939E-4</v>
      </c>
    </row>
    <row r="1780" spans="1:10" x14ac:dyDescent="0.25">
      <c r="A1780" s="1" t="s">
        <v>9345</v>
      </c>
      <c r="B1780">
        <v>50903</v>
      </c>
      <c r="C1780">
        <v>5</v>
      </c>
      <c r="D1780">
        <v>612</v>
      </c>
      <c r="E1780">
        <v>3</v>
      </c>
      <c r="F1780">
        <v>294</v>
      </c>
      <c r="G1780">
        <v>2</v>
      </c>
      <c r="H1780">
        <v>318</v>
      </c>
      <c r="I1780">
        <f>SUM(Table9_1[Packets])</f>
        <v>889794</v>
      </c>
      <c r="J1780" s="4">
        <f t="shared" si="27"/>
        <v>5.6192781700033939E-4</v>
      </c>
    </row>
    <row r="1781" spans="1:10" x14ac:dyDescent="0.25">
      <c r="A1781" s="1" t="s">
        <v>9345</v>
      </c>
      <c r="B1781">
        <v>50921</v>
      </c>
      <c r="C1781">
        <v>5</v>
      </c>
      <c r="D1781">
        <v>543</v>
      </c>
      <c r="E1781">
        <v>2</v>
      </c>
      <c r="F1781">
        <v>194</v>
      </c>
      <c r="G1781">
        <v>3</v>
      </c>
      <c r="H1781">
        <v>349</v>
      </c>
      <c r="I1781">
        <f>SUM(Table9_1[Packets])</f>
        <v>889794</v>
      </c>
      <c r="J1781" s="4">
        <f t="shared" si="27"/>
        <v>5.6192781700033939E-4</v>
      </c>
    </row>
    <row r="1782" spans="1:10" x14ac:dyDescent="0.25">
      <c r="A1782" s="1" t="s">
        <v>9345</v>
      </c>
      <c r="B1782">
        <v>50955</v>
      </c>
      <c r="C1782">
        <v>5</v>
      </c>
      <c r="D1782">
        <v>622</v>
      </c>
      <c r="E1782">
        <v>2</v>
      </c>
      <c r="F1782">
        <v>197</v>
      </c>
      <c r="G1782">
        <v>3</v>
      </c>
      <c r="H1782">
        <v>425</v>
      </c>
      <c r="I1782">
        <f>SUM(Table9_1[Packets])</f>
        <v>889794</v>
      </c>
      <c r="J1782" s="4">
        <f t="shared" si="27"/>
        <v>5.6192781700033939E-4</v>
      </c>
    </row>
    <row r="1783" spans="1:10" x14ac:dyDescent="0.25">
      <c r="A1783" s="1" t="s">
        <v>9345</v>
      </c>
      <c r="B1783">
        <v>50978</v>
      </c>
      <c r="C1783">
        <v>5</v>
      </c>
      <c r="D1783">
        <v>810</v>
      </c>
      <c r="E1783">
        <v>2</v>
      </c>
      <c r="F1783">
        <v>198</v>
      </c>
      <c r="G1783">
        <v>3</v>
      </c>
      <c r="H1783">
        <v>612</v>
      </c>
      <c r="I1783">
        <f>SUM(Table9_1[Packets])</f>
        <v>889794</v>
      </c>
      <c r="J1783" s="4">
        <f t="shared" si="27"/>
        <v>5.6192781700033939E-4</v>
      </c>
    </row>
    <row r="1784" spans="1:10" x14ac:dyDescent="0.25">
      <c r="A1784" s="1" t="s">
        <v>9345</v>
      </c>
      <c r="B1784">
        <v>51140</v>
      </c>
      <c r="C1784">
        <v>5</v>
      </c>
      <c r="D1784">
        <v>715</v>
      </c>
      <c r="E1784">
        <v>2</v>
      </c>
      <c r="F1784">
        <v>198</v>
      </c>
      <c r="G1784">
        <v>3</v>
      </c>
      <c r="H1784">
        <v>517</v>
      </c>
      <c r="I1784">
        <f>SUM(Table9_1[Packets])</f>
        <v>889794</v>
      </c>
      <c r="J1784" s="4">
        <f t="shared" si="27"/>
        <v>5.6192781700033939E-4</v>
      </c>
    </row>
    <row r="1785" spans="1:10" x14ac:dyDescent="0.25">
      <c r="A1785" s="1" t="s">
        <v>9345</v>
      </c>
      <c r="B1785">
        <v>51213</v>
      </c>
      <c r="C1785">
        <v>5</v>
      </c>
      <c r="D1785">
        <v>573</v>
      </c>
      <c r="E1785">
        <v>2</v>
      </c>
      <c r="F1785">
        <v>196</v>
      </c>
      <c r="G1785">
        <v>3</v>
      </c>
      <c r="H1785">
        <v>377</v>
      </c>
      <c r="I1785">
        <f>SUM(Table9_1[Packets])</f>
        <v>889794</v>
      </c>
      <c r="J1785" s="4">
        <f t="shared" si="27"/>
        <v>5.6192781700033939E-4</v>
      </c>
    </row>
    <row r="1786" spans="1:10" x14ac:dyDescent="0.25">
      <c r="A1786" s="1" t="s">
        <v>9345</v>
      </c>
      <c r="B1786">
        <v>51397</v>
      </c>
      <c r="C1786">
        <v>5</v>
      </c>
      <c r="D1786">
        <v>670</v>
      </c>
      <c r="E1786">
        <v>2</v>
      </c>
      <c r="F1786">
        <v>184</v>
      </c>
      <c r="G1786">
        <v>3</v>
      </c>
      <c r="H1786">
        <v>486</v>
      </c>
      <c r="I1786">
        <f>SUM(Table9_1[Packets])</f>
        <v>889794</v>
      </c>
      <c r="J1786" s="4">
        <f t="shared" si="27"/>
        <v>5.6192781700033939E-4</v>
      </c>
    </row>
    <row r="1787" spans="1:10" x14ac:dyDescent="0.25">
      <c r="A1787" s="1" t="s">
        <v>9345</v>
      </c>
      <c r="B1787">
        <v>51512</v>
      </c>
      <c r="C1787">
        <v>5</v>
      </c>
      <c r="D1787">
        <v>903</v>
      </c>
      <c r="E1787">
        <v>2</v>
      </c>
      <c r="F1787">
        <v>206</v>
      </c>
      <c r="G1787">
        <v>3</v>
      </c>
      <c r="H1787">
        <v>697</v>
      </c>
      <c r="I1787">
        <f>SUM(Table9_1[Packets])</f>
        <v>889794</v>
      </c>
      <c r="J1787" s="4">
        <f t="shared" si="27"/>
        <v>5.6192781700033939E-4</v>
      </c>
    </row>
    <row r="1788" spans="1:10" x14ac:dyDescent="0.25">
      <c r="A1788" s="1" t="s">
        <v>9345</v>
      </c>
      <c r="B1788">
        <v>51592</v>
      </c>
      <c r="C1788">
        <v>5</v>
      </c>
      <c r="D1788">
        <v>728</v>
      </c>
      <c r="E1788">
        <v>2</v>
      </c>
      <c r="F1788">
        <v>206</v>
      </c>
      <c r="G1788">
        <v>3</v>
      </c>
      <c r="H1788">
        <v>522</v>
      </c>
      <c r="I1788">
        <f>SUM(Table9_1[Packets])</f>
        <v>889794</v>
      </c>
      <c r="J1788" s="4">
        <f t="shared" si="27"/>
        <v>5.6192781700033939E-4</v>
      </c>
    </row>
    <row r="1789" spans="1:10" x14ac:dyDescent="0.25">
      <c r="A1789" s="1" t="s">
        <v>9345</v>
      </c>
      <c r="B1789">
        <v>51622</v>
      </c>
      <c r="C1789">
        <v>5</v>
      </c>
      <c r="D1789">
        <v>822</v>
      </c>
      <c r="E1789">
        <v>2</v>
      </c>
      <c r="F1789">
        <v>192</v>
      </c>
      <c r="G1789">
        <v>3</v>
      </c>
      <c r="H1789">
        <v>630</v>
      </c>
      <c r="I1789">
        <f>SUM(Table9_1[Packets])</f>
        <v>889794</v>
      </c>
      <c r="J1789" s="4">
        <f t="shared" si="27"/>
        <v>5.6192781700033939E-4</v>
      </c>
    </row>
    <row r="1790" spans="1:10" x14ac:dyDescent="0.25">
      <c r="A1790" s="1" t="s">
        <v>9345</v>
      </c>
      <c r="B1790">
        <v>51734</v>
      </c>
      <c r="C1790">
        <v>5</v>
      </c>
      <c r="D1790">
        <v>723</v>
      </c>
      <c r="E1790">
        <v>2</v>
      </c>
      <c r="F1790">
        <v>196</v>
      </c>
      <c r="G1790">
        <v>3</v>
      </c>
      <c r="H1790">
        <v>527</v>
      </c>
      <c r="I1790">
        <f>SUM(Table9_1[Packets])</f>
        <v>889794</v>
      </c>
      <c r="J1790" s="4">
        <f t="shared" si="27"/>
        <v>5.6192781700033939E-4</v>
      </c>
    </row>
    <row r="1791" spans="1:10" x14ac:dyDescent="0.25">
      <c r="A1791" s="1" t="s">
        <v>9345</v>
      </c>
      <c r="B1791">
        <v>52015</v>
      </c>
      <c r="C1791">
        <v>5</v>
      </c>
      <c r="D1791">
        <v>593</v>
      </c>
      <c r="E1791">
        <v>2</v>
      </c>
      <c r="F1791">
        <v>196</v>
      </c>
      <c r="G1791">
        <v>3</v>
      </c>
      <c r="H1791">
        <v>397</v>
      </c>
      <c r="I1791">
        <f>SUM(Table9_1[Packets])</f>
        <v>889794</v>
      </c>
      <c r="J1791" s="4">
        <f t="shared" si="27"/>
        <v>5.6192781700033939E-4</v>
      </c>
    </row>
    <row r="1792" spans="1:10" x14ac:dyDescent="0.25">
      <c r="A1792" s="1" t="s">
        <v>9345</v>
      </c>
      <c r="B1792">
        <v>52210</v>
      </c>
      <c r="C1792">
        <v>5</v>
      </c>
      <c r="D1792">
        <v>719</v>
      </c>
      <c r="E1792">
        <v>2</v>
      </c>
      <c r="F1792">
        <v>212</v>
      </c>
      <c r="G1792">
        <v>3</v>
      </c>
      <c r="H1792">
        <v>507</v>
      </c>
      <c r="I1792">
        <f>SUM(Table9_1[Packets])</f>
        <v>889794</v>
      </c>
      <c r="J1792" s="4">
        <f t="shared" si="27"/>
        <v>5.6192781700033939E-4</v>
      </c>
    </row>
    <row r="1793" spans="1:10" x14ac:dyDescent="0.25">
      <c r="A1793" s="1" t="s">
        <v>9345</v>
      </c>
      <c r="B1793">
        <v>52414</v>
      </c>
      <c r="C1793">
        <v>5</v>
      </c>
      <c r="D1793">
        <v>736</v>
      </c>
      <c r="E1793">
        <v>2</v>
      </c>
      <c r="F1793">
        <v>190</v>
      </c>
      <c r="G1793">
        <v>3</v>
      </c>
      <c r="H1793">
        <v>546</v>
      </c>
      <c r="I1793">
        <f>SUM(Table9_1[Packets])</f>
        <v>889794</v>
      </c>
      <c r="J1793" s="4">
        <f t="shared" si="27"/>
        <v>5.6192781700033939E-4</v>
      </c>
    </row>
    <row r="1794" spans="1:10" x14ac:dyDescent="0.25">
      <c r="A1794" s="1" t="s">
        <v>9345</v>
      </c>
      <c r="B1794">
        <v>52420</v>
      </c>
      <c r="C1794">
        <v>5</v>
      </c>
      <c r="D1794">
        <v>583</v>
      </c>
      <c r="E1794">
        <v>2</v>
      </c>
      <c r="F1794">
        <v>199</v>
      </c>
      <c r="G1794">
        <v>3</v>
      </c>
      <c r="H1794">
        <v>384</v>
      </c>
      <c r="I1794">
        <f>SUM(Table9_1[Packets])</f>
        <v>889794</v>
      </c>
      <c r="J1794" s="4">
        <f t="shared" ref="J1794:J1857" si="28">(C1794/I1794) *100</f>
        <v>5.6192781700033939E-4</v>
      </c>
    </row>
    <row r="1795" spans="1:10" x14ac:dyDescent="0.25">
      <c r="A1795" s="1" t="s">
        <v>9345</v>
      </c>
      <c r="B1795">
        <v>52476</v>
      </c>
      <c r="C1795">
        <v>5</v>
      </c>
      <c r="D1795">
        <v>728</v>
      </c>
      <c r="E1795">
        <v>2</v>
      </c>
      <c r="F1795">
        <v>185</v>
      </c>
      <c r="G1795">
        <v>3</v>
      </c>
      <c r="H1795">
        <v>543</v>
      </c>
      <c r="I1795">
        <f>SUM(Table9_1[Packets])</f>
        <v>889794</v>
      </c>
      <c r="J1795" s="4">
        <f t="shared" si="28"/>
        <v>5.6192781700033939E-4</v>
      </c>
    </row>
    <row r="1796" spans="1:10" x14ac:dyDescent="0.25">
      <c r="A1796" s="1" t="s">
        <v>9345</v>
      </c>
      <c r="B1796">
        <v>52533</v>
      </c>
      <c r="C1796">
        <v>5</v>
      </c>
      <c r="D1796">
        <v>753</v>
      </c>
      <c r="E1796">
        <v>2</v>
      </c>
      <c r="F1796">
        <v>222</v>
      </c>
      <c r="G1796">
        <v>3</v>
      </c>
      <c r="H1796">
        <v>531</v>
      </c>
      <c r="I1796">
        <f>SUM(Table9_1[Packets])</f>
        <v>889794</v>
      </c>
      <c r="J1796" s="4">
        <f t="shared" si="28"/>
        <v>5.6192781700033939E-4</v>
      </c>
    </row>
    <row r="1797" spans="1:10" x14ac:dyDescent="0.25">
      <c r="A1797" s="1" t="s">
        <v>9345</v>
      </c>
      <c r="B1797">
        <v>52578</v>
      </c>
      <c r="C1797">
        <v>5</v>
      </c>
      <c r="D1797">
        <v>545</v>
      </c>
      <c r="E1797">
        <v>2</v>
      </c>
      <c r="F1797">
        <v>194</v>
      </c>
      <c r="G1797">
        <v>3</v>
      </c>
      <c r="H1797">
        <v>351</v>
      </c>
      <c r="I1797">
        <f>SUM(Table9_1[Packets])</f>
        <v>889794</v>
      </c>
      <c r="J1797" s="4">
        <f t="shared" si="28"/>
        <v>5.6192781700033939E-4</v>
      </c>
    </row>
    <row r="1798" spans="1:10" x14ac:dyDescent="0.25">
      <c r="A1798" s="1" t="s">
        <v>9345</v>
      </c>
      <c r="B1798">
        <v>52859</v>
      </c>
      <c r="C1798">
        <v>5</v>
      </c>
      <c r="D1798">
        <v>1251</v>
      </c>
      <c r="E1798">
        <v>2</v>
      </c>
      <c r="F1798">
        <v>222</v>
      </c>
      <c r="G1798">
        <v>3</v>
      </c>
      <c r="H1798">
        <v>1029</v>
      </c>
      <c r="I1798">
        <f>SUM(Table9_1[Packets])</f>
        <v>889794</v>
      </c>
      <c r="J1798" s="4">
        <f t="shared" si="28"/>
        <v>5.6192781700033939E-4</v>
      </c>
    </row>
    <row r="1799" spans="1:10" x14ac:dyDescent="0.25">
      <c r="A1799" s="1" t="s">
        <v>9345</v>
      </c>
      <c r="B1799">
        <v>52868</v>
      </c>
      <c r="C1799">
        <v>5</v>
      </c>
      <c r="D1799">
        <v>913</v>
      </c>
      <c r="E1799">
        <v>2</v>
      </c>
      <c r="F1799">
        <v>222</v>
      </c>
      <c r="G1799">
        <v>3</v>
      </c>
      <c r="H1799">
        <v>691</v>
      </c>
      <c r="I1799">
        <f>SUM(Table9_1[Packets])</f>
        <v>889794</v>
      </c>
      <c r="J1799" s="4">
        <f t="shared" si="28"/>
        <v>5.6192781700033939E-4</v>
      </c>
    </row>
    <row r="1800" spans="1:10" x14ac:dyDescent="0.25">
      <c r="A1800" s="1" t="s">
        <v>9345</v>
      </c>
      <c r="B1800">
        <v>53200</v>
      </c>
      <c r="C1800">
        <v>5</v>
      </c>
      <c r="D1800">
        <v>650</v>
      </c>
      <c r="E1800">
        <v>2</v>
      </c>
      <c r="F1800">
        <v>231</v>
      </c>
      <c r="G1800">
        <v>3</v>
      </c>
      <c r="H1800">
        <v>419</v>
      </c>
      <c r="I1800">
        <f>SUM(Table9_1[Packets])</f>
        <v>889794</v>
      </c>
      <c r="J1800" s="4">
        <f t="shared" si="28"/>
        <v>5.6192781700033939E-4</v>
      </c>
    </row>
    <row r="1801" spans="1:10" x14ac:dyDescent="0.25">
      <c r="A1801" s="1" t="s">
        <v>9345</v>
      </c>
      <c r="B1801">
        <v>53250</v>
      </c>
      <c r="C1801">
        <v>5</v>
      </c>
      <c r="D1801">
        <v>804</v>
      </c>
      <c r="E1801">
        <v>2</v>
      </c>
      <c r="F1801">
        <v>204</v>
      </c>
      <c r="G1801">
        <v>3</v>
      </c>
      <c r="H1801">
        <v>600</v>
      </c>
      <c r="I1801">
        <f>SUM(Table9_1[Packets])</f>
        <v>889794</v>
      </c>
      <c r="J1801" s="4">
        <f t="shared" si="28"/>
        <v>5.6192781700033939E-4</v>
      </c>
    </row>
    <row r="1802" spans="1:10" x14ac:dyDescent="0.25">
      <c r="A1802" s="1" t="s">
        <v>9345</v>
      </c>
      <c r="B1802">
        <v>53410</v>
      </c>
      <c r="C1802">
        <v>5</v>
      </c>
      <c r="D1802">
        <v>809</v>
      </c>
      <c r="E1802">
        <v>2</v>
      </c>
      <c r="F1802">
        <v>211</v>
      </c>
      <c r="G1802">
        <v>3</v>
      </c>
      <c r="H1802">
        <v>598</v>
      </c>
      <c r="I1802">
        <f>SUM(Table9_1[Packets])</f>
        <v>889794</v>
      </c>
      <c r="J1802" s="4">
        <f t="shared" si="28"/>
        <v>5.6192781700033939E-4</v>
      </c>
    </row>
    <row r="1803" spans="1:10" x14ac:dyDescent="0.25">
      <c r="A1803" s="1" t="s">
        <v>9345</v>
      </c>
      <c r="B1803">
        <v>53640</v>
      </c>
      <c r="C1803">
        <v>5</v>
      </c>
      <c r="D1803">
        <v>586</v>
      </c>
      <c r="E1803">
        <v>2</v>
      </c>
      <c r="F1803">
        <v>191</v>
      </c>
      <c r="G1803">
        <v>3</v>
      </c>
      <c r="H1803">
        <v>395</v>
      </c>
      <c r="I1803">
        <f>SUM(Table9_1[Packets])</f>
        <v>889794</v>
      </c>
      <c r="J1803" s="4">
        <f t="shared" si="28"/>
        <v>5.6192781700033939E-4</v>
      </c>
    </row>
    <row r="1804" spans="1:10" x14ac:dyDescent="0.25">
      <c r="A1804" s="1" t="s">
        <v>9345</v>
      </c>
      <c r="B1804">
        <v>53679</v>
      </c>
      <c r="C1804">
        <v>5</v>
      </c>
      <c r="D1804">
        <v>1005</v>
      </c>
      <c r="E1804">
        <v>2</v>
      </c>
      <c r="F1804">
        <v>211</v>
      </c>
      <c r="G1804">
        <v>3</v>
      </c>
      <c r="H1804">
        <v>794</v>
      </c>
      <c r="I1804">
        <f>SUM(Table9_1[Packets])</f>
        <v>889794</v>
      </c>
      <c r="J1804" s="4">
        <f t="shared" si="28"/>
        <v>5.6192781700033939E-4</v>
      </c>
    </row>
    <row r="1805" spans="1:10" x14ac:dyDescent="0.25">
      <c r="A1805" s="1" t="s">
        <v>9345</v>
      </c>
      <c r="B1805">
        <v>53780</v>
      </c>
      <c r="C1805">
        <v>5</v>
      </c>
      <c r="D1805">
        <v>642</v>
      </c>
      <c r="E1805">
        <v>2</v>
      </c>
      <c r="F1805">
        <v>209</v>
      </c>
      <c r="G1805">
        <v>3</v>
      </c>
      <c r="H1805">
        <v>433</v>
      </c>
      <c r="I1805">
        <f>SUM(Table9_1[Packets])</f>
        <v>889794</v>
      </c>
      <c r="J1805" s="4">
        <f t="shared" si="28"/>
        <v>5.6192781700033939E-4</v>
      </c>
    </row>
    <row r="1806" spans="1:10" x14ac:dyDescent="0.25">
      <c r="A1806" s="1" t="s">
        <v>9345</v>
      </c>
      <c r="B1806">
        <v>54622</v>
      </c>
      <c r="C1806">
        <v>5</v>
      </c>
      <c r="D1806">
        <v>1027</v>
      </c>
      <c r="E1806">
        <v>2</v>
      </c>
      <c r="F1806">
        <v>194</v>
      </c>
      <c r="G1806">
        <v>3</v>
      </c>
      <c r="H1806">
        <v>833</v>
      </c>
      <c r="I1806">
        <f>SUM(Table9_1[Packets])</f>
        <v>889794</v>
      </c>
      <c r="J1806" s="4">
        <f t="shared" si="28"/>
        <v>5.6192781700033939E-4</v>
      </c>
    </row>
    <row r="1807" spans="1:10" x14ac:dyDescent="0.25">
      <c r="A1807" s="1" t="s">
        <v>9345</v>
      </c>
      <c r="B1807">
        <v>54624</v>
      </c>
      <c r="C1807">
        <v>5</v>
      </c>
      <c r="D1807">
        <v>625</v>
      </c>
      <c r="E1807">
        <v>2</v>
      </c>
      <c r="F1807">
        <v>201</v>
      </c>
      <c r="G1807">
        <v>3</v>
      </c>
      <c r="H1807">
        <v>424</v>
      </c>
      <c r="I1807">
        <f>SUM(Table9_1[Packets])</f>
        <v>889794</v>
      </c>
      <c r="J1807" s="4">
        <f t="shared" si="28"/>
        <v>5.6192781700033939E-4</v>
      </c>
    </row>
    <row r="1808" spans="1:10" x14ac:dyDescent="0.25">
      <c r="A1808" s="1" t="s">
        <v>9345</v>
      </c>
      <c r="B1808">
        <v>54657</v>
      </c>
      <c r="C1808">
        <v>5</v>
      </c>
      <c r="D1808">
        <v>665</v>
      </c>
      <c r="E1808">
        <v>2</v>
      </c>
      <c r="F1808">
        <v>188</v>
      </c>
      <c r="G1808">
        <v>3</v>
      </c>
      <c r="H1808">
        <v>477</v>
      </c>
      <c r="I1808">
        <f>SUM(Table9_1[Packets])</f>
        <v>889794</v>
      </c>
      <c r="J1808" s="4">
        <f t="shared" si="28"/>
        <v>5.6192781700033939E-4</v>
      </c>
    </row>
    <row r="1809" spans="1:10" x14ac:dyDescent="0.25">
      <c r="A1809" s="1" t="s">
        <v>9345</v>
      </c>
      <c r="B1809">
        <v>54738</v>
      </c>
      <c r="C1809">
        <v>5</v>
      </c>
      <c r="D1809">
        <v>647</v>
      </c>
      <c r="E1809">
        <v>2</v>
      </c>
      <c r="F1809">
        <v>203</v>
      </c>
      <c r="G1809">
        <v>3</v>
      </c>
      <c r="H1809">
        <v>444</v>
      </c>
      <c r="I1809">
        <f>SUM(Table9_1[Packets])</f>
        <v>889794</v>
      </c>
      <c r="J1809" s="4">
        <f t="shared" si="28"/>
        <v>5.6192781700033939E-4</v>
      </c>
    </row>
    <row r="1810" spans="1:10" x14ac:dyDescent="0.25">
      <c r="A1810" s="1" t="s">
        <v>9345</v>
      </c>
      <c r="B1810">
        <v>54776</v>
      </c>
      <c r="C1810">
        <v>5</v>
      </c>
      <c r="D1810">
        <v>1256</v>
      </c>
      <c r="E1810">
        <v>2</v>
      </c>
      <c r="F1810">
        <v>212</v>
      </c>
      <c r="G1810">
        <v>3</v>
      </c>
      <c r="H1810">
        <v>1044</v>
      </c>
      <c r="I1810">
        <f>SUM(Table9_1[Packets])</f>
        <v>889794</v>
      </c>
      <c r="J1810" s="4">
        <f t="shared" si="28"/>
        <v>5.6192781700033939E-4</v>
      </c>
    </row>
    <row r="1811" spans="1:10" x14ac:dyDescent="0.25">
      <c r="A1811" s="1" t="s">
        <v>9345</v>
      </c>
      <c r="B1811">
        <v>54954</v>
      </c>
      <c r="C1811">
        <v>5</v>
      </c>
      <c r="D1811">
        <v>628</v>
      </c>
      <c r="E1811">
        <v>2</v>
      </c>
      <c r="F1811">
        <v>200</v>
      </c>
      <c r="G1811">
        <v>3</v>
      </c>
      <c r="H1811">
        <v>428</v>
      </c>
      <c r="I1811">
        <f>SUM(Table9_1[Packets])</f>
        <v>889794</v>
      </c>
      <c r="J1811" s="4">
        <f t="shared" si="28"/>
        <v>5.6192781700033939E-4</v>
      </c>
    </row>
    <row r="1812" spans="1:10" x14ac:dyDescent="0.25">
      <c r="A1812" s="1" t="s">
        <v>9345</v>
      </c>
      <c r="B1812">
        <v>54972</v>
      </c>
      <c r="C1812">
        <v>5</v>
      </c>
      <c r="D1812">
        <v>784</v>
      </c>
      <c r="E1812">
        <v>2</v>
      </c>
      <c r="F1812">
        <v>213</v>
      </c>
      <c r="G1812">
        <v>3</v>
      </c>
      <c r="H1812">
        <v>571</v>
      </c>
      <c r="I1812">
        <f>SUM(Table9_1[Packets])</f>
        <v>889794</v>
      </c>
      <c r="J1812" s="4">
        <f t="shared" si="28"/>
        <v>5.6192781700033939E-4</v>
      </c>
    </row>
    <row r="1813" spans="1:10" x14ac:dyDescent="0.25">
      <c r="A1813" s="1" t="s">
        <v>9345</v>
      </c>
      <c r="B1813">
        <v>54975</v>
      </c>
      <c r="C1813">
        <v>5</v>
      </c>
      <c r="D1813">
        <v>592</v>
      </c>
      <c r="E1813">
        <v>2</v>
      </c>
      <c r="F1813">
        <v>202</v>
      </c>
      <c r="G1813">
        <v>3</v>
      </c>
      <c r="H1813">
        <v>390</v>
      </c>
      <c r="I1813">
        <f>SUM(Table9_1[Packets])</f>
        <v>889794</v>
      </c>
      <c r="J1813" s="4">
        <f t="shared" si="28"/>
        <v>5.6192781700033939E-4</v>
      </c>
    </row>
    <row r="1814" spans="1:10" x14ac:dyDescent="0.25">
      <c r="A1814" s="1" t="s">
        <v>9345</v>
      </c>
      <c r="B1814">
        <v>55075</v>
      </c>
      <c r="C1814">
        <v>5</v>
      </c>
      <c r="D1814">
        <v>733</v>
      </c>
      <c r="E1814">
        <v>2</v>
      </c>
      <c r="F1814">
        <v>205</v>
      </c>
      <c r="G1814">
        <v>3</v>
      </c>
      <c r="H1814">
        <v>528</v>
      </c>
      <c r="I1814">
        <f>SUM(Table9_1[Packets])</f>
        <v>889794</v>
      </c>
      <c r="J1814" s="4">
        <f t="shared" si="28"/>
        <v>5.6192781700033939E-4</v>
      </c>
    </row>
    <row r="1815" spans="1:10" x14ac:dyDescent="0.25">
      <c r="A1815" s="1" t="s">
        <v>9345</v>
      </c>
      <c r="B1815">
        <v>55115</v>
      </c>
      <c r="C1815">
        <v>5</v>
      </c>
      <c r="D1815">
        <v>663</v>
      </c>
      <c r="E1815">
        <v>2</v>
      </c>
      <c r="F1815">
        <v>206</v>
      </c>
      <c r="G1815">
        <v>3</v>
      </c>
      <c r="H1815">
        <v>457</v>
      </c>
      <c r="I1815">
        <f>SUM(Table9_1[Packets])</f>
        <v>889794</v>
      </c>
      <c r="J1815" s="4">
        <f t="shared" si="28"/>
        <v>5.6192781700033939E-4</v>
      </c>
    </row>
    <row r="1816" spans="1:10" x14ac:dyDescent="0.25">
      <c r="A1816" s="1" t="s">
        <v>9345</v>
      </c>
      <c r="B1816">
        <v>55130</v>
      </c>
      <c r="C1816">
        <v>5</v>
      </c>
      <c r="D1816">
        <v>626</v>
      </c>
      <c r="E1816">
        <v>2</v>
      </c>
      <c r="F1816">
        <v>202</v>
      </c>
      <c r="G1816">
        <v>3</v>
      </c>
      <c r="H1816">
        <v>424</v>
      </c>
      <c r="I1816">
        <f>SUM(Table9_1[Packets])</f>
        <v>889794</v>
      </c>
      <c r="J1816" s="4">
        <f t="shared" si="28"/>
        <v>5.6192781700033939E-4</v>
      </c>
    </row>
    <row r="1817" spans="1:10" x14ac:dyDescent="0.25">
      <c r="A1817" s="1" t="s">
        <v>9345</v>
      </c>
      <c r="B1817">
        <v>55502</v>
      </c>
      <c r="C1817">
        <v>5</v>
      </c>
      <c r="D1817">
        <v>628</v>
      </c>
      <c r="E1817">
        <v>2</v>
      </c>
      <c r="F1817">
        <v>197</v>
      </c>
      <c r="G1817">
        <v>3</v>
      </c>
      <c r="H1817">
        <v>431</v>
      </c>
      <c r="I1817">
        <f>SUM(Table9_1[Packets])</f>
        <v>889794</v>
      </c>
      <c r="J1817" s="4">
        <f t="shared" si="28"/>
        <v>5.6192781700033939E-4</v>
      </c>
    </row>
    <row r="1818" spans="1:10" x14ac:dyDescent="0.25">
      <c r="A1818" s="1" t="s">
        <v>9345</v>
      </c>
      <c r="B1818">
        <v>55537</v>
      </c>
      <c r="C1818">
        <v>5</v>
      </c>
      <c r="D1818">
        <v>763</v>
      </c>
      <c r="E1818">
        <v>2</v>
      </c>
      <c r="F1818">
        <v>204</v>
      </c>
      <c r="G1818">
        <v>3</v>
      </c>
      <c r="H1818">
        <v>559</v>
      </c>
      <c r="I1818">
        <f>SUM(Table9_1[Packets])</f>
        <v>889794</v>
      </c>
      <c r="J1818" s="4">
        <f t="shared" si="28"/>
        <v>5.6192781700033939E-4</v>
      </c>
    </row>
    <row r="1819" spans="1:10" x14ac:dyDescent="0.25">
      <c r="A1819" s="1" t="s">
        <v>9345</v>
      </c>
      <c r="B1819">
        <v>55587</v>
      </c>
      <c r="C1819">
        <v>5</v>
      </c>
      <c r="D1819">
        <v>659</v>
      </c>
      <c r="E1819">
        <v>2</v>
      </c>
      <c r="F1819">
        <v>203</v>
      </c>
      <c r="G1819">
        <v>3</v>
      </c>
      <c r="H1819">
        <v>456</v>
      </c>
      <c r="I1819">
        <f>SUM(Table9_1[Packets])</f>
        <v>889794</v>
      </c>
      <c r="J1819" s="4">
        <f t="shared" si="28"/>
        <v>5.6192781700033939E-4</v>
      </c>
    </row>
    <row r="1820" spans="1:10" x14ac:dyDescent="0.25">
      <c r="A1820" s="1" t="s">
        <v>9345</v>
      </c>
      <c r="B1820">
        <v>55614</v>
      </c>
      <c r="C1820">
        <v>5</v>
      </c>
      <c r="D1820">
        <v>617</v>
      </c>
      <c r="E1820">
        <v>2</v>
      </c>
      <c r="F1820">
        <v>209</v>
      </c>
      <c r="G1820">
        <v>3</v>
      </c>
      <c r="H1820">
        <v>408</v>
      </c>
      <c r="I1820">
        <f>SUM(Table9_1[Packets])</f>
        <v>889794</v>
      </c>
      <c r="J1820" s="4">
        <f t="shared" si="28"/>
        <v>5.6192781700033939E-4</v>
      </c>
    </row>
    <row r="1821" spans="1:10" x14ac:dyDescent="0.25">
      <c r="A1821" s="1" t="s">
        <v>9345</v>
      </c>
      <c r="B1821">
        <v>55762</v>
      </c>
      <c r="C1821">
        <v>5</v>
      </c>
      <c r="D1821">
        <v>697</v>
      </c>
      <c r="E1821">
        <v>2</v>
      </c>
      <c r="F1821">
        <v>217</v>
      </c>
      <c r="G1821">
        <v>3</v>
      </c>
      <c r="H1821">
        <v>480</v>
      </c>
      <c r="I1821">
        <f>SUM(Table9_1[Packets])</f>
        <v>889794</v>
      </c>
      <c r="J1821" s="4">
        <f t="shared" si="28"/>
        <v>5.6192781700033939E-4</v>
      </c>
    </row>
    <row r="1822" spans="1:10" x14ac:dyDescent="0.25">
      <c r="A1822" s="1" t="s">
        <v>9345</v>
      </c>
      <c r="B1822">
        <v>55901</v>
      </c>
      <c r="C1822">
        <v>5</v>
      </c>
      <c r="D1822">
        <v>1014</v>
      </c>
      <c r="E1822">
        <v>2</v>
      </c>
      <c r="F1822">
        <v>199</v>
      </c>
      <c r="G1822">
        <v>3</v>
      </c>
      <c r="H1822">
        <v>815</v>
      </c>
      <c r="I1822">
        <f>SUM(Table9_1[Packets])</f>
        <v>889794</v>
      </c>
      <c r="J1822" s="4">
        <f t="shared" si="28"/>
        <v>5.6192781700033939E-4</v>
      </c>
    </row>
    <row r="1823" spans="1:10" x14ac:dyDescent="0.25">
      <c r="A1823" s="1" t="s">
        <v>9345</v>
      </c>
      <c r="B1823">
        <v>56036</v>
      </c>
      <c r="C1823">
        <v>5</v>
      </c>
      <c r="D1823">
        <v>682</v>
      </c>
      <c r="E1823">
        <v>2</v>
      </c>
      <c r="F1823">
        <v>204</v>
      </c>
      <c r="G1823">
        <v>3</v>
      </c>
      <c r="H1823">
        <v>478</v>
      </c>
      <c r="I1823">
        <f>SUM(Table9_1[Packets])</f>
        <v>889794</v>
      </c>
      <c r="J1823" s="4">
        <f t="shared" si="28"/>
        <v>5.6192781700033939E-4</v>
      </c>
    </row>
    <row r="1824" spans="1:10" x14ac:dyDescent="0.25">
      <c r="A1824" s="1" t="s">
        <v>9345</v>
      </c>
      <c r="B1824">
        <v>56127</v>
      </c>
      <c r="C1824">
        <v>5</v>
      </c>
      <c r="D1824">
        <v>668</v>
      </c>
      <c r="E1824">
        <v>2</v>
      </c>
      <c r="F1824">
        <v>193</v>
      </c>
      <c r="G1824">
        <v>3</v>
      </c>
      <c r="H1824">
        <v>475</v>
      </c>
      <c r="I1824">
        <f>SUM(Table9_1[Packets])</f>
        <v>889794</v>
      </c>
      <c r="J1824" s="4">
        <f t="shared" si="28"/>
        <v>5.6192781700033939E-4</v>
      </c>
    </row>
    <row r="1825" spans="1:10" x14ac:dyDescent="0.25">
      <c r="A1825" s="1" t="s">
        <v>9345</v>
      </c>
      <c r="B1825">
        <v>56140</v>
      </c>
      <c r="C1825">
        <v>5</v>
      </c>
      <c r="D1825">
        <v>1207</v>
      </c>
      <c r="E1825">
        <v>2</v>
      </c>
      <c r="F1825">
        <v>192</v>
      </c>
      <c r="G1825">
        <v>3</v>
      </c>
      <c r="H1825">
        <v>1015</v>
      </c>
      <c r="I1825">
        <f>SUM(Table9_1[Packets])</f>
        <v>889794</v>
      </c>
      <c r="J1825" s="4">
        <f t="shared" si="28"/>
        <v>5.6192781700033939E-4</v>
      </c>
    </row>
    <row r="1826" spans="1:10" x14ac:dyDescent="0.25">
      <c r="A1826" s="1" t="s">
        <v>9345</v>
      </c>
      <c r="B1826">
        <v>56199</v>
      </c>
      <c r="C1826">
        <v>5</v>
      </c>
      <c r="D1826">
        <v>647</v>
      </c>
      <c r="E1826">
        <v>2</v>
      </c>
      <c r="F1826">
        <v>216</v>
      </c>
      <c r="G1826">
        <v>3</v>
      </c>
      <c r="H1826">
        <v>431</v>
      </c>
      <c r="I1826">
        <f>SUM(Table9_1[Packets])</f>
        <v>889794</v>
      </c>
      <c r="J1826" s="4">
        <f t="shared" si="28"/>
        <v>5.6192781700033939E-4</v>
      </c>
    </row>
    <row r="1827" spans="1:10" x14ac:dyDescent="0.25">
      <c r="A1827" s="1" t="s">
        <v>9345</v>
      </c>
      <c r="B1827">
        <v>56231</v>
      </c>
      <c r="C1827">
        <v>5</v>
      </c>
      <c r="D1827">
        <v>896</v>
      </c>
      <c r="E1827">
        <v>2</v>
      </c>
      <c r="F1827">
        <v>204</v>
      </c>
      <c r="G1827">
        <v>3</v>
      </c>
      <c r="H1827">
        <v>692</v>
      </c>
      <c r="I1827">
        <f>SUM(Table9_1[Packets])</f>
        <v>889794</v>
      </c>
      <c r="J1827" s="4">
        <f t="shared" si="28"/>
        <v>5.6192781700033939E-4</v>
      </c>
    </row>
    <row r="1828" spans="1:10" x14ac:dyDescent="0.25">
      <c r="A1828" s="1" t="s">
        <v>9345</v>
      </c>
      <c r="B1828">
        <v>56257</v>
      </c>
      <c r="C1828">
        <v>5</v>
      </c>
      <c r="D1828">
        <v>664</v>
      </c>
      <c r="E1828">
        <v>2</v>
      </c>
      <c r="F1828">
        <v>214</v>
      </c>
      <c r="G1828">
        <v>3</v>
      </c>
      <c r="H1828">
        <v>450</v>
      </c>
      <c r="I1828">
        <f>SUM(Table9_1[Packets])</f>
        <v>889794</v>
      </c>
      <c r="J1828" s="4">
        <f t="shared" si="28"/>
        <v>5.6192781700033939E-4</v>
      </c>
    </row>
    <row r="1829" spans="1:10" x14ac:dyDescent="0.25">
      <c r="A1829" s="1" t="s">
        <v>9345</v>
      </c>
      <c r="B1829">
        <v>56336</v>
      </c>
      <c r="C1829">
        <v>5</v>
      </c>
      <c r="D1829">
        <v>611</v>
      </c>
      <c r="E1829">
        <v>2</v>
      </c>
      <c r="F1829">
        <v>186</v>
      </c>
      <c r="G1829">
        <v>3</v>
      </c>
      <c r="H1829">
        <v>425</v>
      </c>
      <c r="I1829">
        <f>SUM(Table9_1[Packets])</f>
        <v>889794</v>
      </c>
      <c r="J1829" s="4">
        <f t="shared" si="28"/>
        <v>5.6192781700033939E-4</v>
      </c>
    </row>
    <row r="1830" spans="1:10" x14ac:dyDescent="0.25">
      <c r="A1830" s="1" t="s">
        <v>9345</v>
      </c>
      <c r="B1830">
        <v>56396</v>
      </c>
      <c r="C1830">
        <v>5</v>
      </c>
      <c r="D1830">
        <v>625</v>
      </c>
      <c r="E1830">
        <v>2</v>
      </c>
      <c r="F1830">
        <v>211</v>
      </c>
      <c r="G1830">
        <v>3</v>
      </c>
      <c r="H1830">
        <v>414</v>
      </c>
      <c r="I1830">
        <f>SUM(Table9_1[Packets])</f>
        <v>889794</v>
      </c>
      <c r="J1830" s="4">
        <f t="shared" si="28"/>
        <v>5.6192781700033939E-4</v>
      </c>
    </row>
    <row r="1831" spans="1:10" x14ac:dyDescent="0.25">
      <c r="A1831" s="1" t="s">
        <v>9345</v>
      </c>
      <c r="B1831">
        <v>56423</v>
      </c>
      <c r="C1831">
        <v>5</v>
      </c>
      <c r="D1831">
        <v>659</v>
      </c>
      <c r="E1831">
        <v>2</v>
      </c>
      <c r="F1831">
        <v>190</v>
      </c>
      <c r="G1831">
        <v>3</v>
      </c>
      <c r="H1831">
        <v>469</v>
      </c>
      <c r="I1831">
        <f>SUM(Table9_1[Packets])</f>
        <v>889794</v>
      </c>
      <c r="J1831" s="4">
        <f t="shared" si="28"/>
        <v>5.6192781700033939E-4</v>
      </c>
    </row>
    <row r="1832" spans="1:10" x14ac:dyDescent="0.25">
      <c r="A1832" s="1" t="s">
        <v>9345</v>
      </c>
      <c r="B1832">
        <v>56442</v>
      </c>
      <c r="C1832">
        <v>5</v>
      </c>
      <c r="D1832">
        <v>591</v>
      </c>
      <c r="E1832">
        <v>2</v>
      </c>
      <c r="F1832">
        <v>197</v>
      </c>
      <c r="G1832">
        <v>3</v>
      </c>
      <c r="H1832">
        <v>394</v>
      </c>
      <c r="I1832">
        <f>SUM(Table9_1[Packets])</f>
        <v>889794</v>
      </c>
      <c r="J1832" s="4">
        <f t="shared" si="28"/>
        <v>5.6192781700033939E-4</v>
      </c>
    </row>
    <row r="1833" spans="1:10" x14ac:dyDescent="0.25">
      <c r="A1833" s="1" t="s">
        <v>9345</v>
      </c>
      <c r="B1833">
        <v>56529</v>
      </c>
      <c r="C1833">
        <v>5</v>
      </c>
      <c r="D1833">
        <v>614</v>
      </c>
      <c r="E1833">
        <v>2</v>
      </c>
      <c r="F1833">
        <v>200</v>
      </c>
      <c r="G1833">
        <v>3</v>
      </c>
      <c r="H1833">
        <v>414</v>
      </c>
      <c r="I1833">
        <f>SUM(Table9_1[Packets])</f>
        <v>889794</v>
      </c>
      <c r="J1833" s="4">
        <f t="shared" si="28"/>
        <v>5.6192781700033939E-4</v>
      </c>
    </row>
    <row r="1834" spans="1:10" x14ac:dyDescent="0.25">
      <c r="A1834" s="1" t="s">
        <v>9345</v>
      </c>
      <c r="B1834">
        <v>56578</v>
      </c>
      <c r="C1834">
        <v>5</v>
      </c>
      <c r="D1834">
        <v>803</v>
      </c>
      <c r="E1834">
        <v>2</v>
      </c>
      <c r="F1834">
        <v>187</v>
      </c>
      <c r="G1834">
        <v>3</v>
      </c>
      <c r="H1834">
        <v>616</v>
      </c>
      <c r="I1834">
        <f>SUM(Table9_1[Packets])</f>
        <v>889794</v>
      </c>
      <c r="J1834" s="4">
        <f t="shared" si="28"/>
        <v>5.6192781700033939E-4</v>
      </c>
    </row>
    <row r="1835" spans="1:10" x14ac:dyDescent="0.25">
      <c r="A1835" s="1" t="s">
        <v>9345</v>
      </c>
      <c r="B1835">
        <v>56675</v>
      </c>
      <c r="C1835">
        <v>5</v>
      </c>
      <c r="D1835">
        <v>641</v>
      </c>
      <c r="E1835">
        <v>2</v>
      </c>
      <c r="F1835">
        <v>199</v>
      </c>
      <c r="G1835">
        <v>3</v>
      </c>
      <c r="H1835">
        <v>442</v>
      </c>
      <c r="I1835">
        <f>SUM(Table9_1[Packets])</f>
        <v>889794</v>
      </c>
      <c r="J1835" s="4">
        <f t="shared" si="28"/>
        <v>5.6192781700033939E-4</v>
      </c>
    </row>
    <row r="1836" spans="1:10" x14ac:dyDescent="0.25">
      <c r="A1836" s="1" t="s">
        <v>9345</v>
      </c>
      <c r="B1836">
        <v>56697</v>
      </c>
      <c r="C1836">
        <v>5</v>
      </c>
      <c r="D1836">
        <v>621</v>
      </c>
      <c r="E1836">
        <v>2</v>
      </c>
      <c r="F1836">
        <v>193</v>
      </c>
      <c r="G1836">
        <v>3</v>
      </c>
      <c r="H1836">
        <v>428</v>
      </c>
      <c r="I1836">
        <f>SUM(Table9_1[Packets])</f>
        <v>889794</v>
      </c>
      <c r="J1836" s="4">
        <f t="shared" si="28"/>
        <v>5.6192781700033939E-4</v>
      </c>
    </row>
    <row r="1837" spans="1:10" x14ac:dyDescent="0.25">
      <c r="A1837" s="1" t="s">
        <v>9345</v>
      </c>
      <c r="B1837">
        <v>57112</v>
      </c>
      <c r="C1837">
        <v>5</v>
      </c>
      <c r="D1837">
        <v>656</v>
      </c>
      <c r="E1837">
        <v>2</v>
      </c>
      <c r="F1837">
        <v>203</v>
      </c>
      <c r="G1837">
        <v>3</v>
      </c>
      <c r="H1837">
        <v>453</v>
      </c>
      <c r="I1837">
        <f>SUM(Table9_1[Packets])</f>
        <v>889794</v>
      </c>
      <c r="J1837" s="4">
        <f t="shared" si="28"/>
        <v>5.6192781700033939E-4</v>
      </c>
    </row>
    <row r="1838" spans="1:10" x14ac:dyDescent="0.25">
      <c r="A1838" s="1" t="s">
        <v>9345</v>
      </c>
      <c r="B1838">
        <v>57170</v>
      </c>
      <c r="C1838">
        <v>5</v>
      </c>
      <c r="D1838">
        <v>1152</v>
      </c>
      <c r="E1838">
        <v>2</v>
      </c>
      <c r="F1838">
        <v>205</v>
      </c>
      <c r="G1838">
        <v>3</v>
      </c>
      <c r="H1838">
        <v>947</v>
      </c>
      <c r="I1838">
        <f>SUM(Table9_1[Packets])</f>
        <v>889794</v>
      </c>
      <c r="J1838" s="4">
        <f t="shared" si="28"/>
        <v>5.6192781700033939E-4</v>
      </c>
    </row>
    <row r="1839" spans="1:10" x14ac:dyDescent="0.25">
      <c r="A1839" s="1" t="s">
        <v>9345</v>
      </c>
      <c r="B1839">
        <v>57229</v>
      </c>
      <c r="C1839">
        <v>5</v>
      </c>
      <c r="D1839">
        <v>827</v>
      </c>
      <c r="E1839">
        <v>2</v>
      </c>
      <c r="F1839">
        <v>215</v>
      </c>
      <c r="G1839">
        <v>3</v>
      </c>
      <c r="H1839">
        <v>612</v>
      </c>
      <c r="I1839">
        <f>SUM(Table9_1[Packets])</f>
        <v>889794</v>
      </c>
      <c r="J1839" s="4">
        <f t="shared" si="28"/>
        <v>5.6192781700033939E-4</v>
      </c>
    </row>
    <row r="1840" spans="1:10" x14ac:dyDescent="0.25">
      <c r="A1840" s="1" t="s">
        <v>9345</v>
      </c>
      <c r="B1840">
        <v>57382</v>
      </c>
      <c r="C1840">
        <v>5</v>
      </c>
      <c r="D1840">
        <v>481</v>
      </c>
      <c r="E1840">
        <v>2</v>
      </c>
      <c r="F1840">
        <v>192</v>
      </c>
      <c r="G1840">
        <v>3</v>
      </c>
      <c r="H1840">
        <v>289</v>
      </c>
      <c r="I1840">
        <f>SUM(Table9_1[Packets])</f>
        <v>889794</v>
      </c>
      <c r="J1840" s="4">
        <f t="shared" si="28"/>
        <v>5.6192781700033939E-4</v>
      </c>
    </row>
    <row r="1841" spans="1:10" x14ac:dyDescent="0.25">
      <c r="A1841" s="1" t="s">
        <v>9345</v>
      </c>
      <c r="B1841">
        <v>57531</v>
      </c>
      <c r="C1841">
        <v>5</v>
      </c>
      <c r="D1841">
        <v>747</v>
      </c>
      <c r="E1841">
        <v>2</v>
      </c>
      <c r="F1841">
        <v>186</v>
      </c>
      <c r="G1841">
        <v>3</v>
      </c>
      <c r="H1841">
        <v>561</v>
      </c>
      <c r="I1841">
        <f>SUM(Table9_1[Packets])</f>
        <v>889794</v>
      </c>
      <c r="J1841" s="4">
        <f t="shared" si="28"/>
        <v>5.6192781700033939E-4</v>
      </c>
    </row>
    <row r="1842" spans="1:10" x14ac:dyDescent="0.25">
      <c r="A1842" s="1" t="s">
        <v>9345</v>
      </c>
      <c r="B1842">
        <v>57564</v>
      </c>
      <c r="C1842">
        <v>5</v>
      </c>
      <c r="D1842">
        <v>962</v>
      </c>
      <c r="E1842">
        <v>2</v>
      </c>
      <c r="F1842">
        <v>208</v>
      </c>
      <c r="G1842">
        <v>3</v>
      </c>
      <c r="H1842">
        <v>754</v>
      </c>
      <c r="I1842">
        <f>SUM(Table9_1[Packets])</f>
        <v>889794</v>
      </c>
      <c r="J1842" s="4">
        <f t="shared" si="28"/>
        <v>5.6192781700033939E-4</v>
      </c>
    </row>
    <row r="1843" spans="1:10" x14ac:dyDescent="0.25">
      <c r="A1843" s="1" t="s">
        <v>9345</v>
      </c>
      <c r="B1843">
        <v>57575</v>
      </c>
      <c r="C1843">
        <v>5</v>
      </c>
      <c r="D1843">
        <v>616</v>
      </c>
      <c r="E1843">
        <v>2</v>
      </c>
      <c r="F1843">
        <v>210</v>
      </c>
      <c r="G1843">
        <v>3</v>
      </c>
      <c r="H1843">
        <v>406</v>
      </c>
      <c r="I1843">
        <f>SUM(Table9_1[Packets])</f>
        <v>889794</v>
      </c>
      <c r="J1843" s="4">
        <f t="shared" si="28"/>
        <v>5.6192781700033939E-4</v>
      </c>
    </row>
    <row r="1844" spans="1:10" x14ac:dyDescent="0.25">
      <c r="A1844" s="1" t="s">
        <v>9345</v>
      </c>
      <c r="B1844">
        <v>57746</v>
      </c>
      <c r="C1844">
        <v>5</v>
      </c>
      <c r="D1844">
        <v>853</v>
      </c>
      <c r="E1844">
        <v>2</v>
      </c>
      <c r="F1844">
        <v>194</v>
      </c>
      <c r="G1844">
        <v>3</v>
      </c>
      <c r="H1844">
        <v>659</v>
      </c>
      <c r="I1844">
        <f>SUM(Table9_1[Packets])</f>
        <v>889794</v>
      </c>
      <c r="J1844" s="4">
        <f t="shared" si="28"/>
        <v>5.6192781700033939E-4</v>
      </c>
    </row>
    <row r="1845" spans="1:10" x14ac:dyDescent="0.25">
      <c r="A1845" s="1" t="s">
        <v>9345</v>
      </c>
      <c r="B1845">
        <v>57838</v>
      </c>
      <c r="C1845">
        <v>5</v>
      </c>
      <c r="D1845">
        <v>786</v>
      </c>
      <c r="E1845">
        <v>2</v>
      </c>
      <c r="F1845">
        <v>206</v>
      </c>
      <c r="G1845">
        <v>3</v>
      </c>
      <c r="H1845">
        <v>580</v>
      </c>
      <c r="I1845">
        <f>SUM(Table9_1[Packets])</f>
        <v>889794</v>
      </c>
      <c r="J1845" s="4">
        <f t="shared" si="28"/>
        <v>5.6192781700033939E-4</v>
      </c>
    </row>
    <row r="1846" spans="1:10" x14ac:dyDescent="0.25">
      <c r="A1846" s="1" t="s">
        <v>9345</v>
      </c>
      <c r="B1846">
        <v>57987</v>
      </c>
      <c r="C1846">
        <v>5</v>
      </c>
      <c r="D1846">
        <v>897</v>
      </c>
      <c r="E1846">
        <v>2</v>
      </c>
      <c r="F1846">
        <v>183</v>
      </c>
      <c r="G1846">
        <v>3</v>
      </c>
      <c r="H1846">
        <v>714</v>
      </c>
      <c r="I1846">
        <f>SUM(Table9_1[Packets])</f>
        <v>889794</v>
      </c>
      <c r="J1846" s="4">
        <f t="shared" si="28"/>
        <v>5.6192781700033939E-4</v>
      </c>
    </row>
    <row r="1847" spans="1:10" x14ac:dyDescent="0.25">
      <c r="A1847" s="1" t="s">
        <v>9345</v>
      </c>
      <c r="B1847">
        <v>58064</v>
      </c>
      <c r="C1847">
        <v>5</v>
      </c>
      <c r="D1847">
        <v>753</v>
      </c>
      <c r="E1847">
        <v>2</v>
      </c>
      <c r="F1847">
        <v>214</v>
      </c>
      <c r="G1847">
        <v>3</v>
      </c>
      <c r="H1847">
        <v>539</v>
      </c>
      <c r="I1847">
        <f>SUM(Table9_1[Packets])</f>
        <v>889794</v>
      </c>
      <c r="J1847" s="4">
        <f t="shared" si="28"/>
        <v>5.6192781700033939E-4</v>
      </c>
    </row>
    <row r="1848" spans="1:10" x14ac:dyDescent="0.25">
      <c r="A1848" s="1" t="s">
        <v>9345</v>
      </c>
      <c r="B1848">
        <v>58176</v>
      </c>
      <c r="C1848">
        <v>5</v>
      </c>
      <c r="D1848">
        <v>634</v>
      </c>
      <c r="E1848">
        <v>2</v>
      </c>
      <c r="F1848">
        <v>195</v>
      </c>
      <c r="G1848">
        <v>3</v>
      </c>
      <c r="H1848">
        <v>439</v>
      </c>
      <c r="I1848">
        <f>SUM(Table9_1[Packets])</f>
        <v>889794</v>
      </c>
      <c r="J1848" s="4">
        <f t="shared" si="28"/>
        <v>5.6192781700033939E-4</v>
      </c>
    </row>
    <row r="1849" spans="1:10" x14ac:dyDescent="0.25">
      <c r="A1849" s="1" t="s">
        <v>9345</v>
      </c>
      <c r="B1849">
        <v>58373</v>
      </c>
      <c r="C1849">
        <v>5</v>
      </c>
      <c r="D1849">
        <v>610</v>
      </c>
      <c r="E1849">
        <v>2</v>
      </c>
      <c r="F1849">
        <v>195</v>
      </c>
      <c r="G1849">
        <v>3</v>
      </c>
      <c r="H1849">
        <v>415</v>
      </c>
      <c r="I1849">
        <f>SUM(Table9_1[Packets])</f>
        <v>889794</v>
      </c>
      <c r="J1849" s="4">
        <f t="shared" si="28"/>
        <v>5.6192781700033939E-4</v>
      </c>
    </row>
    <row r="1850" spans="1:10" x14ac:dyDescent="0.25">
      <c r="A1850" s="1" t="s">
        <v>9345</v>
      </c>
      <c r="B1850">
        <v>58504</v>
      </c>
      <c r="C1850">
        <v>5</v>
      </c>
      <c r="D1850">
        <v>968</v>
      </c>
      <c r="E1850">
        <v>2</v>
      </c>
      <c r="F1850">
        <v>194</v>
      </c>
      <c r="G1850">
        <v>3</v>
      </c>
      <c r="H1850">
        <v>774</v>
      </c>
      <c r="I1850">
        <f>SUM(Table9_1[Packets])</f>
        <v>889794</v>
      </c>
      <c r="J1850" s="4">
        <f t="shared" si="28"/>
        <v>5.6192781700033939E-4</v>
      </c>
    </row>
    <row r="1851" spans="1:10" x14ac:dyDescent="0.25">
      <c r="A1851" s="1" t="s">
        <v>9345</v>
      </c>
      <c r="B1851">
        <v>58737</v>
      </c>
      <c r="C1851">
        <v>5</v>
      </c>
      <c r="D1851">
        <v>981</v>
      </c>
      <c r="E1851">
        <v>2</v>
      </c>
      <c r="F1851">
        <v>223</v>
      </c>
      <c r="G1851">
        <v>3</v>
      </c>
      <c r="H1851">
        <v>758</v>
      </c>
      <c r="I1851">
        <f>SUM(Table9_1[Packets])</f>
        <v>889794</v>
      </c>
      <c r="J1851" s="4">
        <f t="shared" si="28"/>
        <v>5.6192781700033939E-4</v>
      </c>
    </row>
    <row r="1852" spans="1:10" x14ac:dyDescent="0.25">
      <c r="A1852" s="1" t="s">
        <v>9345</v>
      </c>
      <c r="B1852">
        <v>58759</v>
      </c>
      <c r="C1852">
        <v>5</v>
      </c>
      <c r="D1852">
        <v>1163</v>
      </c>
      <c r="E1852">
        <v>2</v>
      </c>
      <c r="F1852">
        <v>209</v>
      </c>
      <c r="G1852">
        <v>3</v>
      </c>
      <c r="H1852">
        <v>954</v>
      </c>
      <c r="I1852">
        <f>SUM(Table9_1[Packets])</f>
        <v>889794</v>
      </c>
      <c r="J1852" s="4">
        <f t="shared" si="28"/>
        <v>5.6192781700033939E-4</v>
      </c>
    </row>
    <row r="1853" spans="1:10" x14ac:dyDescent="0.25">
      <c r="A1853" s="1" t="s">
        <v>9345</v>
      </c>
      <c r="B1853">
        <v>58834</v>
      </c>
      <c r="C1853">
        <v>5</v>
      </c>
      <c r="D1853">
        <v>660</v>
      </c>
      <c r="E1853">
        <v>2</v>
      </c>
      <c r="F1853">
        <v>198</v>
      </c>
      <c r="G1853">
        <v>3</v>
      </c>
      <c r="H1853">
        <v>462</v>
      </c>
      <c r="I1853">
        <f>SUM(Table9_1[Packets])</f>
        <v>889794</v>
      </c>
      <c r="J1853" s="4">
        <f t="shared" si="28"/>
        <v>5.6192781700033939E-4</v>
      </c>
    </row>
    <row r="1854" spans="1:10" x14ac:dyDescent="0.25">
      <c r="A1854" s="1" t="s">
        <v>9345</v>
      </c>
      <c r="B1854">
        <v>58912</v>
      </c>
      <c r="C1854">
        <v>5</v>
      </c>
      <c r="D1854">
        <v>729</v>
      </c>
      <c r="E1854">
        <v>2</v>
      </c>
      <c r="F1854">
        <v>200</v>
      </c>
      <c r="G1854">
        <v>3</v>
      </c>
      <c r="H1854">
        <v>529</v>
      </c>
      <c r="I1854">
        <f>SUM(Table9_1[Packets])</f>
        <v>889794</v>
      </c>
      <c r="J1854" s="4">
        <f t="shared" si="28"/>
        <v>5.6192781700033939E-4</v>
      </c>
    </row>
    <row r="1855" spans="1:10" x14ac:dyDescent="0.25">
      <c r="A1855" s="1" t="s">
        <v>9345</v>
      </c>
      <c r="B1855">
        <v>58942</v>
      </c>
      <c r="C1855">
        <v>5</v>
      </c>
      <c r="D1855">
        <v>731</v>
      </c>
      <c r="E1855">
        <v>2</v>
      </c>
      <c r="F1855">
        <v>194</v>
      </c>
      <c r="G1855">
        <v>3</v>
      </c>
      <c r="H1855">
        <v>537</v>
      </c>
      <c r="I1855">
        <f>SUM(Table9_1[Packets])</f>
        <v>889794</v>
      </c>
      <c r="J1855" s="4">
        <f t="shared" si="28"/>
        <v>5.6192781700033939E-4</v>
      </c>
    </row>
    <row r="1856" spans="1:10" x14ac:dyDescent="0.25">
      <c r="A1856" s="1" t="s">
        <v>9345</v>
      </c>
      <c r="B1856">
        <v>59169</v>
      </c>
      <c r="C1856">
        <v>5</v>
      </c>
      <c r="D1856">
        <v>555</v>
      </c>
      <c r="E1856">
        <v>2</v>
      </c>
      <c r="F1856">
        <v>199</v>
      </c>
      <c r="G1856">
        <v>3</v>
      </c>
      <c r="H1856">
        <v>356</v>
      </c>
      <c r="I1856">
        <f>SUM(Table9_1[Packets])</f>
        <v>889794</v>
      </c>
      <c r="J1856" s="4">
        <f t="shared" si="28"/>
        <v>5.6192781700033939E-4</v>
      </c>
    </row>
    <row r="1857" spans="1:10" x14ac:dyDescent="0.25">
      <c r="A1857" s="1" t="s">
        <v>9345</v>
      </c>
      <c r="B1857">
        <v>59170</v>
      </c>
      <c r="C1857">
        <v>5</v>
      </c>
      <c r="D1857">
        <v>575</v>
      </c>
      <c r="E1857">
        <v>2</v>
      </c>
      <c r="F1857">
        <v>193</v>
      </c>
      <c r="G1857">
        <v>3</v>
      </c>
      <c r="H1857">
        <v>382</v>
      </c>
      <c r="I1857">
        <f>SUM(Table9_1[Packets])</f>
        <v>889794</v>
      </c>
      <c r="J1857" s="4">
        <f t="shared" si="28"/>
        <v>5.6192781700033939E-4</v>
      </c>
    </row>
    <row r="1858" spans="1:10" x14ac:dyDescent="0.25">
      <c r="A1858" s="1" t="s">
        <v>9345</v>
      </c>
      <c r="B1858">
        <v>59180</v>
      </c>
      <c r="C1858">
        <v>5</v>
      </c>
      <c r="D1858">
        <v>613</v>
      </c>
      <c r="E1858">
        <v>2</v>
      </c>
      <c r="F1858">
        <v>213</v>
      </c>
      <c r="G1858">
        <v>3</v>
      </c>
      <c r="H1858">
        <v>400</v>
      </c>
      <c r="I1858">
        <f>SUM(Table9_1[Packets])</f>
        <v>889794</v>
      </c>
      <c r="J1858" s="4">
        <f t="shared" ref="J1858:J1921" si="29">(C1858/I1858) *100</f>
        <v>5.6192781700033939E-4</v>
      </c>
    </row>
    <row r="1859" spans="1:10" x14ac:dyDescent="0.25">
      <c r="A1859" s="1" t="s">
        <v>9345</v>
      </c>
      <c r="B1859">
        <v>59330</v>
      </c>
      <c r="C1859">
        <v>5</v>
      </c>
      <c r="D1859">
        <v>709</v>
      </c>
      <c r="E1859">
        <v>2</v>
      </c>
      <c r="F1859">
        <v>207</v>
      </c>
      <c r="G1859">
        <v>3</v>
      </c>
      <c r="H1859">
        <v>502</v>
      </c>
      <c r="I1859">
        <f>SUM(Table9_1[Packets])</f>
        <v>889794</v>
      </c>
      <c r="J1859" s="4">
        <f t="shared" si="29"/>
        <v>5.6192781700033939E-4</v>
      </c>
    </row>
    <row r="1860" spans="1:10" x14ac:dyDescent="0.25">
      <c r="A1860" s="1" t="s">
        <v>9345</v>
      </c>
      <c r="B1860">
        <v>59493</v>
      </c>
      <c r="C1860">
        <v>5</v>
      </c>
      <c r="D1860">
        <v>728</v>
      </c>
      <c r="E1860">
        <v>2</v>
      </c>
      <c r="F1860">
        <v>206</v>
      </c>
      <c r="G1860">
        <v>3</v>
      </c>
      <c r="H1860">
        <v>522</v>
      </c>
      <c r="I1860">
        <f>SUM(Table9_1[Packets])</f>
        <v>889794</v>
      </c>
      <c r="J1860" s="4">
        <f t="shared" si="29"/>
        <v>5.6192781700033939E-4</v>
      </c>
    </row>
    <row r="1861" spans="1:10" x14ac:dyDescent="0.25">
      <c r="A1861" s="1" t="s">
        <v>9345</v>
      </c>
      <c r="B1861">
        <v>59604</v>
      </c>
      <c r="C1861">
        <v>5</v>
      </c>
      <c r="D1861">
        <v>618</v>
      </c>
      <c r="E1861">
        <v>2</v>
      </c>
      <c r="F1861">
        <v>200</v>
      </c>
      <c r="G1861">
        <v>3</v>
      </c>
      <c r="H1861">
        <v>418</v>
      </c>
      <c r="I1861">
        <f>SUM(Table9_1[Packets])</f>
        <v>889794</v>
      </c>
      <c r="J1861" s="4">
        <f t="shared" si="29"/>
        <v>5.6192781700033939E-4</v>
      </c>
    </row>
    <row r="1862" spans="1:10" x14ac:dyDescent="0.25">
      <c r="A1862" s="1" t="s">
        <v>9345</v>
      </c>
      <c r="B1862">
        <v>59663</v>
      </c>
      <c r="C1862">
        <v>5</v>
      </c>
      <c r="D1862">
        <v>808</v>
      </c>
      <c r="E1862">
        <v>2</v>
      </c>
      <c r="F1862">
        <v>200</v>
      </c>
      <c r="G1862">
        <v>3</v>
      </c>
      <c r="H1862">
        <v>608</v>
      </c>
      <c r="I1862">
        <f>SUM(Table9_1[Packets])</f>
        <v>889794</v>
      </c>
      <c r="J1862" s="4">
        <f t="shared" si="29"/>
        <v>5.6192781700033939E-4</v>
      </c>
    </row>
    <row r="1863" spans="1:10" x14ac:dyDescent="0.25">
      <c r="A1863" s="1" t="s">
        <v>9345</v>
      </c>
      <c r="B1863">
        <v>59818</v>
      </c>
      <c r="C1863">
        <v>5</v>
      </c>
      <c r="D1863">
        <v>568</v>
      </c>
      <c r="E1863">
        <v>2</v>
      </c>
      <c r="F1863">
        <v>201</v>
      </c>
      <c r="G1863">
        <v>3</v>
      </c>
      <c r="H1863">
        <v>367</v>
      </c>
      <c r="I1863">
        <f>SUM(Table9_1[Packets])</f>
        <v>889794</v>
      </c>
      <c r="J1863" s="4">
        <f t="shared" si="29"/>
        <v>5.6192781700033939E-4</v>
      </c>
    </row>
    <row r="1864" spans="1:10" x14ac:dyDescent="0.25">
      <c r="A1864" s="1" t="s">
        <v>9345</v>
      </c>
      <c r="B1864">
        <v>59863</v>
      </c>
      <c r="C1864">
        <v>5</v>
      </c>
      <c r="D1864">
        <v>570</v>
      </c>
      <c r="E1864">
        <v>2</v>
      </c>
      <c r="F1864">
        <v>184</v>
      </c>
      <c r="G1864">
        <v>3</v>
      </c>
      <c r="H1864">
        <v>386</v>
      </c>
      <c r="I1864">
        <f>SUM(Table9_1[Packets])</f>
        <v>889794</v>
      </c>
      <c r="J1864" s="4">
        <f t="shared" si="29"/>
        <v>5.6192781700033939E-4</v>
      </c>
    </row>
    <row r="1865" spans="1:10" x14ac:dyDescent="0.25">
      <c r="A1865" s="1" t="s">
        <v>9345</v>
      </c>
      <c r="B1865">
        <v>60026</v>
      </c>
      <c r="C1865">
        <v>5</v>
      </c>
      <c r="D1865">
        <v>688</v>
      </c>
      <c r="E1865">
        <v>2</v>
      </c>
      <c r="F1865">
        <v>187</v>
      </c>
      <c r="G1865">
        <v>3</v>
      </c>
      <c r="H1865">
        <v>501</v>
      </c>
      <c r="I1865">
        <f>SUM(Table9_1[Packets])</f>
        <v>889794</v>
      </c>
      <c r="J1865" s="4">
        <f t="shared" si="29"/>
        <v>5.6192781700033939E-4</v>
      </c>
    </row>
    <row r="1866" spans="1:10" x14ac:dyDescent="0.25">
      <c r="A1866" s="1" t="s">
        <v>9345</v>
      </c>
      <c r="B1866">
        <v>60032</v>
      </c>
      <c r="C1866">
        <v>5</v>
      </c>
      <c r="D1866">
        <v>686</v>
      </c>
      <c r="E1866">
        <v>2</v>
      </c>
      <c r="F1866">
        <v>196</v>
      </c>
      <c r="G1866">
        <v>3</v>
      </c>
      <c r="H1866">
        <v>490</v>
      </c>
      <c r="I1866">
        <f>SUM(Table9_1[Packets])</f>
        <v>889794</v>
      </c>
      <c r="J1866" s="4">
        <f t="shared" si="29"/>
        <v>5.6192781700033939E-4</v>
      </c>
    </row>
    <row r="1867" spans="1:10" x14ac:dyDescent="0.25">
      <c r="A1867" s="1" t="s">
        <v>9345</v>
      </c>
      <c r="B1867">
        <v>60179</v>
      </c>
      <c r="C1867">
        <v>5</v>
      </c>
      <c r="D1867">
        <v>1022</v>
      </c>
      <c r="E1867">
        <v>2</v>
      </c>
      <c r="F1867">
        <v>200</v>
      </c>
      <c r="G1867">
        <v>3</v>
      </c>
      <c r="H1867">
        <v>822</v>
      </c>
      <c r="I1867">
        <f>SUM(Table9_1[Packets])</f>
        <v>889794</v>
      </c>
      <c r="J1867" s="4">
        <f t="shared" si="29"/>
        <v>5.6192781700033939E-4</v>
      </c>
    </row>
    <row r="1868" spans="1:10" x14ac:dyDescent="0.25">
      <c r="A1868" s="1" t="s">
        <v>9345</v>
      </c>
      <c r="B1868">
        <v>60267</v>
      </c>
      <c r="C1868">
        <v>5</v>
      </c>
      <c r="D1868">
        <v>667</v>
      </c>
      <c r="E1868">
        <v>2</v>
      </c>
      <c r="F1868">
        <v>197</v>
      </c>
      <c r="G1868">
        <v>3</v>
      </c>
      <c r="H1868">
        <v>470</v>
      </c>
      <c r="I1868">
        <f>SUM(Table9_1[Packets])</f>
        <v>889794</v>
      </c>
      <c r="J1868" s="4">
        <f t="shared" si="29"/>
        <v>5.6192781700033939E-4</v>
      </c>
    </row>
    <row r="1869" spans="1:10" x14ac:dyDescent="0.25">
      <c r="A1869" s="1" t="s">
        <v>9345</v>
      </c>
      <c r="B1869">
        <v>60347</v>
      </c>
      <c r="C1869">
        <v>5</v>
      </c>
      <c r="D1869">
        <v>730</v>
      </c>
      <c r="E1869">
        <v>2</v>
      </c>
      <c r="F1869">
        <v>205</v>
      </c>
      <c r="G1869">
        <v>3</v>
      </c>
      <c r="H1869">
        <v>525</v>
      </c>
      <c r="I1869">
        <f>SUM(Table9_1[Packets])</f>
        <v>889794</v>
      </c>
      <c r="J1869" s="4">
        <f t="shared" si="29"/>
        <v>5.6192781700033939E-4</v>
      </c>
    </row>
    <row r="1870" spans="1:10" x14ac:dyDescent="0.25">
      <c r="A1870" s="1" t="s">
        <v>9345</v>
      </c>
      <c r="B1870">
        <v>60438</v>
      </c>
      <c r="C1870">
        <v>5</v>
      </c>
      <c r="D1870">
        <v>610</v>
      </c>
      <c r="E1870">
        <v>2</v>
      </c>
      <c r="F1870">
        <v>195</v>
      </c>
      <c r="G1870">
        <v>3</v>
      </c>
      <c r="H1870">
        <v>415</v>
      </c>
      <c r="I1870">
        <f>SUM(Table9_1[Packets])</f>
        <v>889794</v>
      </c>
      <c r="J1870" s="4">
        <f t="shared" si="29"/>
        <v>5.6192781700033939E-4</v>
      </c>
    </row>
    <row r="1871" spans="1:10" x14ac:dyDescent="0.25">
      <c r="A1871" s="1" t="s">
        <v>9345</v>
      </c>
      <c r="B1871">
        <v>60440</v>
      </c>
      <c r="C1871">
        <v>5</v>
      </c>
      <c r="D1871">
        <v>993</v>
      </c>
      <c r="E1871">
        <v>2</v>
      </c>
      <c r="F1871">
        <v>205</v>
      </c>
      <c r="G1871">
        <v>3</v>
      </c>
      <c r="H1871">
        <v>788</v>
      </c>
      <c r="I1871">
        <f>SUM(Table9_1[Packets])</f>
        <v>889794</v>
      </c>
      <c r="J1871" s="4">
        <f t="shared" si="29"/>
        <v>5.6192781700033939E-4</v>
      </c>
    </row>
    <row r="1872" spans="1:10" x14ac:dyDescent="0.25">
      <c r="A1872" s="1" t="s">
        <v>9345</v>
      </c>
      <c r="B1872">
        <v>60499</v>
      </c>
      <c r="C1872">
        <v>5</v>
      </c>
      <c r="D1872">
        <v>656</v>
      </c>
      <c r="E1872">
        <v>2</v>
      </c>
      <c r="F1872">
        <v>225</v>
      </c>
      <c r="G1872">
        <v>3</v>
      </c>
      <c r="H1872">
        <v>431</v>
      </c>
      <c r="I1872">
        <f>SUM(Table9_1[Packets])</f>
        <v>889794</v>
      </c>
      <c r="J1872" s="4">
        <f t="shared" si="29"/>
        <v>5.6192781700033939E-4</v>
      </c>
    </row>
    <row r="1873" spans="1:10" x14ac:dyDescent="0.25">
      <c r="A1873" s="1" t="s">
        <v>9345</v>
      </c>
      <c r="B1873">
        <v>60581</v>
      </c>
      <c r="C1873">
        <v>5</v>
      </c>
      <c r="D1873">
        <v>683</v>
      </c>
      <c r="E1873">
        <v>2</v>
      </c>
      <c r="F1873">
        <v>202</v>
      </c>
      <c r="G1873">
        <v>3</v>
      </c>
      <c r="H1873">
        <v>481</v>
      </c>
      <c r="I1873">
        <f>SUM(Table9_1[Packets])</f>
        <v>889794</v>
      </c>
      <c r="J1873" s="4">
        <f t="shared" si="29"/>
        <v>5.6192781700033939E-4</v>
      </c>
    </row>
    <row r="1874" spans="1:10" x14ac:dyDescent="0.25">
      <c r="A1874" s="1" t="s">
        <v>9345</v>
      </c>
      <c r="B1874">
        <v>60653</v>
      </c>
      <c r="C1874">
        <v>5</v>
      </c>
      <c r="D1874">
        <v>651</v>
      </c>
      <c r="E1874">
        <v>2</v>
      </c>
      <c r="F1874">
        <v>194</v>
      </c>
      <c r="G1874">
        <v>3</v>
      </c>
      <c r="H1874">
        <v>457</v>
      </c>
      <c r="I1874">
        <f>SUM(Table9_1[Packets])</f>
        <v>889794</v>
      </c>
      <c r="J1874" s="4">
        <f t="shared" si="29"/>
        <v>5.6192781700033939E-4</v>
      </c>
    </row>
    <row r="1875" spans="1:10" x14ac:dyDescent="0.25">
      <c r="A1875" s="1" t="s">
        <v>9345</v>
      </c>
      <c r="B1875">
        <v>60715</v>
      </c>
      <c r="C1875">
        <v>5</v>
      </c>
      <c r="D1875">
        <v>545</v>
      </c>
      <c r="E1875">
        <v>2</v>
      </c>
      <c r="F1875">
        <v>194</v>
      </c>
      <c r="G1875">
        <v>3</v>
      </c>
      <c r="H1875">
        <v>351</v>
      </c>
      <c r="I1875">
        <f>SUM(Table9_1[Packets])</f>
        <v>889794</v>
      </c>
      <c r="J1875" s="4">
        <f t="shared" si="29"/>
        <v>5.6192781700033939E-4</v>
      </c>
    </row>
    <row r="1876" spans="1:10" x14ac:dyDescent="0.25">
      <c r="A1876" s="1" t="s">
        <v>9345</v>
      </c>
      <c r="B1876">
        <v>60725</v>
      </c>
      <c r="C1876">
        <v>5</v>
      </c>
      <c r="D1876">
        <v>725</v>
      </c>
      <c r="E1876">
        <v>2</v>
      </c>
      <c r="F1876">
        <v>205</v>
      </c>
      <c r="G1876">
        <v>3</v>
      </c>
      <c r="H1876">
        <v>520</v>
      </c>
      <c r="I1876">
        <f>SUM(Table9_1[Packets])</f>
        <v>889794</v>
      </c>
      <c r="J1876" s="4">
        <f t="shared" si="29"/>
        <v>5.6192781700033939E-4</v>
      </c>
    </row>
    <row r="1877" spans="1:10" x14ac:dyDescent="0.25">
      <c r="A1877" s="1" t="s">
        <v>9345</v>
      </c>
      <c r="B1877">
        <v>60777</v>
      </c>
      <c r="C1877">
        <v>5</v>
      </c>
      <c r="D1877">
        <v>750</v>
      </c>
      <c r="E1877">
        <v>2</v>
      </c>
      <c r="F1877">
        <v>204</v>
      </c>
      <c r="G1877">
        <v>3</v>
      </c>
      <c r="H1877">
        <v>546</v>
      </c>
      <c r="I1877">
        <f>SUM(Table9_1[Packets])</f>
        <v>889794</v>
      </c>
      <c r="J1877" s="4">
        <f t="shared" si="29"/>
        <v>5.6192781700033939E-4</v>
      </c>
    </row>
    <row r="1878" spans="1:10" x14ac:dyDescent="0.25">
      <c r="A1878" s="1" t="s">
        <v>9345</v>
      </c>
      <c r="B1878">
        <v>61465</v>
      </c>
      <c r="C1878">
        <v>5</v>
      </c>
      <c r="D1878">
        <v>853</v>
      </c>
      <c r="E1878">
        <v>2</v>
      </c>
      <c r="F1878">
        <v>216</v>
      </c>
      <c r="G1878">
        <v>3</v>
      </c>
      <c r="H1878">
        <v>637</v>
      </c>
      <c r="I1878">
        <f>SUM(Table9_1[Packets])</f>
        <v>889794</v>
      </c>
      <c r="J1878" s="4">
        <f t="shared" si="29"/>
        <v>5.6192781700033939E-4</v>
      </c>
    </row>
    <row r="1879" spans="1:10" x14ac:dyDescent="0.25">
      <c r="A1879" s="1" t="s">
        <v>9345</v>
      </c>
      <c r="B1879">
        <v>61515</v>
      </c>
      <c r="C1879">
        <v>5</v>
      </c>
      <c r="D1879">
        <v>616</v>
      </c>
      <c r="E1879">
        <v>2</v>
      </c>
      <c r="F1879">
        <v>210</v>
      </c>
      <c r="G1879">
        <v>3</v>
      </c>
      <c r="H1879">
        <v>406</v>
      </c>
      <c r="I1879">
        <f>SUM(Table9_1[Packets])</f>
        <v>889794</v>
      </c>
      <c r="J1879" s="4">
        <f t="shared" si="29"/>
        <v>5.6192781700033939E-4</v>
      </c>
    </row>
    <row r="1880" spans="1:10" x14ac:dyDescent="0.25">
      <c r="A1880" s="1" t="s">
        <v>9345</v>
      </c>
      <c r="B1880">
        <v>61594</v>
      </c>
      <c r="C1880">
        <v>5</v>
      </c>
      <c r="D1880">
        <v>979</v>
      </c>
      <c r="E1880">
        <v>2</v>
      </c>
      <c r="F1880">
        <v>209</v>
      </c>
      <c r="G1880">
        <v>3</v>
      </c>
      <c r="H1880">
        <v>770</v>
      </c>
      <c r="I1880">
        <f>SUM(Table9_1[Packets])</f>
        <v>889794</v>
      </c>
      <c r="J1880" s="4">
        <f t="shared" si="29"/>
        <v>5.6192781700033939E-4</v>
      </c>
    </row>
    <row r="1881" spans="1:10" x14ac:dyDescent="0.25">
      <c r="A1881" s="1" t="s">
        <v>9345</v>
      </c>
      <c r="B1881">
        <v>61761</v>
      </c>
      <c r="C1881">
        <v>5</v>
      </c>
      <c r="D1881">
        <v>998</v>
      </c>
      <c r="E1881">
        <v>2</v>
      </c>
      <c r="F1881">
        <v>188</v>
      </c>
      <c r="G1881">
        <v>3</v>
      </c>
      <c r="H1881">
        <v>810</v>
      </c>
      <c r="I1881">
        <f>SUM(Table9_1[Packets])</f>
        <v>889794</v>
      </c>
      <c r="J1881" s="4">
        <f t="shared" si="29"/>
        <v>5.6192781700033939E-4</v>
      </c>
    </row>
    <row r="1882" spans="1:10" x14ac:dyDescent="0.25">
      <c r="A1882" s="1" t="s">
        <v>9345</v>
      </c>
      <c r="B1882">
        <v>61763</v>
      </c>
      <c r="C1882">
        <v>5</v>
      </c>
      <c r="D1882">
        <v>1026</v>
      </c>
      <c r="E1882">
        <v>2</v>
      </c>
      <c r="F1882">
        <v>200</v>
      </c>
      <c r="G1882">
        <v>3</v>
      </c>
      <c r="H1882">
        <v>826</v>
      </c>
      <c r="I1882">
        <f>SUM(Table9_1[Packets])</f>
        <v>889794</v>
      </c>
      <c r="J1882" s="4">
        <f t="shared" si="29"/>
        <v>5.6192781700033939E-4</v>
      </c>
    </row>
    <row r="1883" spans="1:10" x14ac:dyDescent="0.25">
      <c r="A1883" s="1" t="s">
        <v>9345</v>
      </c>
      <c r="B1883">
        <v>61780</v>
      </c>
      <c r="C1883">
        <v>5</v>
      </c>
      <c r="D1883">
        <v>771</v>
      </c>
      <c r="E1883">
        <v>2</v>
      </c>
      <c r="F1883">
        <v>186</v>
      </c>
      <c r="G1883">
        <v>3</v>
      </c>
      <c r="H1883">
        <v>585</v>
      </c>
      <c r="I1883">
        <f>SUM(Table9_1[Packets])</f>
        <v>889794</v>
      </c>
      <c r="J1883" s="4">
        <f t="shared" si="29"/>
        <v>5.6192781700033939E-4</v>
      </c>
    </row>
    <row r="1884" spans="1:10" x14ac:dyDescent="0.25">
      <c r="A1884" s="1" t="s">
        <v>9345</v>
      </c>
      <c r="B1884">
        <v>61804</v>
      </c>
      <c r="C1884">
        <v>5</v>
      </c>
      <c r="D1884">
        <v>634</v>
      </c>
      <c r="E1884">
        <v>2</v>
      </c>
      <c r="F1884">
        <v>180</v>
      </c>
      <c r="G1884">
        <v>3</v>
      </c>
      <c r="H1884">
        <v>454</v>
      </c>
      <c r="I1884">
        <f>SUM(Table9_1[Packets])</f>
        <v>889794</v>
      </c>
      <c r="J1884" s="4">
        <f t="shared" si="29"/>
        <v>5.6192781700033939E-4</v>
      </c>
    </row>
    <row r="1885" spans="1:10" x14ac:dyDescent="0.25">
      <c r="A1885" s="1" t="s">
        <v>9345</v>
      </c>
      <c r="B1885">
        <v>61835</v>
      </c>
      <c r="C1885">
        <v>5</v>
      </c>
      <c r="D1885">
        <v>821</v>
      </c>
      <c r="E1885">
        <v>2</v>
      </c>
      <c r="F1885">
        <v>205</v>
      </c>
      <c r="G1885">
        <v>3</v>
      </c>
      <c r="H1885">
        <v>616</v>
      </c>
      <c r="I1885">
        <f>SUM(Table9_1[Packets])</f>
        <v>889794</v>
      </c>
      <c r="J1885" s="4">
        <f t="shared" si="29"/>
        <v>5.6192781700033939E-4</v>
      </c>
    </row>
    <row r="1886" spans="1:10" x14ac:dyDescent="0.25">
      <c r="A1886" s="1" t="s">
        <v>9345</v>
      </c>
      <c r="B1886">
        <v>61841</v>
      </c>
      <c r="C1886">
        <v>5</v>
      </c>
      <c r="D1886">
        <v>596</v>
      </c>
      <c r="E1886">
        <v>2</v>
      </c>
      <c r="F1886">
        <v>194</v>
      </c>
      <c r="G1886">
        <v>3</v>
      </c>
      <c r="H1886">
        <v>402</v>
      </c>
      <c r="I1886">
        <f>SUM(Table9_1[Packets])</f>
        <v>889794</v>
      </c>
      <c r="J1886" s="4">
        <f t="shared" si="29"/>
        <v>5.6192781700033939E-4</v>
      </c>
    </row>
    <row r="1887" spans="1:10" x14ac:dyDescent="0.25">
      <c r="A1887" s="1" t="s">
        <v>9345</v>
      </c>
      <c r="B1887">
        <v>61873</v>
      </c>
      <c r="C1887">
        <v>5</v>
      </c>
      <c r="D1887">
        <v>758</v>
      </c>
      <c r="E1887">
        <v>2</v>
      </c>
      <c r="F1887">
        <v>196</v>
      </c>
      <c r="G1887">
        <v>3</v>
      </c>
      <c r="H1887">
        <v>562</v>
      </c>
      <c r="I1887">
        <f>SUM(Table9_1[Packets])</f>
        <v>889794</v>
      </c>
      <c r="J1887" s="4">
        <f t="shared" si="29"/>
        <v>5.6192781700033939E-4</v>
      </c>
    </row>
    <row r="1888" spans="1:10" x14ac:dyDescent="0.25">
      <c r="A1888" s="1" t="s">
        <v>9345</v>
      </c>
      <c r="B1888">
        <v>62003</v>
      </c>
      <c r="C1888">
        <v>5</v>
      </c>
      <c r="D1888">
        <v>647</v>
      </c>
      <c r="E1888">
        <v>2</v>
      </c>
      <c r="F1888">
        <v>212</v>
      </c>
      <c r="G1888">
        <v>3</v>
      </c>
      <c r="H1888">
        <v>435</v>
      </c>
      <c r="I1888">
        <f>SUM(Table9_1[Packets])</f>
        <v>889794</v>
      </c>
      <c r="J1888" s="4">
        <f t="shared" si="29"/>
        <v>5.6192781700033939E-4</v>
      </c>
    </row>
    <row r="1889" spans="1:10" x14ac:dyDescent="0.25">
      <c r="A1889" s="1" t="s">
        <v>9345</v>
      </c>
      <c r="B1889">
        <v>62070</v>
      </c>
      <c r="C1889">
        <v>5</v>
      </c>
      <c r="D1889">
        <v>1154</v>
      </c>
      <c r="E1889">
        <v>2</v>
      </c>
      <c r="F1889">
        <v>184</v>
      </c>
      <c r="G1889">
        <v>3</v>
      </c>
      <c r="H1889">
        <v>970</v>
      </c>
      <c r="I1889">
        <f>SUM(Table9_1[Packets])</f>
        <v>889794</v>
      </c>
      <c r="J1889" s="4">
        <f t="shared" si="29"/>
        <v>5.6192781700033939E-4</v>
      </c>
    </row>
    <row r="1890" spans="1:10" x14ac:dyDescent="0.25">
      <c r="A1890" s="1" t="s">
        <v>9345</v>
      </c>
      <c r="B1890">
        <v>62072</v>
      </c>
      <c r="C1890">
        <v>5</v>
      </c>
      <c r="D1890">
        <v>602</v>
      </c>
      <c r="E1890">
        <v>2</v>
      </c>
      <c r="F1890">
        <v>194</v>
      </c>
      <c r="G1890">
        <v>3</v>
      </c>
      <c r="H1890">
        <v>408</v>
      </c>
      <c r="I1890">
        <f>SUM(Table9_1[Packets])</f>
        <v>889794</v>
      </c>
      <c r="J1890" s="4">
        <f t="shared" si="29"/>
        <v>5.6192781700033939E-4</v>
      </c>
    </row>
    <row r="1891" spans="1:10" x14ac:dyDescent="0.25">
      <c r="A1891" s="1" t="s">
        <v>9345</v>
      </c>
      <c r="B1891">
        <v>62117</v>
      </c>
      <c r="C1891">
        <v>5</v>
      </c>
      <c r="D1891">
        <v>1200</v>
      </c>
      <c r="E1891">
        <v>2</v>
      </c>
      <c r="F1891">
        <v>194</v>
      </c>
      <c r="G1891">
        <v>3</v>
      </c>
      <c r="H1891">
        <v>1006</v>
      </c>
      <c r="I1891">
        <f>SUM(Table9_1[Packets])</f>
        <v>889794</v>
      </c>
      <c r="J1891" s="4">
        <f t="shared" si="29"/>
        <v>5.6192781700033939E-4</v>
      </c>
    </row>
    <row r="1892" spans="1:10" x14ac:dyDescent="0.25">
      <c r="A1892" s="1" t="s">
        <v>9345</v>
      </c>
      <c r="B1892">
        <v>62164</v>
      </c>
      <c r="C1892">
        <v>5</v>
      </c>
      <c r="D1892">
        <v>1017</v>
      </c>
      <c r="E1892">
        <v>2</v>
      </c>
      <c r="F1892">
        <v>198</v>
      </c>
      <c r="G1892">
        <v>3</v>
      </c>
      <c r="H1892">
        <v>819</v>
      </c>
      <c r="I1892">
        <f>SUM(Table9_1[Packets])</f>
        <v>889794</v>
      </c>
      <c r="J1892" s="4">
        <f t="shared" si="29"/>
        <v>5.6192781700033939E-4</v>
      </c>
    </row>
    <row r="1893" spans="1:10" x14ac:dyDescent="0.25">
      <c r="A1893" s="1" t="s">
        <v>9345</v>
      </c>
      <c r="B1893">
        <v>62180</v>
      </c>
      <c r="C1893">
        <v>5</v>
      </c>
      <c r="D1893">
        <v>717</v>
      </c>
      <c r="E1893">
        <v>2</v>
      </c>
      <c r="F1893">
        <v>181</v>
      </c>
      <c r="G1893">
        <v>3</v>
      </c>
      <c r="H1893">
        <v>536</v>
      </c>
      <c r="I1893">
        <f>SUM(Table9_1[Packets])</f>
        <v>889794</v>
      </c>
      <c r="J1893" s="4">
        <f t="shared" si="29"/>
        <v>5.6192781700033939E-4</v>
      </c>
    </row>
    <row r="1894" spans="1:10" x14ac:dyDescent="0.25">
      <c r="A1894" s="1" t="s">
        <v>9345</v>
      </c>
      <c r="B1894">
        <v>62207</v>
      </c>
      <c r="C1894">
        <v>5</v>
      </c>
      <c r="D1894">
        <v>1165</v>
      </c>
      <c r="E1894">
        <v>2</v>
      </c>
      <c r="F1894">
        <v>221</v>
      </c>
      <c r="G1894">
        <v>3</v>
      </c>
      <c r="H1894">
        <v>944</v>
      </c>
      <c r="I1894">
        <f>SUM(Table9_1[Packets])</f>
        <v>889794</v>
      </c>
      <c r="J1894" s="4">
        <f t="shared" si="29"/>
        <v>5.6192781700033939E-4</v>
      </c>
    </row>
    <row r="1895" spans="1:10" x14ac:dyDescent="0.25">
      <c r="A1895" s="1" t="s">
        <v>9345</v>
      </c>
      <c r="B1895">
        <v>62211</v>
      </c>
      <c r="C1895">
        <v>5</v>
      </c>
      <c r="D1895">
        <v>696</v>
      </c>
      <c r="E1895">
        <v>2</v>
      </c>
      <c r="F1895">
        <v>214</v>
      </c>
      <c r="G1895">
        <v>3</v>
      </c>
      <c r="H1895">
        <v>482</v>
      </c>
      <c r="I1895">
        <f>SUM(Table9_1[Packets])</f>
        <v>889794</v>
      </c>
      <c r="J1895" s="4">
        <f t="shared" si="29"/>
        <v>5.6192781700033939E-4</v>
      </c>
    </row>
    <row r="1896" spans="1:10" x14ac:dyDescent="0.25">
      <c r="A1896" s="1" t="s">
        <v>9345</v>
      </c>
      <c r="B1896">
        <v>62264</v>
      </c>
      <c r="C1896">
        <v>5</v>
      </c>
      <c r="D1896">
        <v>580</v>
      </c>
      <c r="E1896">
        <v>2</v>
      </c>
      <c r="F1896">
        <v>189</v>
      </c>
      <c r="G1896">
        <v>3</v>
      </c>
      <c r="H1896">
        <v>391</v>
      </c>
      <c r="I1896">
        <f>SUM(Table9_1[Packets])</f>
        <v>889794</v>
      </c>
      <c r="J1896" s="4">
        <f t="shared" si="29"/>
        <v>5.6192781700033939E-4</v>
      </c>
    </row>
    <row r="1897" spans="1:10" x14ac:dyDescent="0.25">
      <c r="A1897" s="1" t="s">
        <v>9345</v>
      </c>
      <c r="B1897">
        <v>62417</v>
      </c>
      <c r="C1897">
        <v>5</v>
      </c>
      <c r="D1897">
        <v>584</v>
      </c>
      <c r="E1897">
        <v>2</v>
      </c>
      <c r="F1897">
        <v>198</v>
      </c>
      <c r="G1897">
        <v>3</v>
      </c>
      <c r="H1897">
        <v>386</v>
      </c>
      <c r="I1897">
        <f>SUM(Table9_1[Packets])</f>
        <v>889794</v>
      </c>
      <c r="J1897" s="4">
        <f t="shared" si="29"/>
        <v>5.6192781700033939E-4</v>
      </c>
    </row>
    <row r="1898" spans="1:10" x14ac:dyDescent="0.25">
      <c r="A1898" s="1" t="s">
        <v>9345</v>
      </c>
      <c r="B1898">
        <v>62490</v>
      </c>
      <c r="C1898">
        <v>5</v>
      </c>
      <c r="D1898">
        <v>1102</v>
      </c>
      <c r="E1898">
        <v>2</v>
      </c>
      <c r="F1898">
        <v>211</v>
      </c>
      <c r="G1898">
        <v>3</v>
      </c>
      <c r="H1898">
        <v>891</v>
      </c>
      <c r="I1898">
        <f>SUM(Table9_1[Packets])</f>
        <v>889794</v>
      </c>
      <c r="J1898" s="4">
        <f t="shared" si="29"/>
        <v>5.6192781700033939E-4</v>
      </c>
    </row>
    <row r="1899" spans="1:10" x14ac:dyDescent="0.25">
      <c r="A1899" s="1" t="s">
        <v>9345</v>
      </c>
      <c r="B1899">
        <v>62548</v>
      </c>
      <c r="C1899">
        <v>5</v>
      </c>
      <c r="D1899">
        <v>715</v>
      </c>
      <c r="E1899">
        <v>2</v>
      </c>
      <c r="F1899">
        <v>189</v>
      </c>
      <c r="G1899">
        <v>3</v>
      </c>
      <c r="H1899">
        <v>526</v>
      </c>
      <c r="I1899">
        <f>SUM(Table9_1[Packets])</f>
        <v>889794</v>
      </c>
      <c r="J1899" s="4">
        <f t="shared" si="29"/>
        <v>5.6192781700033939E-4</v>
      </c>
    </row>
    <row r="1900" spans="1:10" x14ac:dyDescent="0.25">
      <c r="A1900" s="1" t="s">
        <v>9345</v>
      </c>
      <c r="B1900">
        <v>62607</v>
      </c>
      <c r="C1900">
        <v>5</v>
      </c>
      <c r="D1900">
        <v>550</v>
      </c>
      <c r="E1900">
        <v>2</v>
      </c>
      <c r="F1900">
        <v>185</v>
      </c>
      <c r="G1900">
        <v>3</v>
      </c>
      <c r="H1900">
        <v>365</v>
      </c>
      <c r="I1900">
        <f>SUM(Table9_1[Packets])</f>
        <v>889794</v>
      </c>
      <c r="J1900" s="4">
        <f t="shared" si="29"/>
        <v>5.6192781700033939E-4</v>
      </c>
    </row>
    <row r="1901" spans="1:10" x14ac:dyDescent="0.25">
      <c r="A1901" s="1" t="s">
        <v>9345</v>
      </c>
      <c r="B1901">
        <v>62609</v>
      </c>
      <c r="C1901">
        <v>5</v>
      </c>
      <c r="D1901">
        <v>728</v>
      </c>
      <c r="E1901">
        <v>2</v>
      </c>
      <c r="F1901">
        <v>206</v>
      </c>
      <c r="G1901">
        <v>3</v>
      </c>
      <c r="H1901">
        <v>522</v>
      </c>
      <c r="I1901">
        <f>SUM(Table9_1[Packets])</f>
        <v>889794</v>
      </c>
      <c r="J1901" s="4">
        <f t="shared" si="29"/>
        <v>5.6192781700033939E-4</v>
      </c>
    </row>
    <row r="1902" spans="1:10" x14ac:dyDescent="0.25">
      <c r="A1902" s="1" t="s">
        <v>9345</v>
      </c>
      <c r="B1902">
        <v>62670</v>
      </c>
      <c r="C1902">
        <v>5</v>
      </c>
      <c r="D1902">
        <v>889</v>
      </c>
      <c r="E1902">
        <v>2</v>
      </c>
      <c r="F1902">
        <v>204</v>
      </c>
      <c r="G1902">
        <v>3</v>
      </c>
      <c r="H1902">
        <v>685</v>
      </c>
      <c r="I1902">
        <f>SUM(Table9_1[Packets])</f>
        <v>889794</v>
      </c>
      <c r="J1902" s="4">
        <f t="shared" si="29"/>
        <v>5.6192781700033939E-4</v>
      </c>
    </row>
    <row r="1903" spans="1:10" x14ac:dyDescent="0.25">
      <c r="A1903" s="1" t="s">
        <v>9345</v>
      </c>
      <c r="B1903">
        <v>62712</v>
      </c>
      <c r="C1903">
        <v>5</v>
      </c>
      <c r="D1903">
        <v>1023</v>
      </c>
      <c r="E1903">
        <v>2</v>
      </c>
      <c r="F1903">
        <v>198</v>
      </c>
      <c r="G1903">
        <v>3</v>
      </c>
      <c r="H1903">
        <v>825</v>
      </c>
      <c r="I1903">
        <f>SUM(Table9_1[Packets])</f>
        <v>889794</v>
      </c>
      <c r="J1903" s="4">
        <f t="shared" si="29"/>
        <v>5.6192781700033939E-4</v>
      </c>
    </row>
    <row r="1904" spans="1:10" x14ac:dyDescent="0.25">
      <c r="A1904" s="1" t="s">
        <v>9345</v>
      </c>
      <c r="B1904">
        <v>62734</v>
      </c>
      <c r="C1904">
        <v>5</v>
      </c>
      <c r="D1904">
        <v>1092</v>
      </c>
      <c r="E1904">
        <v>2</v>
      </c>
      <c r="F1904">
        <v>189</v>
      </c>
      <c r="G1904">
        <v>3</v>
      </c>
      <c r="H1904">
        <v>903</v>
      </c>
      <c r="I1904">
        <f>SUM(Table9_1[Packets])</f>
        <v>889794</v>
      </c>
      <c r="J1904" s="4">
        <f t="shared" si="29"/>
        <v>5.6192781700033939E-4</v>
      </c>
    </row>
    <row r="1905" spans="1:10" x14ac:dyDescent="0.25">
      <c r="A1905" s="1" t="s">
        <v>9345</v>
      </c>
      <c r="B1905">
        <v>62775</v>
      </c>
      <c r="C1905">
        <v>5</v>
      </c>
      <c r="D1905">
        <v>613</v>
      </c>
      <c r="E1905">
        <v>2</v>
      </c>
      <c r="F1905">
        <v>197</v>
      </c>
      <c r="G1905">
        <v>3</v>
      </c>
      <c r="H1905">
        <v>416</v>
      </c>
      <c r="I1905">
        <f>SUM(Table9_1[Packets])</f>
        <v>889794</v>
      </c>
      <c r="J1905" s="4">
        <f t="shared" si="29"/>
        <v>5.6192781700033939E-4</v>
      </c>
    </row>
    <row r="1906" spans="1:10" x14ac:dyDescent="0.25">
      <c r="A1906" s="1" t="s">
        <v>9345</v>
      </c>
      <c r="B1906">
        <v>62836</v>
      </c>
      <c r="C1906">
        <v>5</v>
      </c>
      <c r="D1906">
        <v>685</v>
      </c>
      <c r="E1906">
        <v>2</v>
      </c>
      <c r="F1906">
        <v>232</v>
      </c>
      <c r="G1906">
        <v>3</v>
      </c>
      <c r="H1906">
        <v>453</v>
      </c>
      <c r="I1906">
        <f>SUM(Table9_1[Packets])</f>
        <v>889794</v>
      </c>
      <c r="J1906" s="4">
        <f t="shared" si="29"/>
        <v>5.6192781700033939E-4</v>
      </c>
    </row>
    <row r="1907" spans="1:10" x14ac:dyDescent="0.25">
      <c r="A1907" s="1" t="s">
        <v>9345</v>
      </c>
      <c r="B1907">
        <v>62906</v>
      </c>
      <c r="C1907">
        <v>5</v>
      </c>
      <c r="D1907">
        <v>619</v>
      </c>
      <c r="E1907">
        <v>2</v>
      </c>
      <c r="F1907">
        <v>188</v>
      </c>
      <c r="G1907">
        <v>3</v>
      </c>
      <c r="H1907">
        <v>431</v>
      </c>
      <c r="I1907">
        <f>SUM(Table9_1[Packets])</f>
        <v>889794</v>
      </c>
      <c r="J1907" s="4">
        <f t="shared" si="29"/>
        <v>5.6192781700033939E-4</v>
      </c>
    </row>
    <row r="1908" spans="1:10" x14ac:dyDescent="0.25">
      <c r="A1908" s="1" t="s">
        <v>9345</v>
      </c>
      <c r="B1908">
        <v>62943</v>
      </c>
      <c r="C1908">
        <v>5</v>
      </c>
      <c r="D1908">
        <v>723</v>
      </c>
      <c r="E1908">
        <v>2</v>
      </c>
      <c r="F1908">
        <v>190</v>
      </c>
      <c r="G1908">
        <v>3</v>
      </c>
      <c r="H1908">
        <v>533</v>
      </c>
      <c r="I1908">
        <f>SUM(Table9_1[Packets])</f>
        <v>889794</v>
      </c>
      <c r="J1908" s="4">
        <f t="shared" si="29"/>
        <v>5.6192781700033939E-4</v>
      </c>
    </row>
    <row r="1909" spans="1:10" x14ac:dyDescent="0.25">
      <c r="A1909" s="1" t="s">
        <v>9345</v>
      </c>
      <c r="B1909">
        <v>63037</v>
      </c>
      <c r="C1909">
        <v>5</v>
      </c>
      <c r="D1909">
        <v>668</v>
      </c>
      <c r="E1909">
        <v>2</v>
      </c>
      <c r="F1909">
        <v>209</v>
      </c>
      <c r="G1909">
        <v>3</v>
      </c>
      <c r="H1909">
        <v>459</v>
      </c>
      <c r="I1909">
        <f>SUM(Table9_1[Packets])</f>
        <v>889794</v>
      </c>
      <c r="J1909" s="4">
        <f t="shared" si="29"/>
        <v>5.6192781700033939E-4</v>
      </c>
    </row>
    <row r="1910" spans="1:10" x14ac:dyDescent="0.25">
      <c r="A1910" s="1" t="s">
        <v>9345</v>
      </c>
      <c r="B1910">
        <v>63139</v>
      </c>
      <c r="C1910">
        <v>5</v>
      </c>
      <c r="D1910">
        <v>1068</v>
      </c>
      <c r="E1910">
        <v>2</v>
      </c>
      <c r="F1910">
        <v>224</v>
      </c>
      <c r="G1910">
        <v>3</v>
      </c>
      <c r="H1910">
        <v>844</v>
      </c>
      <c r="I1910">
        <f>SUM(Table9_1[Packets])</f>
        <v>889794</v>
      </c>
      <c r="J1910" s="4">
        <f t="shared" si="29"/>
        <v>5.6192781700033939E-4</v>
      </c>
    </row>
    <row r="1911" spans="1:10" x14ac:dyDescent="0.25">
      <c r="A1911" s="1" t="s">
        <v>9345</v>
      </c>
      <c r="B1911">
        <v>63164</v>
      </c>
      <c r="C1911">
        <v>5</v>
      </c>
      <c r="D1911">
        <v>667</v>
      </c>
      <c r="E1911">
        <v>2</v>
      </c>
      <c r="F1911">
        <v>197</v>
      </c>
      <c r="G1911">
        <v>3</v>
      </c>
      <c r="H1911">
        <v>470</v>
      </c>
      <c r="I1911">
        <f>SUM(Table9_1[Packets])</f>
        <v>889794</v>
      </c>
      <c r="J1911" s="4">
        <f t="shared" si="29"/>
        <v>5.6192781700033939E-4</v>
      </c>
    </row>
    <row r="1912" spans="1:10" x14ac:dyDescent="0.25">
      <c r="A1912" s="1" t="s">
        <v>9345</v>
      </c>
      <c r="B1912">
        <v>63295</v>
      </c>
      <c r="C1912">
        <v>5</v>
      </c>
      <c r="D1912">
        <v>641</v>
      </c>
      <c r="E1912">
        <v>2</v>
      </c>
      <c r="F1912">
        <v>188</v>
      </c>
      <c r="G1912">
        <v>3</v>
      </c>
      <c r="H1912">
        <v>453</v>
      </c>
      <c r="I1912">
        <f>SUM(Table9_1[Packets])</f>
        <v>889794</v>
      </c>
      <c r="J1912" s="4">
        <f t="shared" si="29"/>
        <v>5.6192781700033939E-4</v>
      </c>
    </row>
    <row r="1913" spans="1:10" x14ac:dyDescent="0.25">
      <c r="A1913" s="1" t="s">
        <v>9345</v>
      </c>
      <c r="B1913">
        <v>63342</v>
      </c>
      <c r="C1913">
        <v>5</v>
      </c>
      <c r="D1913">
        <v>732</v>
      </c>
      <c r="E1913">
        <v>2</v>
      </c>
      <c r="F1913">
        <v>194</v>
      </c>
      <c r="G1913">
        <v>3</v>
      </c>
      <c r="H1913">
        <v>538</v>
      </c>
      <c r="I1913">
        <f>SUM(Table9_1[Packets])</f>
        <v>889794</v>
      </c>
      <c r="J1913" s="4">
        <f t="shared" si="29"/>
        <v>5.6192781700033939E-4</v>
      </c>
    </row>
    <row r="1914" spans="1:10" x14ac:dyDescent="0.25">
      <c r="A1914" s="1" t="s">
        <v>9345</v>
      </c>
      <c r="B1914">
        <v>63569</v>
      </c>
      <c r="C1914">
        <v>5</v>
      </c>
      <c r="D1914">
        <v>985</v>
      </c>
      <c r="E1914">
        <v>2</v>
      </c>
      <c r="F1914">
        <v>209</v>
      </c>
      <c r="G1914">
        <v>3</v>
      </c>
      <c r="H1914">
        <v>776</v>
      </c>
      <c r="I1914">
        <f>SUM(Table9_1[Packets])</f>
        <v>889794</v>
      </c>
      <c r="J1914" s="4">
        <f t="shared" si="29"/>
        <v>5.6192781700033939E-4</v>
      </c>
    </row>
    <row r="1915" spans="1:10" x14ac:dyDescent="0.25">
      <c r="A1915" s="1" t="s">
        <v>9345</v>
      </c>
      <c r="B1915">
        <v>63710</v>
      </c>
      <c r="C1915">
        <v>5</v>
      </c>
      <c r="D1915">
        <v>849</v>
      </c>
      <c r="E1915">
        <v>2</v>
      </c>
      <c r="F1915">
        <v>217</v>
      </c>
      <c r="G1915">
        <v>3</v>
      </c>
      <c r="H1915">
        <v>632</v>
      </c>
      <c r="I1915">
        <f>SUM(Table9_1[Packets])</f>
        <v>889794</v>
      </c>
      <c r="J1915" s="4">
        <f t="shared" si="29"/>
        <v>5.6192781700033939E-4</v>
      </c>
    </row>
    <row r="1916" spans="1:10" x14ac:dyDescent="0.25">
      <c r="A1916" s="1" t="s">
        <v>9345</v>
      </c>
      <c r="B1916">
        <v>63776</v>
      </c>
      <c r="C1916">
        <v>5</v>
      </c>
      <c r="D1916">
        <v>989</v>
      </c>
      <c r="E1916">
        <v>2</v>
      </c>
      <c r="F1916">
        <v>223</v>
      </c>
      <c r="G1916">
        <v>3</v>
      </c>
      <c r="H1916">
        <v>766</v>
      </c>
      <c r="I1916">
        <f>SUM(Table9_1[Packets])</f>
        <v>889794</v>
      </c>
      <c r="J1916" s="4">
        <f t="shared" si="29"/>
        <v>5.6192781700033939E-4</v>
      </c>
    </row>
    <row r="1917" spans="1:10" x14ac:dyDescent="0.25">
      <c r="A1917" s="1" t="s">
        <v>9345</v>
      </c>
      <c r="B1917">
        <v>63785</v>
      </c>
      <c r="C1917">
        <v>5</v>
      </c>
      <c r="D1917">
        <v>706</v>
      </c>
      <c r="E1917">
        <v>2</v>
      </c>
      <c r="F1917">
        <v>192</v>
      </c>
      <c r="G1917">
        <v>3</v>
      </c>
      <c r="H1917">
        <v>514</v>
      </c>
      <c r="I1917">
        <f>SUM(Table9_1[Packets])</f>
        <v>889794</v>
      </c>
      <c r="J1917" s="4">
        <f t="shared" si="29"/>
        <v>5.6192781700033939E-4</v>
      </c>
    </row>
    <row r="1918" spans="1:10" x14ac:dyDescent="0.25">
      <c r="A1918" s="1" t="s">
        <v>9345</v>
      </c>
      <c r="B1918">
        <v>63816</v>
      </c>
      <c r="C1918">
        <v>5</v>
      </c>
      <c r="D1918">
        <v>949</v>
      </c>
      <c r="E1918">
        <v>2</v>
      </c>
      <c r="F1918">
        <v>204</v>
      </c>
      <c r="G1918">
        <v>3</v>
      </c>
      <c r="H1918">
        <v>745</v>
      </c>
      <c r="I1918">
        <f>SUM(Table9_1[Packets])</f>
        <v>889794</v>
      </c>
      <c r="J1918" s="4">
        <f t="shared" si="29"/>
        <v>5.6192781700033939E-4</v>
      </c>
    </row>
    <row r="1919" spans="1:10" x14ac:dyDescent="0.25">
      <c r="A1919" s="1" t="s">
        <v>9345</v>
      </c>
      <c r="B1919">
        <v>63829</v>
      </c>
      <c r="C1919">
        <v>5</v>
      </c>
      <c r="D1919">
        <v>704</v>
      </c>
      <c r="E1919">
        <v>2</v>
      </c>
      <c r="F1919">
        <v>192</v>
      </c>
      <c r="G1919">
        <v>3</v>
      </c>
      <c r="H1919">
        <v>512</v>
      </c>
      <c r="I1919">
        <f>SUM(Table9_1[Packets])</f>
        <v>889794</v>
      </c>
      <c r="J1919" s="4">
        <f t="shared" si="29"/>
        <v>5.6192781700033939E-4</v>
      </c>
    </row>
    <row r="1920" spans="1:10" x14ac:dyDescent="0.25">
      <c r="A1920" s="1" t="s">
        <v>9345</v>
      </c>
      <c r="B1920">
        <v>63984</v>
      </c>
      <c r="C1920">
        <v>5</v>
      </c>
      <c r="D1920">
        <v>675</v>
      </c>
      <c r="E1920">
        <v>2</v>
      </c>
      <c r="F1920">
        <v>222</v>
      </c>
      <c r="G1920">
        <v>3</v>
      </c>
      <c r="H1920">
        <v>453</v>
      </c>
      <c r="I1920">
        <f>SUM(Table9_1[Packets])</f>
        <v>889794</v>
      </c>
      <c r="J1920" s="4">
        <f t="shared" si="29"/>
        <v>5.6192781700033939E-4</v>
      </c>
    </row>
    <row r="1921" spans="1:10" x14ac:dyDescent="0.25">
      <c r="A1921" s="1" t="s">
        <v>9345</v>
      </c>
      <c r="B1921">
        <v>64015</v>
      </c>
      <c r="C1921">
        <v>5</v>
      </c>
      <c r="D1921">
        <v>855</v>
      </c>
      <c r="E1921">
        <v>2</v>
      </c>
      <c r="F1921">
        <v>229</v>
      </c>
      <c r="G1921">
        <v>3</v>
      </c>
      <c r="H1921">
        <v>626</v>
      </c>
      <c r="I1921">
        <f>SUM(Table9_1[Packets])</f>
        <v>889794</v>
      </c>
      <c r="J1921" s="4">
        <f t="shared" si="29"/>
        <v>5.6192781700033939E-4</v>
      </c>
    </row>
    <row r="1922" spans="1:10" x14ac:dyDescent="0.25">
      <c r="A1922" s="1" t="s">
        <v>9345</v>
      </c>
      <c r="B1922">
        <v>64033</v>
      </c>
      <c r="C1922">
        <v>5</v>
      </c>
      <c r="D1922">
        <v>798</v>
      </c>
      <c r="E1922">
        <v>3</v>
      </c>
      <c r="F1922">
        <v>310</v>
      </c>
      <c r="G1922">
        <v>2</v>
      </c>
      <c r="H1922">
        <v>488</v>
      </c>
      <c r="I1922">
        <f>SUM(Table9_1[Packets])</f>
        <v>889794</v>
      </c>
      <c r="J1922" s="4">
        <f t="shared" ref="J1922:J1985" si="30">(C1922/I1922) *100</f>
        <v>5.6192781700033939E-4</v>
      </c>
    </row>
    <row r="1923" spans="1:10" x14ac:dyDescent="0.25">
      <c r="A1923" s="1" t="s">
        <v>9345</v>
      </c>
      <c r="B1923">
        <v>64041</v>
      </c>
      <c r="C1923">
        <v>5</v>
      </c>
      <c r="D1923">
        <v>887</v>
      </c>
      <c r="E1923">
        <v>2</v>
      </c>
      <c r="F1923">
        <v>195</v>
      </c>
      <c r="G1923">
        <v>3</v>
      </c>
      <c r="H1923">
        <v>692</v>
      </c>
      <c r="I1923">
        <f>SUM(Table9_1[Packets])</f>
        <v>889794</v>
      </c>
      <c r="J1923" s="4">
        <f t="shared" si="30"/>
        <v>5.6192781700033939E-4</v>
      </c>
    </row>
    <row r="1924" spans="1:10" x14ac:dyDescent="0.25">
      <c r="A1924" s="1" t="s">
        <v>9345</v>
      </c>
      <c r="B1924">
        <v>64220</v>
      </c>
      <c r="C1924">
        <v>5</v>
      </c>
      <c r="D1924">
        <v>698</v>
      </c>
      <c r="E1924">
        <v>2</v>
      </c>
      <c r="F1924">
        <v>196</v>
      </c>
      <c r="G1924">
        <v>3</v>
      </c>
      <c r="H1924">
        <v>502</v>
      </c>
      <c r="I1924">
        <f>SUM(Table9_1[Packets])</f>
        <v>889794</v>
      </c>
      <c r="J1924" s="4">
        <f t="shared" si="30"/>
        <v>5.6192781700033939E-4</v>
      </c>
    </row>
    <row r="1925" spans="1:10" x14ac:dyDescent="0.25">
      <c r="A1925" s="1" t="s">
        <v>9345</v>
      </c>
      <c r="B1925">
        <v>64221</v>
      </c>
      <c r="C1925">
        <v>5</v>
      </c>
      <c r="D1925">
        <v>622</v>
      </c>
      <c r="E1925">
        <v>2</v>
      </c>
      <c r="F1925">
        <v>215</v>
      </c>
      <c r="G1925">
        <v>3</v>
      </c>
      <c r="H1925">
        <v>407</v>
      </c>
      <c r="I1925">
        <f>SUM(Table9_1[Packets])</f>
        <v>889794</v>
      </c>
      <c r="J1925" s="4">
        <f t="shared" si="30"/>
        <v>5.6192781700033939E-4</v>
      </c>
    </row>
    <row r="1926" spans="1:10" x14ac:dyDescent="0.25">
      <c r="A1926" s="1" t="s">
        <v>9345</v>
      </c>
      <c r="B1926">
        <v>64291</v>
      </c>
      <c r="C1926">
        <v>5</v>
      </c>
      <c r="D1926">
        <v>1195</v>
      </c>
      <c r="E1926">
        <v>2</v>
      </c>
      <c r="F1926">
        <v>221</v>
      </c>
      <c r="G1926">
        <v>3</v>
      </c>
      <c r="H1926">
        <v>974</v>
      </c>
      <c r="I1926">
        <f>SUM(Table9_1[Packets])</f>
        <v>889794</v>
      </c>
      <c r="J1926" s="4">
        <f t="shared" si="30"/>
        <v>5.6192781700033939E-4</v>
      </c>
    </row>
    <row r="1927" spans="1:10" x14ac:dyDescent="0.25">
      <c r="A1927" s="1" t="s">
        <v>9345</v>
      </c>
      <c r="B1927">
        <v>64370</v>
      </c>
      <c r="C1927">
        <v>5</v>
      </c>
      <c r="D1927">
        <v>611</v>
      </c>
      <c r="E1927">
        <v>2</v>
      </c>
      <c r="F1927">
        <v>200</v>
      </c>
      <c r="G1927">
        <v>3</v>
      </c>
      <c r="H1927">
        <v>411</v>
      </c>
      <c r="I1927">
        <f>SUM(Table9_1[Packets])</f>
        <v>889794</v>
      </c>
      <c r="J1927" s="4">
        <f t="shared" si="30"/>
        <v>5.6192781700033939E-4</v>
      </c>
    </row>
    <row r="1928" spans="1:10" x14ac:dyDescent="0.25">
      <c r="A1928" s="1" t="s">
        <v>9345</v>
      </c>
      <c r="B1928">
        <v>64426</v>
      </c>
      <c r="C1928">
        <v>5</v>
      </c>
      <c r="D1928">
        <v>582</v>
      </c>
      <c r="E1928">
        <v>2</v>
      </c>
      <c r="F1928">
        <v>198</v>
      </c>
      <c r="G1928">
        <v>3</v>
      </c>
      <c r="H1928">
        <v>384</v>
      </c>
      <c r="I1928">
        <f>SUM(Table9_1[Packets])</f>
        <v>889794</v>
      </c>
      <c r="J1928" s="4">
        <f t="shared" si="30"/>
        <v>5.6192781700033939E-4</v>
      </c>
    </row>
    <row r="1929" spans="1:10" x14ac:dyDescent="0.25">
      <c r="A1929" s="1" t="s">
        <v>9345</v>
      </c>
      <c r="B1929">
        <v>64726</v>
      </c>
      <c r="C1929">
        <v>5</v>
      </c>
      <c r="D1929">
        <v>772</v>
      </c>
      <c r="E1929">
        <v>2</v>
      </c>
      <c r="F1929">
        <v>192</v>
      </c>
      <c r="G1929">
        <v>3</v>
      </c>
      <c r="H1929">
        <v>580</v>
      </c>
      <c r="I1929">
        <f>SUM(Table9_1[Packets])</f>
        <v>889794</v>
      </c>
      <c r="J1929" s="4">
        <f t="shared" si="30"/>
        <v>5.6192781700033939E-4</v>
      </c>
    </row>
    <row r="1930" spans="1:10" x14ac:dyDescent="0.25">
      <c r="A1930" s="1" t="s">
        <v>9345</v>
      </c>
      <c r="B1930">
        <v>64752</v>
      </c>
      <c r="C1930">
        <v>5</v>
      </c>
      <c r="D1930">
        <v>685</v>
      </c>
      <c r="E1930">
        <v>2</v>
      </c>
      <c r="F1930">
        <v>205</v>
      </c>
      <c r="G1930">
        <v>3</v>
      </c>
      <c r="H1930">
        <v>480</v>
      </c>
      <c r="I1930">
        <f>SUM(Table9_1[Packets])</f>
        <v>889794</v>
      </c>
      <c r="J1930" s="4">
        <f t="shared" si="30"/>
        <v>5.6192781700033939E-4</v>
      </c>
    </row>
    <row r="1931" spans="1:10" x14ac:dyDescent="0.25">
      <c r="A1931" s="1" t="s">
        <v>9345</v>
      </c>
      <c r="B1931">
        <v>64811</v>
      </c>
      <c r="C1931">
        <v>5</v>
      </c>
      <c r="D1931">
        <v>649</v>
      </c>
      <c r="E1931">
        <v>2</v>
      </c>
      <c r="F1931">
        <v>193</v>
      </c>
      <c r="G1931">
        <v>3</v>
      </c>
      <c r="H1931">
        <v>456</v>
      </c>
      <c r="I1931">
        <f>SUM(Table9_1[Packets])</f>
        <v>889794</v>
      </c>
      <c r="J1931" s="4">
        <f t="shared" si="30"/>
        <v>5.6192781700033939E-4</v>
      </c>
    </row>
    <row r="1932" spans="1:10" x14ac:dyDescent="0.25">
      <c r="A1932" s="1" t="s">
        <v>9345</v>
      </c>
      <c r="B1932">
        <v>64833</v>
      </c>
      <c r="C1932">
        <v>5</v>
      </c>
      <c r="D1932">
        <v>1126</v>
      </c>
      <c r="E1932">
        <v>2</v>
      </c>
      <c r="F1932">
        <v>187</v>
      </c>
      <c r="G1932">
        <v>3</v>
      </c>
      <c r="H1932">
        <v>939</v>
      </c>
      <c r="I1932">
        <f>SUM(Table9_1[Packets])</f>
        <v>889794</v>
      </c>
      <c r="J1932" s="4">
        <f t="shared" si="30"/>
        <v>5.6192781700033939E-4</v>
      </c>
    </row>
    <row r="1933" spans="1:10" x14ac:dyDescent="0.25">
      <c r="A1933" s="1" t="s">
        <v>9345</v>
      </c>
      <c r="B1933">
        <v>64998</v>
      </c>
      <c r="C1933">
        <v>5</v>
      </c>
      <c r="D1933">
        <v>653</v>
      </c>
      <c r="E1933">
        <v>2</v>
      </c>
      <c r="F1933">
        <v>190</v>
      </c>
      <c r="G1933">
        <v>3</v>
      </c>
      <c r="H1933">
        <v>463</v>
      </c>
      <c r="I1933">
        <f>SUM(Table9_1[Packets])</f>
        <v>889794</v>
      </c>
      <c r="J1933" s="4">
        <f t="shared" si="30"/>
        <v>5.6192781700033939E-4</v>
      </c>
    </row>
    <row r="1934" spans="1:10" x14ac:dyDescent="0.25">
      <c r="A1934" s="1" t="s">
        <v>9345</v>
      </c>
      <c r="B1934">
        <v>65022</v>
      </c>
      <c r="C1934">
        <v>5</v>
      </c>
      <c r="D1934">
        <v>548</v>
      </c>
      <c r="E1934">
        <v>2</v>
      </c>
      <c r="F1934">
        <v>198</v>
      </c>
      <c r="G1934">
        <v>3</v>
      </c>
      <c r="H1934">
        <v>350</v>
      </c>
      <c r="I1934">
        <f>SUM(Table9_1[Packets])</f>
        <v>889794</v>
      </c>
      <c r="J1934" s="4">
        <f t="shared" si="30"/>
        <v>5.6192781700033939E-4</v>
      </c>
    </row>
    <row r="1935" spans="1:10" x14ac:dyDescent="0.25">
      <c r="A1935" s="1" t="s">
        <v>9345</v>
      </c>
      <c r="B1935">
        <v>65106</v>
      </c>
      <c r="C1935">
        <v>5</v>
      </c>
      <c r="D1935">
        <v>1088</v>
      </c>
      <c r="E1935">
        <v>2</v>
      </c>
      <c r="F1935">
        <v>188</v>
      </c>
      <c r="G1935">
        <v>3</v>
      </c>
      <c r="H1935">
        <v>900</v>
      </c>
      <c r="I1935">
        <f>SUM(Table9_1[Packets])</f>
        <v>889794</v>
      </c>
      <c r="J1935" s="4">
        <f t="shared" si="30"/>
        <v>5.6192781700033939E-4</v>
      </c>
    </row>
    <row r="1936" spans="1:10" x14ac:dyDescent="0.25">
      <c r="A1936" s="1" t="s">
        <v>9345</v>
      </c>
      <c r="B1936">
        <v>65126</v>
      </c>
      <c r="C1936">
        <v>5</v>
      </c>
      <c r="D1936">
        <v>553</v>
      </c>
      <c r="E1936">
        <v>2</v>
      </c>
      <c r="F1936">
        <v>196</v>
      </c>
      <c r="G1936">
        <v>3</v>
      </c>
      <c r="H1936">
        <v>357</v>
      </c>
      <c r="I1936">
        <f>SUM(Table9_1[Packets])</f>
        <v>889794</v>
      </c>
      <c r="J1936" s="4">
        <f t="shared" si="30"/>
        <v>5.6192781700033939E-4</v>
      </c>
    </row>
    <row r="1937" spans="1:10" x14ac:dyDescent="0.25">
      <c r="A1937" s="1" t="s">
        <v>9345</v>
      </c>
      <c r="B1937">
        <v>65236</v>
      </c>
      <c r="C1937">
        <v>5</v>
      </c>
      <c r="D1937">
        <v>796</v>
      </c>
      <c r="E1937">
        <v>2</v>
      </c>
      <c r="F1937">
        <v>198</v>
      </c>
      <c r="G1937">
        <v>3</v>
      </c>
      <c r="H1937">
        <v>598</v>
      </c>
      <c r="I1937">
        <f>SUM(Table9_1[Packets])</f>
        <v>889794</v>
      </c>
      <c r="J1937" s="4">
        <f t="shared" si="30"/>
        <v>5.6192781700033939E-4</v>
      </c>
    </row>
    <row r="1938" spans="1:10" x14ac:dyDescent="0.25">
      <c r="A1938" s="1" t="s">
        <v>9345</v>
      </c>
      <c r="B1938">
        <v>65364</v>
      </c>
      <c r="C1938">
        <v>5</v>
      </c>
      <c r="D1938">
        <v>730</v>
      </c>
      <c r="E1938">
        <v>2</v>
      </c>
      <c r="F1938">
        <v>213</v>
      </c>
      <c r="G1938">
        <v>3</v>
      </c>
      <c r="H1938">
        <v>517</v>
      </c>
      <c r="I1938">
        <f>SUM(Table9_1[Packets])</f>
        <v>889794</v>
      </c>
      <c r="J1938" s="4">
        <f t="shared" si="30"/>
        <v>5.6192781700033939E-4</v>
      </c>
    </row>
    <row r="1939" spans="1:10" x14ac:dyDescent="0.25">
      <c r="A1939" s="1" t="s">
        <v>9345</v>
      </c>
      <c r="B1939">
        <v>65457</v>
      </c>
      <c r="C1939">
        <v>5</v>
      </c>
      <c r="D1939">
        <v>630</v>
      </c>
      <c r="E1939">
        <v>2</v>
      </c>
      <c r="F1939">
        <v>197</v>
      </c>
      <c r="G1939">
        <v>3</v>
      </c>
      <c r="H1939">
        <v>433</v>
      </c>
      <c r="I1939">
        <f>SUM(Table9_1[Packets])</f>
        <v>889794</v>
      </c>
      <c r="J1939" s="4">
        <f t="shared" si="30"/>
        <v>5.6192781700033939E-4</v>
      </c>
    </row>
    <row r="1940" spans="1:10" x14ac:dyDescent="0.25">
      <c r="A1940" s="1" t="s">
        <v>9345</v>
      </c>
      <c r="B1940">
        <v>65476</v>
      </c>
      <c r="C1940">
        <v>5</v>
      </c>
      <c r="D1940">
        <v>895</v>
      </c>
      <c r="E1940">
        <v>2</v>
      </c>
      <c r="F1940">
        <v>217</v>
      </c>
      <c r="G1940">
        <v>3</v>
      </c>
      <c r="H1940">
        <v>678</v>
      </c>
      <c r="I1940">
        <f>SUM(Table9_1[Packets])</f>
        <v>889794</v>
      </c>
      <c r="J1940" s="4">
        <f t="shared" si="30"/>
        <v>5.6192781700033939E-4</v>
      </c>
    </row>
    <row r="1941" spans="1:10" x14ac:dyDescent="0.25">
      <c r="A1941" s="1" t="s">
        <v>9345</v>
      </c>
      <c r="B1941">
        <v>65486</v>
      </c>
      <c r="C1941">
        <v>5</v>
      </c>
      <c r="D1941">
        <v>888</v>
      </c>
      <c r="E1941">
        <v>2</v>
      </c>
      <c r="F1941">
        <v>219</v>
      </c>
      <c r="G1941">
        <v>3</v>
      </c>
      <c r="H1941">
        <v>669</v>
      </c>
      <c r="I1941">
        <f>SUM(Table9_1[Packets])</f>
        <v>889794</v>
      </c>
      <c r="J1941" s="4">
        <f t="shared" si="30"/>
        <v>5.6192781700033939E-4</v>
      </c>
    </row>
    <row r="1942" spans="1:10" x14ac:dyDescent="0.25">
      <c r="A1942" s="1" t="s">
        <v>9345</v>
      </c>
      <c r="B1942">
        <v>65488</v>
      </c>
      <c r="C1942">
        <v>5</v>
      </c>
      <c r="D1942">
        <v>681</v>
      </c>
      <c r="E1942">
        <v>2</v>
      </c>
      <c r="F1942">
        <v>209</v>
      </c>
      <c r="G1942">
        <v>3</v>
      </c>
      <c r="H1942">
        <v>472</v>
      </c>
      <c r="I1942">
        <f>SUM(Table9_1[Packets])</f>
        <v>889794</v>
      </c>
      <c r="J1942" s="4">
        <f t="shared" si="30"/>
        <v>5.6192781700033939E-4</v>
      </c>
    </row>
    <row r="1943" spans="1:10" x14ac:dyDescent="0.25">
      <c r="A1943" s="1" t="s">
        <v>9108</v>
      </c>
      <c r="B1943">
        <v>55496</v>
      </c>
      <c r="C1943">
        <v>4</v>
      </c>
      <c r="D1943">
        <v>377</v>
      </c>
      <c r="E1943">
        <v>2</v>
      </c>
      <c r="F1943">
        <v>156</v>
      </c>
      <c r="G1943">
        <v>2</v>
      </c>
      <c r="H1943">
        <v>221</v>
      </c>
      <c r="I1943">
        <f>SUM(Table9_1[Packets])</f>
        <v>889794</v>
      </c>
      <c r="J1943" s="4">
        <f t="shared" si="30"/>
        <v>4.4954225360027152E-4</v>
      </c>
    </row>
    <row r="1944" spans="1:10" x14ac:dyDescent="0.25">
      <c r="A1944" s="1" t="s">
        <v>9109</v>
      </c>
      <c r="B1944">
        <v>49214</v>
      </c>
      <c r="C1944">
        <v>4</v>
      </c>
      <c r="D1944">
        <v>848</v>
      </c>
      <c r="E1944">
        <v>4</v>
      </c>
      <c r="F1944">
        <v>848</v>
      </c>
      <c r="G1944">
        <v>0</v>
      </c>
      <c r="H1944">
        <v>0</v>
      </c>
      <c r="I1944">
        <f>SUM(Table9_1[Packets])</f>
        <v>889794</v>
      </c>
      <c r="J1944" s="4">
        <f t="shared" si="30"/>
        <v>4.4954225360027152E-4</v>
      </c>
    </row>
    <row r="1945" spans="1:10" x14ac:dyDescent="0.25">
      <c r="A1945" s="1" t="s">
        <v>9109</v>
      </c>
      <c r="B1945">
        <v>50124</v>
      </c>
      <c r="C1945">
        <v>4</v>
      </c>
      <c r="D1945">
        <v>848</v>
      </c>
      <c r="E1945">
        <v>4</v>
      </c>
      <c r="F1945">
        <v>848</v>
      </c>
      <c r="G1945">
        <v>0</v>
      </c>
      <c r="H1945">
        <v>0</v>
      </c>
      <c r="I1945">
        <f>SUM(Table9_1[Packets])</f>
        <v>889794</v>
      </c>
      <c r="J1945" s="4">
        <f t="shared" si="30"/>
        <v>4.4954225360027152E-4</v>
      </c>
    </row>
    <row r="1946" spans="1:10" x14ac:dyDescent="0.25">
      <c r="A1946" s="1" t="s">
        <v>9109</v>
      </c>
      <c r="B1946">
        <v>50140</v>
      </c>
      <c r="C1946">
        <v>4</v>
      </c>
      <c r="D1946">
        <v>848</v>
      </c>
      <c r="E1946">
        <v>4</v>
      </c>
      <c r="F1946">
        <v>848</v>
      </c>
      <c r="G1946">
        <v>0</v>
      </c>
      <c r="H1946">
        <v>0</v>
      </c>
      <c r="I1946">
        <f>SUM(Table9_1[Packets])</f>
        <v>889794</v>
      </c>
      <c r="J1946" s="4">
        <f t="shared" si="30"/>
        <v>4.4954225360027152E-4</v>
      </c>
    </row>
    <row r="1947" spans="1:10" x14ac:dyDescent="0.25">
      <c r="A1947" s="1" t="s">
        <v>9109</v>
      </c>
      <c r="B1947">
        <v>50876</v>
      </c>
      <c r="C1947">
        <v>4</v>
      </c>
      <c r="D1947">
        <v>848</v>
      </c>
      <c r="E1947">
        <v>4</v>
      </c>
      <c r="F1947">
        <v>848</v>
      </c>
      <c r="G1947">
        <v>0</v>
      </c>
      <c r="H1947">
        <v>0</v>
      </c>
      <c r="I1947">
        <f>SUM(Table9_1[Packets])</f>
        <v>889794</v>
      </c>
      <c r="J1947" s="4">
        <f t="shared" si="30"/>
        <v>4.4954225360027152E-4</v>
      </c>
    </row>
    <row r="1948" spans="1:10" x14ac:dyDescent="0.25">
      <c r="A1948" s="1" t="s">
        <v>9109</v>
      </c>
      <c r="B1948">
        <v>52206</v>
      </c>
      <c r="C1948">
        <v>4</v>
      </c>
      <c r="D1948">
        <v>848</v>
      </c>
      <c r="E1948">
        <v>4</v>
      </c>
      <c r="F1948">
        <v>848</v>
      </c>
      <c r="G1948">
        <v>0</v>
      </c>
      <c r="H1948">
        <v>0</v>
      </c>
      <c r="I1948">
        <f>SUM(Table9_1[Packets])</f>
        <v>889794</v>
      </c>
      <c r="J1948" s="4">
        <f t="shared" si="30"/>
        <v>4.4954225360027152E-4</v>
      </c>
    </row>
    <row r="1949" spans="1:10" x14ac:dyDescent="0.25">
      <c r="A1949" s="1" t="s">
        <v>9109</v>
      </c>
      <c r="B1949">
        <v>52699</v>
      </c>
      <c r="C1949">
        <v>4</v>
      </c>
      <c r="D1949">
        <v>848</v>
      </c>
      <c r="E1949">
        <v>4</v>
      </c>
      <c r="F1949">
        <v>848</v>
      </c>
      <c r="G1949">
        <v>0</v>
      </c>
      <c r="H1949">
        <v>0</v>
      </c>
      <c r="I1949">
        <f>SUM(Table9_1[Packets])</f>
        <v>889794</v>
      </c>
      <c r="J1949" s="4">
        <f t="shared" si="30"/>
        <v>4.4954225360027152E-4</v>
      </c>
    </row>
    <row r="1950" spans="1:10" x14ac:dyDescent="0.25">
      <c r="A1950" s="1" t="s">
        <v>9109</v>
      </c>
      <c r="B1950">
        <v>53834</v>
      </c>
      <c r="C1950">
        <v>4</v>
      </c>
      <c r="D1950">
        <v>848</v>
      </c>
      <c r="E1950">
        <v>4</v>
      </c>
      <c r="F1950">
        <v>848</v>
      </c>
      <c r="G1950">
        <v>0</v>
      </c>
      <c r="H1950">
        <v>0</v>
      </c>
      <c r="I1950">
        <f>SUM(Table9_1[Packets])</f>
        <v>889794</v>
      </c>
      <c r="J1950" s="4">
        <f t="shared" si="30"/>
        <v>4.4954225360027152E-4</v>
      </c>
    </row>
    <row r="1951" spans="1:10" x14ac:dyDescent="0.25">
      <c r="A1951" s="1" t="s">
        <v>9109</v>
      </c>
      <c r="B1951">
        <v>54197</v>
      </c>
      <c r="C1951">
        <v>4</v>
      </c>
      <c r="D1951">
        <v>848</v>
      </c>
      <c r="E1951">
        <v>4</v>
      </c>
      <c r="F1951">
        <v>848</v>
      </c>
      <c r="G1951">
        <v>0</v>
      </c>
      <c r="H1951">
        <v>0</v>
      </c>
      <c r="I1951">
        <f>SUM(Table9_1[Packets])</f>
        <v>889794</v>
      </c>
      <c r="J1951" s="4">
        <f t="shared" si="30"/>
        <v>4.4954225360027152E-4</v>
      </c>
    </row>
    <row r="1952" spans="1:10" x14ac:dyDescent="0.25">
      <c r="A1952" s="1" t="s">
        <v>9109</v>
      </c>
      <c r="B1952">
        <v>54241</v>
      </c>
      <c r="C1952">
        <v>4</v>
      </c>
      <c r="D1952">
        <v>848</v>
      </c>
      <c r="E1952">
        <v>4</v>
      </c>
      <c r="F1952">
        <v>848</v>
      </c>
      <c r="G1952">
        <v>0</v>
      </c>
      <c r="H1952">
        <v>0</v>
      </c>
      <c r="I1952">
        <f>SUM(Table9_1[Packets])</f>
        <v>889794</v>
      </c>
      <c r="J1952" s="4">
        <f t="shared" si="30"/>
        <v>4.4954225360027152E-4</v>
      </c>
    </row>
    <row r="1953" spans="1:10" x14ac:dyDescent="0.25">
      <c r="A1953" s="1" t="s">
        <v>9109</v>
      </c>
      <c r="B1953">
        <v>54338</v>
      </c>
      <c r="C1953">
        <v>4</v>
      </c>
      <c r="D1953">
        <v>848</v>
      </c>
      <c r="E1953">
        <v>4</v>
      </c>
      <c r="F1953">
        <v>848</v>
      </c>
      <c r="G1953">
        <v>0</v>
      </c>
      <c r="H1953">
        <v>0</v>
      </c>
      <c r="I1953">
        <f>SUM(Table9_1[Packets])</f>
        <v>889794</v>
      </c>
      <c r="J1953" s="4">
        <f t="shared" si="30"/>
        <v>4.4954225360027152E-4</v>
      </c>
    </row>
    <row r="1954" spans="1:10" x14ac:dyDescent="0.25">
      <c r="A1954" s="1" t="s">
        <v>9109</v>
      </c>
      <c r="B1954">
        <v>54383</v>
      </c>
      <c r="C1954">
        <v>4</v>
      </c>
      <c r="D1954">
        <v>848</v>
      </c>
      <c r="E1954">
        <v>4</v>
      </c>
      <c r="F1954">
        <v>848</v>
      </c>
      <c r="G1954">
        <v>0</v>
      </c>
      <c r="H1954">
        <v>0</v>
      </c>
      <c r="I1954">
        <f>SUM(Table9_1[Packets])</f>
        <v>889794</v>
      </c>
      <c r="J1954" s="4">
        <f t="shared" si="30"/>
        <v>4.4954225360027152E-4</v>
      </c>
    </row>
    <row r="1955" spans="1:10" x14ac:dyDescent="0.25">
      <c r="A1955" s="1" t="s">
        <v>9109</v>
      </c>
      <c r="B1955">
        <v>54666</v>
      </c>
      <c r="C1955">
        <v>4</v>
      </c>
      <c r="D1955">
        <v>848</v>
      </c>
      <c r="E1955">
        <v>4</v>
      </c>
      <c r="F1955">
        <v>848</v>
      </c>
      <c r="G1955">
        <v>0</v>
      </c>
      <c r="H1955">
        <v>0</v>
      </c>
      <c r="I1955">
        <f>SUM(Table9_1[Packets])</f>
        <v>889794</v>
      </c>
      <c r="J1955" s="4">
        <f t="shared" si="30"/>
        <v>4.4954225360027152E-4</v>
      </c>
    </row>
    <row r="1956" spans="1:10" x14ac:dyDescent="0.25">
      <c r="A1956" s="1" t="s">
        <v>9109</v>
      </c>
      <c r="B1956">
        <v>54898</v>
      </c>
      <c r="C1956">
        <v>4</v>
      </c>
      <c r="D1956">
        <v>848</v>
      </c>
      <c r="E1956">
        <v>4</v>
      </c>
      <c r="F1956">
        <v>848</v>
      </c>
      <c r="G1956">
        <v>0</v>
      </c>
      <c r="H1956">
        <v>0</v>
      </c>
      <c r="I1956">
        <f>SUM(Table9_1[Packets])</f>
        <v>889794</v>
      </c>
      <c r="J1956" s="4">
        <f t="shared" si="30"/>
        <v>4.4954225360027152E-4</v>
      </c>
    </row>
    <row r="1957" spans="1:10" x14ac:dyDescent="0.25">
      <c r="A1957" s="1" t="s">
        <v>9109</v>
      </c>
      <c r="B1957">
        <v>55051</v>
      </c>
      <c r="C1957">
        <v>4</v>
      </c>
      <c r="D1957">
        <v>848</v>
      </c>
      <c r="E1957">
        <v>4</v>
      </c>
      <c r="F1957">
        <v>848</v>
      </c>
      <c r="G1957">
        <v>0</v>
      </c>
      <c r="H1957">
        <v>0</v>
      </c>
      <c r="I1957">
        <f>SUM(Table9_1[Packets])</f>
        <v>889794</v>
      </c>
      <c r="J1957" s="4">
        <f t="shared" si="30"/>
        <v>4.4954225360027152E-4</v>
      </c>
    </row>
    <row r="1958" spans="1:10" x14ac:dyDescent="0.25">
      <c r="A1958" s="1" t="s">
        <v>9109</v>
      </c>
      <c r="B1958">
        <v>55412</v>
      </c>
      <c r="C1958">
        <v>4</v>
      </c>
      <c r="D1958">
        <v>848</v>
      </c>
      <c r="E1958">
        <v>4</v>
      </c>
      <c r="F1958">
        <v>848</v>
      </c>
      <c r="G1958">
        <v>0</v>
      </c>
      <c r="H1958">
        <v>0</v>
      </c>
      <c r="I1958">
        <f>SUM(Table9_1[Packets])</f>
        <v>889794</v>
      </c>
      <c r="J1958" s="4">
        <f t="shared" si="30"/>
        <v>4.4954225360027152E-4</v>
      </c>
    </row>
    <row r="1959" spans="1:10" x14ac:dyDescent="0.25">
      <c r="A1959" s="1" t="s">
        <v>9109</v>
      </c>
      <c r="B1959">
        <v>55552</v>
      </c>
      <c r="C1959">
        <v>4</v>
      </c>
      <c r="D1959">
        <v>848</v>
      </c>
      <c r="E1959">
        <v>4</v>
      </c>
      <c r="F1959">
        <v>848</v>
      </c>
      <c r="G1959">
        <v>0</v>
      </c>
      <c r="H1959">
        <v>0</v>
      </c>
      <c r="I1959">
        <f>SUM(Table9_1[Packets])</f>
        <v>889794</v>
      </c>
      <c r="J1959" s="4">
        <f t="shared" si="30"/>
        <v>4.4954225360027152E-4</v>
      </c>
    </row>
    <row r="1960" spans="1:10" x14ac:dyDescent="0.25">
      <c r="A1960" s="1" t="s">
        <v>9109</v>
      </c>
      <c r="B1960">
        <v>55555</v>
      </c>
      <c r="C1960">
        <v>4</v>
      </c>
      <c r="D1960">
        <v>848</v>
      </c>
      <c r="E1960">
        <v>4</v>
      </c>
      <c r="F1960">
        <v>848</v>
      </c>
      <c r="G1960">
        <v>0</v>
      </c>
      <c r="H1960">
        <v>0</v>
      </c>
      <c r="I1960">
        <f>SUM(Table9_1[Packets])</f>
        <v>889794</v>
      </c>
      <c r="J1960" s="4">
        <f t="shared" si="30"/>
        <v>4.4954225360027152E-4</v>
      </c>
    </row>
    <row r="1961" spans="1:10" x14ac:dyDescent="0.25">
      <c r="A1961" s="1" t="s">
        <v>9109</v>
      </c>
      <c r="B1961">
        <v>55864</v>
      </c>
      <c r="C1961">
        <v>4</v>
      </c>
      <c r="D1961">
        <v>848</v>
      </c>
      <c r="E1961">
        <v>4</v>
      </c>
      <c r="F1961">
        <v>848</v>
      </c>
      <c r="G1961">
        <v>0</v>
      </c>
      <c r="H1961">
        <v>0</v>
      </c>
      <c r="I1961">
        <f>SUM(Table9_1[Packets])</f>
        <v>889794</v>
      </c>
      <c r="J1961" s="4">
        <f t="shared" si="30"/>
        <v>4.4954225360027152E-4</v>
      </c>
    </row>
    <row r="1962" spans="1:10" x14ac:dyDescent="0.25">
      <c r="A1962" s="1" t="s">
        <v>9109</v>
      </c>
      <c r="B1962">
        <v>56523</v>
      </c>
      <c r="C1962">
        <v>4</v>
      </c>
      <c r="D1962">
        <v>848</v>
      </c>
      <c r="E1962">
        <v>4</v>
      </c>
      <c r="F1962">
        <v>848</v>
      </c>
      <c r="G1962">
        <v>0</v>
      </c>
      <c r="H1962">
        <v>0</v>
      </c>
      <c r="I1962">
        <f>SUM(Table9_1[Packets])</f>
        <v>889794</v>
      </c>
      <c r="J1962" s="4">
        <f t="shared" si="30"/>
        <v>4.4954225360027152E-4</v>
      </c>
    </row>
    <row r="1963" spans="1:10" x14ac:dyDescent="0.25">
      <c r="A1963" s="1" t="s">
        <v>9109</v>
      </c>
      <c r="B1963">
        <v>56658</v>
      </c>
      <c r="C1963">
        <v>4</v>
      </c>
      <c r="D1963">
        <v>848</v>
      </c>
      <c r="E1963">
        <v>4</v>
      </c>
      <c r="F1963">
        <v>848</v>
      </c>
      <c r="G1963">
        <v>0</v>
      </c>
      <c r="H1963">
        <v>0</v>
      </c>
      <c r="I1963">
        <f>SUM(Table9_1[Packets])</f>
        <v>889794</v>
      </c>
      <c r="J1963" s="4">
        <f t="shared" si="30"/>
        <v>4.4954225360027152E-4</v>
      </c>
    </row>
    <row r="1964" spans="1:10" x14ac:dyDescent="0.25">
      <c r="A1964" s="1" t="s">
        <v>9109</v>
      </c>
      <c r="B1964">
        <v>57840</v>
      </c>
      <c r="C1964">
        <v>4</v>
      </c>
      <c r="D1964">
        <v>848</v>
      </c>
      <c r="E1964">
        <v>4</v>
      </c>
      <c r="F1964">
        <v>848</v>
      </c>
      <c r="G1964">
        <v>0</v>
      </c>
      <c r="H1964">
        <v>0</v>
      </c>
      <c r="I1964">
        <f>SUM(Table9_1[Packets])</f>
        <v>889794</v>
      </c>
      <c r="J1964" s="4">
        <f t="shared" si="30"/>
        <v>4.4954225360027152E-4</v>
      </c>
    </row>
    <row r="1965" spans="1:10" x14ac:dyDescent="0.25">
      <c r="A1965" s="1" t="s">
        <v>9109</v>
      </c>
      <c r="B1965">
        <v>58558</v>
      </c>
      <c r="C1965">
        <v>4</v>
      </c>
      <c r="D1965">
        <v>848</v>
      </c>
      <c r="E1965">
        <v>4</v>
      </c>
      <c r="F1965">
        <v>848</v>
      </c>
      <c r="G1965">
        <v>0</v>
      </c>
      <c r="H1965">
        <v>0</v>
      </c>
      <c r="I1965">
        <f>SUM(Table9_1[Packets])</f>
        <v>889794</v>
      </c>
      <c r="J1965" s="4">
        <f t="shared" si="30"/>
        <v>4.4954225360027152E-4</v>
      </c>
    </row>
    <row r="1966" spans="1:10" x14ac:dyDescent="0.25">
      <c r="A1966" s="1" t="s">
        <v>9109</v>
      </c>
      <c r="B1966">
        <v>58725</v>
      </c>
      <c r="C1966">
        <v>4</v>
      </c>
      <c r="D1966">
        <v>848</v>
      </c>
      <c r="E1966">
        <v>4</v>
      </c>
      <c r="F1966">
        <v>848</v>
      </c>
      <c r="G1966">
        <v>0</v>
      </c>
      <c r="H1966">
        <v>0</v>
      </c>
      <c r="I1966">
        <f>SUM(Table9_1[Packets])</f>
        <v>889794</v>
      </c>
      <c r="J1966" s="4">
        <f t="shared" si="30"/>
        <v>4.4954225360027152E-4</v>
      </c>
    </row>
    <row r="1967" spans="1:10" x14ac:dyDescent="0.25">
      <c r="A1967" s="1" t="s">
        <v>9109</v>
      </c>
      <c r="B1967">
        <v>59392</v>
      </c>
      <c r="C1967">
        <v>4</v>
      </c>
      <c r="D1967">
        <v>848</v>
      </c>
      <c r="E1967">
        <v>4</v>
      </c>
      <c r="F1967">
        <v>848</v>
      </c>
      <c r="G1967">
        <v>0</v>
      </c>
      <c r="H1967">
        <v>0</v>
      </c>
      <c r="I1967">
        <f>SUM(Table9_1[Packets])</f>
        <v>889794</v>
      </c>
      <c r="J1967" s="4">
        <f t="shared" si="30"/>
        <v>4.4954225360027152E-4</v>
      </c>
    </row>
    <row r="1968" spans="1:10" x14ac:dyDescent="0.25">
      <c r="A1968" s="1" t="s">
        <v>9109</v>
      </c>
      <c r="B1968">
        <v>59584</v>
      </c>
      <c r="C1968">
        <v>4</v>
      </c>
      <c r="D1968">
        <v>848</v>
      </c>
      <c r="E1968">
        <v>4</v>
      </c>
      <c r="F1968">
        <v>848</v>
      </c>
      <c r="G1968">
        <v>0</v>
      </c>
      <c r="H1968">
        <v>0</v>
      </c>
      <c r="I1968">
        <f>SUM(Table9_1[Packets])</f>
        <v>889794</v>
      </c>
      <c r="J1968" s="4">
        <f t="shared" si="30"/>
        <v>4.4954225360027152E-4</v>
      </c>
    </row>
    <row r="1969" spans="1:10" x14ac:dyDescent="0.25">
      <c r="A1969" s="1" t="s">
        <v>9109</v>
      </c>
      <c r="B1969">
        <v>59828</v>
      </c>
      <c r="C1969">
        <v>4</v>
      </c>
      <c r="D1969">
        <v>848</v>
      </c>
      <c r="E1969">
        <v>4</v>
      </c>
      <c r="F1969">
        <v>848</v>
      </c>
      <c r="G1969">
        <v>0</v>
      </c>
      <c r="H1969">
        <v>0</v>
      </c>
      <c r="I1969">
        <f>SUM(Table9_1[Packets])</f>
        <v>889794</v>
      </c>
      <c r="J1969" s="4">
        <f t="shared" si="30"/>
        <v>4.4954225360027152E-4</v>
      </c>
    </row>
    <row r="1970" spans="1:10" x14ac:dyDescent="0.25">
      <c r="A1970" s="1" t="s">
        <v>9109</v>
      </c>
      <c r="B1970">
        <v>60096</v>
      </c>
      <c r="C1970">
        <v>4</v>
      </c>
      <c r="D1970">
        <v>848</v>
      </c>
      <c r="E1970">
        <v>4</v>
      </c>
      <c r="F1970">
        <v>848</v>
      </c>
      <c r="G1970">
        <v>0</v>
      </c>
      <c r="H1970">
        <v>0</v>
      </c>
      <c r="I1970">
        <f>SUM(Table9_1[Packets])</f>
        <v>889794</v>
      </c>
      <c r="J1970" s="4">
        <f t="shared" si="30"/>
        <v>4.4954225360027152E-4</v>
      </c>
    </row>
    <row r="1971" spans="1:10" x14ac:dyDescent="0.25">
      <c r="A1971" s="1" t="s">
        <v>9109</v>
      </c>
      <c r="B1971">
        <v>60412</v>
      </c>
      <c r="C1971">
        <v>4</v>
      </c>
      <c r="D1971">
        <v>848</v>
      </c>
      <c r="E1971">
        <v>4</v>
      </c>
      <c r="F1971">
        <v>848</v>
      </c>
      <c r="G1971">
        <v>0</v>
      </c>
      <c r="H1971">
        <v>0</v>
      </c>
      <c r="I1971">
        <f>SUM(Table9_1[Packets])</f>
        <v>889794</v>
      </c>
      <c r="J1971" s="4">
        <f t="shared" si="30"/>
        <v>4.4954225360027152E-4</v>
      </c>
    </row>
    <row r="1972" spans="1:10" x14ac:dyDescent="0.25">
      <c r="A1972" s="1" t="s">
        <v>9109</v>
      </c>
      <c r="B1972">
        <v>60852</v>
      </c>
      <c r="C1972">
        <v>4</v>
      </c>
      <c r="D1972">
        <v>848</v>
      </c>
      <c r="E1972">
        <v>4</v>
      </c>
      <c r="F1972">
        <v>848</v>
      </c>
      <c r="G1972">
        <v>0</v>
      </c>
      <c r="H1972">
        <v>0</v>
      </c>
      <c r="I1972">
        <f>SUM(Table9_1[Packets])</f>
        <v>889794</v>
      </c>
      <c r="J1972" s="4">
        <f t="shared" si="30"/>
        <v>4.4954225360027152E-4</v>
      </c>
    </row>
    <row r="1973" spans="1:10" x14ac:dyDescent="0.25">
      <c r="A1973" s="1" t="s">
        <v>9109</v>
      </c>
      <c r="B1973">
        <v>61043</v>
      </c>
      <c r="C1973">
        <v>4</v>
      </c>
      <c r="D1973">
        <v>848</v>
      </c>
      <c r="E1973">
        <v>4</v>
      </c>
      <c r="F1973">
        <v>848</v>
      </c>
      <c r="G1973">
        <v>0</v>
      </c>
      <c r="H1973">
        <v>0</v>
      </c>
      <c r="I1973">
        <f>SUM(Table9_1[Packets])</f>
        <v>889794</v>
      </c>
      <c r="J1973" s="4">
        <f t="shared" si="30"/>
        <v>4.4954225360027152E-4</v>
      </c>
    </row>
    <row r="1974" spans="1:10" x14ac:dyDescent="0.25">
      <c r="A1974" s="1" t="s">
        <v>9109</v>
      </c>
      <c r="B1974">
        <v>61073</v>
      </c>
      <c r="C1974">
        <v>4</v>
      </c>
      <c r="D1974">
        <v>848</v>
      </c>
      <c r="E1974">
        <v>4</v>
      </c>
      <c r="F1974">
        <v>848</v>
      </c>
      <c r="G1974">
        <v>0</v>
      </c>
      <c r="H1974">
        <v>0</v>
      </c>
      <c r="I1974">
        <f>SUM(Table9_1[Packets])</f>
        <v>889794</v>
      </c>
      <c r="J1974" s="4">
        <f t="shared" si="30"/>
        <v>4.4954225360027152E-4</v>
      </c>
    </row>
    <row r="1975" spans="1:10" x14ac:dyDescent="0.25">
      <c r="A1975" s="1" t="s">
        <v>9109</v>
      </c>
      <c r="B1975">
        <v>61255</v>
      </c>
      <c r="C1975">
        <v>4</v>
      </c>
      <c r="D1975">
        <v>848</v>
      </c>
      <c r="E1975">
        <v>4</v>
      </c>
      <c r="F1975">
        <v>848</v>
      </c>
      <c r="G1975">
        <v>0</v>
      </c>
      <c r="H1975">
        <v>0</v>
      </c>
      <c r="I1975">
        <f>SUM(Table9_1[Packets])</f>
        <v>889794</v>
      </c>
      <c r="J1975" s="4">
        <f t="shared" si="30"/>
        <v>4.4954225360027152E-4</v>
      </c>
    </row>
    <row r="1976" spans="1:10" x14ac:dyDescent="0.25">
      <c r="A1976" s="1" t="s">
        <v>9109</v>
      </c>
      <c r="B1976">
        <v>61930</v>
      </c>
      <c r="C1976">
        <v>4</v>
      </c>
      <c r="D1976">
        <v>848</v>
      </c>
      <c r="E1976">
        <v>4</v>
      </c>
      <c r="F1976">
        <v>848</v>
      </c>
      <c r="G1976">
        <v>0</v>
      </c>
      <c r="H1976">
        <v>0</v>
      </c>
      <c r="I1976">
        <f>SUM(Table9_1[Packets])</f>
        <v>889794</v>
      </c>
      <c r="J1976" s="4">
        <f t="shared" si="30"/>
        <v>4.4954225360027152E-4</v>
      </c>
    </row>
    <row r="1977" spans="1:10" x14ac:dyDescent="0.25">
      <c r="A1977" s="1" t="s">
        <v>9109</v>
      </c>
      <c r="B1977">
        <v>62125</v>
      </c>
      <c r="C1977">
        <v>4</v>
      </c>
      <c r="D1977">
        <v>848</v>
      </c>
      <c r="E1977">
        <v>4</v>
      </c>
      <c r="F1977">
        <v>848</v>
      </c>
      <c r="G1977">
        <v>0</v>
      </c>
      <c r="H1977">
        <v>0</v>
      </c>
      <c r="I1977">
        <f>SUM(Table9_1[Packets])</f>
        <v>889794</v>
      </c>
      <c r="J1977" s="4">
        <f t="shared" si="30"/>
        <v>4.4954225360027152E-4</v>
      </c>
    </row>
    <row r="1978" spans="1:10" x14ac:dyDescent="0.25">
      <c r="A1978" s="1" t="s">
        <v>9109</v>
      </c>
      <c r="B1978">
        <v>62352</v>
      </c>
      <c r="C1978">
        <v>4</v>
      </c>
      <c r="D1978">
        <v>848</v>
      </c>
      <c r="E1978">
        <v>4</v>
      </c>
      <c r="F1978">
        <v>848</v>
      </c>
      <c r="G1978">
        <v>0</v>
      </c>
      <c r="H1978">
        <v>0</v>
      </c>
      <c r="I1978">
        <f>SUM(Table9_1[Packets])</f>
        <v>889794</v>
      </c>
      <c r="J1978" s="4">
        <f t="shared" si="30"/>
        <v>4.4954225360027152E-4</v>
      </c>
    </row>
    <row r="1979" spans="1:10" x14ac:dyDescent="0.25">
      <c r="A1979" s="1" t="s">
        <v>9109</v>
      </c>
      <c r="B1979">
        <v>62726</v>
      </c>
      <c r="C1979">
        <v>4</v>
      </c>
      <c r="D1979">
        <v>848</v>
      </c>
      <c r="E1979">
        <v>4</v>
      </c>
      <c r="F1979">
        <v>848</v>
      </c>
      <c r="G1979">
        <v>0</v>
      </c>
      <c r="H1979">
        <v>0</v>
      </c>
      <c r="I1979">
        <f>SUM(Table9_1[Packets])</f>
        <v>889794</v>
      </c>
      <c r="J1979" s="4">
        <f t="shared" si="30"/>
        <v>4.4954225360027152E-4</v>
      </c>
    </row>
    <row r="1980" spans="1:10" x14ac:dyDescent="0.25">
      <c r="A1980" s="1" t="s">
        <v>9109</v>
      </c>
      <c r="B1980">
        <v>62788</v>
      </c>
      <c r="C1980">
        <v>4</v>
      </c>
      <c r="D1980">
        <v>848</v>
      </c>
      <c r="E1980">
        <v>4</v>
      </c>
      <c r="F1980">
        <v>848</v>
      </c>
      <c r="G1980">
        <v>0</v>
      </c>
      <c r="H1980">
        <v>0</v>
      </c>
      <c r="I1980">
        <f>SUM(Table9_1[Packets])</f>
        <v>889794</v>
      </c>
      <c r="J1980" s="4">
        <f t="shared" si="30"/>
        <v>4.4954225360027152E-4</v>
      </c>
    </row>
    <row r="1981" spans="1:10" x14ac:dyDescent="0.25">
      <c r="A1981" s="1" t="s">
        <v>9109</v>
      </c>
      <c r="B1981">
        <v>63029</v>
      </c>
      <c r="C1981">
        <v>4</v>
      </c>
      <c r="D1981">
        <v>848</v>
      </c>
      <c r="E1981">
        <v>4</v>
      </c>
      <c r="F1981">
        <v>848</v>
      </c>
      <c r="G1981">
        <v>0</v>
      </c>
      <c r="H1981">
        <v>0</v>
      </c>
      <c r="I1981">
        <f>SUM(Table9_1[Packets])</f>
        <v>889794</v>
      </c>
      <c r="J1981" s="4">
        <f t="shared" si="30"/>
        <v>4.4954225360027152E-4</v>
      </c>
    </row>
    <row r="1982" spans="1:10" x14ac:dyDescent="0.25">
      <c r="A1982" s="1" t="s">
        <v>9109</v>
      </c>
      <c r="B1982">
        <v>63224</v>
      </c>
      <c r="C1982">
        <v>4</v>
      </c>
      <c r="D1982">
        <v>848</v>
      </c>
      <c r="E1982">
        <v>4</v>
      </c>
      <c r="F1982">
        <v>848</v>
      </c>
      <c r="G1982">
        <v>0</v>
      </c>
      <c r="H1982">
        <v>0</v>
      </c>
      <c r="I1982">
        <f>SUM(Table9_1[Packets])</f>
        <v>889794</v>
      </c>
      <c r="J1982" s="4">
        <f t="shared" si="30"/>
        <v>4.4954225360027152E-4</v>
      </c>
    </row>
    <row r="1983" spans="1:10" x14ac:dyDescent="0.25">
      <c r="A1983" s="1" t="s">
        <v>9109</v>
      </c>
      <c r="B1983">
        <v>63780</v>
      </c>
      <c r="C1983">
        <v>4</v>
      </c>
      <c r="D1983">
        <v>848</v>
      </c>
      <c r="E1983">
        <v>4</v>
      </c>
      <c r="F1983">
        <v>848</v>
      </c>
      <c r="G1983">
        <v>0</v>
      </c>
      <c r="H1983">
        <v>0</v>
      </c>
      <c r="I1983">
        <f>SUM(Table9_1[Packets])</f>
        <v>889794</v>
      </c>
      <c r="J1983" s="4">
        <f t="shared" si="30"/>
        <v>4.4954225360027152E-4</v>
      </c>
    </row>
    <row r="1984" spans="1:10" x14ac:dyDescent="0.25">
      <c r="A1984" s="1" t="s">
        <v>9109</v>
      </c>
      <c r="B1984">
        <v>64047</v>
      </c>
      <c r="C1984">
        <v>4</v>
      </c>
      <c r="D1984">
        <v>848</v>
      </c>
      <c r="E1984">
        <v>4</v>
      </c>
      <c r="F1984">
        <v>848</v>
      </c>
      <c r="G1984">
        <v>0</v>
      </c>
      <c r="H1984">
        <v>0</v>
      </c>
      <c r="I1984">
        <f>SUM(Table9_1[Packets])</f>
        <v>889794</v>
      </c>
      <c r="J1984" s="4">
        <f t="shared" si="30"/>
        <v>4.4954225360027152E-4</v>
      </c>
    </row>
    <row r="1985" spans="1:10" x14ac:dyDescent="0.25">
      <c r="A1985" s="1" t="s">
        <v>9109</v>
      </c>
      <c r="B1985">
        <v>64282</v>
      </c>
      <c r="C1985">
        <v>4</v>
      </c>
      <c r="D1985">
        <v>848</v>
      </c>
      <c r="E1985">
        <v>4</v>
      </c>
      <c r="F1985">
        <v>848</v>
      </c>
      <c r="G1985">
        <v>0</v>
      </c>
      <c r="H1985">
        <v>0</v>
      </c>
      <c r="I1985">
        <f>SUM(Table9_1[Packets])</f>
        <v>889794</v>
      </c>
      <c r="J1985" s="4">
        <f t="shared" si="30"/>
        <v>4.4954225360027152E-4</v>
      </c>
    </row>
    <row r="1986" spans="1:10" x14ac:dyDescent="0.25">
      <c r="A1986" s="1" t="s">
        <v>9109</v>
      </c>
      <c r="B1986">
        <v>64643</v>
      </c>
      <c r="C1986">
        <v>4</v>
      </c>
      <c r="D1986">
        <v>848</v>
      </c>
      <c r="E1986">
        <v>4</v>
      </c>
      <c r="F1986">
        <v>848</v>
      </c>
      <c r="G1986">
        <v>0</v>
      </c>
      <c r="H1986">
        <v>0</v>
      </c>
      <c r="I1986">
        <f>SUM(Table9_1[Packets])</f>
        <v>889794</v>
      </c>
      <c r="J1986" s="4">
        <f t="shared" ref="J1986:J2049" si="31">(C1986/I1986) *100</f>
        <v>4.4954225360027152E-4</v>
      </c>
    </row>
    <row r="1987" spans="1:10" x14ac:dyDescent="0.25">
      <c r="A1987" s="1" t="s">
        <v>9109</v>
      </c>
      <c r="B1987">
        <v>64804</v>
      </c>
      <c r="C1987">
        <v>4</v>
      </c>
      <c r="D1987">
        <v>848</v>
      </c>
      <c r="E1987">
        <v>4</v>
      </c>
      <c r="F1987">
        <v>848</v>
      </c>
      <c r="G1987">
        <v>0</v>
      </c>
      <c r="H1987">
        <v>0</v>
      </c>
      <c r="I1987">
        <f>SUM(Table9_1[Packets])</f>
        <v>889794</v>
      </c>
      <c r="J1987" s="4">
        <f t="shared" si="31"/>
        <v>4.4954225360027152E-4</v>
      </c>
    </row>
    <row r="1988" spans="1:10" x14ac:dyDescent="0.25">
      <c r="A1988" s="1" t="s">
        <v>9109</v>
      </c>
      <c r="B1988">
        <v>65233</v>
      </c>
      <c r="C1988">
        <v>4</v>
      </c>
      <c r="D1988">
        <v>848</v>
      </c>
      <c r="E1988">
        <v>4</v>
      </c>
      <c r="F1988">
        <v>848</v>
      </c>
      <c r="G1988">
        <v>0</v>
      </c>
      <c r="H1988">
        <v>0</v>
      </c>
      <c r="I1988">
        <f>SUM(Table9_1[Packets])</f>
        <v>889794</v>
      </c>
      <c r="J1988" s="4">
        <f t="shared" si="31"/>
        <v>4.4954225360027152E-4</v>
      </c>
    </row>
    <row r="1989" spans="1:10" x14ac:dyDescent="0.25">
      <c r="A1989" s="1" t="s">
        <v>9109</v>
      </c>
      <c r="B1989">
        <v>65391</v>
      </c>
      <c r="C1989">
        <v>4</v>
      </c>
      <c r="D1989">
        <v>848</v>
      </c>
      <c r="E1989">
        <v>4</v>
      </c>
      <c r="F1989">
        <v>848</v>
      </c>
      <c r="G1989">
        <v>0</v>
      </c>
      <c r="H1989">
        <v>0</v>
      </c>
      <c r="I1989">
        <f>SUM(Table9_1[Packets])</f>
        <v>889794</v>
      </c>
      <c r="J1989" s="4">
        <f t="shared" si="31"/>
        <v>4.4954225360027152E-4</v>
      </c>
    </row>
    <row r="1990" spans="1:10" x14ac:dyDescent="0.25">
      <c r="A1990" s="1" t="s">
        <v>9143</v>
      </c>
      <c r="B1990">
        <v>49184</v>
      </c>
      <c r="C1990">
        <v>4</v>
      </c>
      <c r="D1990">
        <v>5108</v>
      </c>
      <c r="E1990">
        <v>2</v>
      </c>
      <c r="F1990">
        <v>2584</v>
      </c>
      <c r="G1990">
        <v>2</v>
      </c>
      <c r="H1990">
        <v>2524</v>
      </c>
      <c r="I1990">
        <f>SUM(Table9_1[Packets])</f>
        <v>889794</v>
      </c>
      <c r="J1990" s="4">
        <f t="shared" si="31"/>
        <v>4.4954225360027152E-4</v>
      </c>
    </row>
    <row r="1991" spans="1:10" x14ac:dyDescent="0.25">
      <c r="A1991" s="1" t="s">
        <v>9143</v>
      </c>
      <c r="B1991">
        <v>50661</v>
      </c>
      <c r="C1991">
        <v>4</v>
      </c>
      <c r="D1991">
        <v>5108</v>
      </c>
      <c r="E1991">
        <v>2</v>
      </c>
      <c r="F1991">
        <v>2584</v>
      </c>
      <c r="G1991">
        <v>2</v>
      </c>
      <c r="H1991">
        <v>2524</v>
      </c>
      <c r="I1991">
        <f>SUM(Table9_1[Packets])</f>
        <v>889794</v>
      </c>
      <c r="J1991" s="4">
        <f t="shared" si="31"/>
        <v>4.4954225360027152E-4</v>
      </c>
    </row>
    <row r="1992" spans="1:10" x14ac:dyDescent="0.25">
      <c r="A1992" s="1" t="s">
        <v>9143</v>
      </c>
      <c r="B1992">
        <v>51224</v>
      </c>
      <c r="C1992">
        <v>4</v>
      </c>
      <c r="D1992">
        <v>5108</v>
      </c>
      <c r="E1992">
        <v>2</v>
      </c>
      <c r="F1992">
        <v>2584</v>
      </c>
      <c r="G1992">
        <v>2</v>
      </c>
      <c r="H1992">
        <v>2524</v>
      </c>
      <c r="I1992">
        <f>SUM(Table9_1[Packets])</f>
        <v>889794</v>
      </c>
      <c r="J1992" s="4">
        <f t="shared" si="31"/>
        <v>4.4954225360027152E-4</v>
      </c>
    </row>
    <row r="1993" spans="1:10" x14ac:dyDescent="0.25">
      <c r="A1993" s="1" t="s">
        <v>9143</v>
      </c>
      <c r="B1993">
        <v>52132</v>
      </c>
      <c r="C1993">
        <v>4</v>
      </c>
      <c r="D1993">
        <v>5108</v>
      </c>
      <c r="E1993">
        <v>2</v>
      </c>
      <c r="F1993">
        <v>2584</v>
      </c>
      <c r="G1993">
        <v>2</v>
      </c>
      <c r="H1993">
        <v>2524</v>
      </c>
      <c r="I1993">
        <f>SUM(Table9_1[Packets])</f>
        <v>889794</v>
      </c>
      <c r="J1993" s="4">
        <f t="shared" si="31"/>
        <v>4.4954225360027152E-4</v>
      </c>
    </row>
    <row r="1994" spans="1:10" x14ac:dyDescent="0.25">
      <c r="A1994" s="1" t="s">
        <v>9143</v>
      </c>
      <c r="B1994">
        <v>52557</v>
      </c>
      <c r="C1994">
        <v>4</v>
      </c>
      <c r="D1994">
        <v>5108</v>
      </c>
      <c r="E1994">
        <v>2</v>
      </c>
      <c r="F1994">
        <v>2584</v>
      </c>
      <c r="G1994">
        <v>2</v>
      </c>
      <c r="H1994">
        <v>2524</v>
      </c>
      <c r="I1994">
        <f>SUM(Table9_1[Packets])</f>
        <v>889794</v>
      </c>
      <c r="J1994" s="4">
        <f t="shared" si="31"/>
        <v>4.4954225360027152E-4</v>
      </c>
    </row>
    <row r="1995" spans="1:10" x14ac:dyDescent="0.25">
      <c r="A1995" s="1" t="s">
        <v>9143</v>
      </c>
      <c r="B1995">
        <v>55250</v>
      </c>
      <c r="C1995">
        <v>4</v>
      </c>
      <c r="D1995">
        <v>5108</v>
      </c>
      <c r="E1995">
        <v>2</v>
      </c>
      <c r="F1995">
        <v>2584</v>
      </c>
      <c r="G1995">
        <v>2</v>
      </c>
      <c r="H1995">
        <v>2524</v>
      </c>
      <c r="I1995">
        <f>SUM(Table9_1[Packets])</f>
        <v>889794</v>
      </c>
      <c r="J1995" s="4">
        <f t="shared" si="31"/>
        <v>4.4954225360027152E-4</v>
      </c>
    </row>
    <row r="1996" spans="1:10" x14ac:dyDescent="0.25">
      <c r="A1996" s="1" t="s">
        <v>9143</v>
      </c>
      <c r="B1996">
        <v>58979</v>
      </c>
      <c r="C1996">
        <v>4</v>
      </c>
      <c r="D1996">
        <v>5108</v>
      </c>
      <c r="E1996">
        <v>2</v>
      </c>
      <c r="F1996">
        <v>2584</v>
      </c>
      <c r="G1996">
        <v>2</v>
      </c>
      <c r="H1996">
        <v>2524</v>
      </c>
      <c r="I1996">
        <f>SUM(Table9_1[Packets])</f>
        <v>889794</v>
      </c>
      <c r="J1996" s="4">
        <f t="shared" si="31"/>
        <v>4.4954225360027152E-4</v>
      </c>
    </row>
    <row r="1997" spans="1:10" x14ac:dyDescent="0.25">
      <c r="A1997" s="1" t="s">
        <v>9143</v>
      </c>
      <c r="B1997">
        <v>60530</v>
      </c>
      <c r="C1997">
        <v>4</v>
      </c>
      <c r="D1997">
        <v>5108</v>
      </c>
      <c r="E1997">
        <v>2</v>
      </c>
      <c r="F1997">
        <v>2584</v>
      </c>
      <c r="G1997">
        <v>2</v>
      </c>
      <c r="H1997">
        <v>2524</v>
      </c>
      <c r="I1997">
        <f>SUM(Table9_1[Packets])</f>
        <v>889794</v>
      </c>
      <c r="J1997" s="4">
        <f t="shared" si="31"/>
        <v>4.4954225360027152E-4</v>
      </c>
    </row>
    <row r="1998" spans="1:10" x14ac:dyDescent="0.25">
      <c r="A1998" s="1" t="s">
        <v>9143</v>
      </c>
      <c r="B1998">
        <v>63349</v>
      </c>
      <c r="C1998">
        <v>4</v>
      </c>
      <c r="D1998">
        <v>5108</v>
      </c>
      <c r="E1998">
        <v>2</v>
      </c>
      <c r="F1998">
        <v>2584</v>
      </c>
      <c r="G1998">
        <v>2</v>
      </c>
      <c r="H1998">
        <v>2524</v>
      </c>
      <c r="I1998">
        <f>SUM(Table9_1[Packets])</f>
        <v>889794</v>
      </c>
      <c r="J1998" s="4">
        <f t="shared" si="31"/>
        <v>4.4954225360027152E-4</v>
      </c>
    </row>
    <row r="1999" spans="1:10" x14ac:dyDescent="0.25">
      <c r="A1999" s="1" t="s">
        <v>9143</v>
      </c>
      <c r="B1999">
        <v>63752</v>
      </c>
      <c r="C1999">
        <v>4</v>
      </c>
      <c r="D1999">
        <v>5108</v>
      </c>
      <c r="E1999">
        <v>2</v>
      </c>
      <c r="F1999">
        <v>2584</v>
      </c>
      <c r="G1999">
        <v>2</v>
      </c>
      <c r="H1999">
        <v>2524</v>
      </c>
      <c r="I1999">
        <f>SUM(Table9_1[Packets])</f>
        <v>889794</v>
      </c>
      <c r="J1999" s="4">
        <f t="shared" si="31"/>
        <v>4.4954225360027152E-4</v>
      </c>
    </row>
    <row r="2000" spans="1:10" x14ac:dyDescent="0.25">
      <c r="A2000" s="1" t="s">
        <v>9287</v>
      </c>
      <c r="B2000">
        <v>443</v>
      </c>
      <c r="C2000">
        <v>4</v>
      </c>
      <c r="D2000">
        <v>5108</v>
      </c>
      <c r="E2000">
        <v>2</v>
      </c>
      <c r="F2000">
        <v>2524</v>
      </c>
      <c r="G2000">
        <v>2</v>
      </c>
      <c r="H2000">
        <v>2584</v>
      </c>
      <c r="I2000">
        <f>SUM(Table9_1[Packets])</f>
        <v>889794</v>
      </c>
      <c r="J2000" s="4">
        <f t="shared" si="31"/>
        <v>4.4954225360027152E-4</v>
      </c>
    </row>
    <row r="2001" spans="1:10" x14ac:dyDescent="0.25">
      <c r="A2001" s="1" t="s">
        <v>9342</v>
      </c>
      <c r="B2001">
        <v>49973</v>
      </c>
      <c r="C2001">
        <v>4</v>
      </c>
      <c r="D2001">
        <v>634</v>
      </c>
      <c r="E2001">
        <v>2</v>
      </c>
      <c r="F2001">
        <v>185</v>
      </c>
      <c r="G2001">
        <v>2</v>
      </c>
      <c r="H2001">
        <v>449</v>
      </c>
      <c r="I2001">
        <f>SUM(Table9_1[Packets])</f>
        <v>889794</v>
      </c>
      <c r="J2001" s="4">
        <f t="shared" si="31"/>
        <v>4.4954225360027152E-4</v>
      </c>
    </row>
    <row r="2002" spans="1:10" x14ac:dyDescent="0.25">
      <c r="A2002" s="1" t="s">
        <v>9342</v>
      </c>
      <c r="B2002">
        <v>50740</v>
      </c>
      <c r="C2002">
        <v>4</v>
      </c>
      <c r="D2002">
        <v>506</v>
      </c>
      <c r="E2002">
        <v>2</v>
      </c>
      <c r="F2002">
        <v>178</v>
      </c>
      <c r="G2002">
        <v>2</v>
      </c>
      <c r="H2002">
        <v>328</v>
      </c>
      <c r="I2002">
        <f>SUM(Table9_1[Packets])</f>
        <v>889794</v>
      </c>
      <c r="J2002" s="4">
        <f t="shared" si="31"/>
        <v>4.4954225360027152E-4</v>
      </c>
    </row>
    <row r="2003" spans="1:10" x14ac:dyDescent="0.25">
      <c r="A2003" s="1" t="s">
        <v>9342</v>
      </c>
      <c r="B2003">
        <v>51178</v>
      </c>
      <c r="C2003">
        <v>4</v>
      </c>
      <c r="D2003">
        <v>566</v>
      </c>
      <c r="E2003">
        <v>2</v>
      </c>
      <c r="F2003">
        <v>200</v>
      </c>
      <c r="G2003">
        <v>2</v>
      </c>
      <c r="H2003">
        <v>366</v>
      </c>
      <c r="I2003">
        <f>SUM(Table9_1[Packets])</f>
        <v>889794</v>
      </c>
      <c r="J2003" s="4">
        <f t="shared" si="31"/>
        <v>4.4954225360027152E-4</v>
      </c>
    </row>
    <row r="2004" spans="1:10" x14ac:dyDescent="0.25">
      <c r="A2004" s="1" t="s">
        <v>9342</v>
      </c>
      <c r="B2004">
        <v>51258</v>
      </c>
      <c r="C2004">
        <v>4</v>
      </c>
      <c r="D2004">
        <v>604</v>
      </c>
      <c r="E2004">
        <v>2</v>
      </c>
      <c r="F2004">
        <v>208</v>
      </c>
      <c r="G2004">
        <v>2</v>
      </c>
      <c r="H2004">
        <v>396</v>
      </c>
      <c r="I2004">
        <f>SUM(Table9_1[Packets])</f>
        <v>889794</v>
      </c>
      <c r="J2004" s="4">
        <f t="shared" si="31"/>
        <v>4.4954225360027152E-4</v>
      </c>
    </row>
    <row r="2005" spans="1:10" x14ac:dyDescent="0.25">
      <c r="A2005" s="1" t="s">
        <v>9342</v>
      </c>
      <c r="B2005">
        <v>51817</v>
      </c>
      <c r="C2005">
        <v>4</v>
      </c>
      <c r="D2005">
        <v>632</v>
      </c>
      <c r="E2005">
        <v>2</v>
      </c>
      <c r="F2005">
        <v>183</v>
      </c>
      <c r="G2005">
        <v>2</v>
      </c>
      <c r="H2005">
        <v>449</v>
      </c>
      <c r="I2005">
        <f>SUM(Table9_1[Packets])</f>
        <v>889794</v>
      </c>
      <c r="J2005" s="4">
        <f t="shared" si="31"/>
        <v>4.4954225360027152E-4</v>
      </c>
    </row>
    <row r="2006" spans="1:10" x14ac:dyDescent="0.25">
      <c r="A2006" s="1" t="s">
        <v>9342</v>
      </c>
      <c r="B2006">
        <v>52167</v>
      </c>
      <c r="C2006">
        <v>4</v>
      </c>
      <c r="D2006">
        <v>453</v>
      </c>
      <c r="E2006">
        <v>2</v>
      </c>
      <c r="F2006">
        <v>189</v>
      </c>
      <c r="G2006">
        <v>2</v>
      </c>
      <c r="H2006">
        <v>264</v>
      </c>
      <c r="I2006">
        <f>SUM(Table9_1[Packets])</f>
        <v>889794</v>
      </c>
      <c r="J2006" s="4">
        <f t="shared" si="31"/>
        <v>4.4954225360027152E-4</v>
      </c>
    </row>
    <row r="2007" spans="1:10" x14ac:dyDescent="0.25">
      <c r="A2007" s="1" t="s">
        <v>9342</v>
      </c>
      <c r="B2007">
        <v>52267</v>
      </c>
      <c r="C2007">
        <v>4</v>
      </c>
      <c r="D2007">
        <v>529</v>
      </c>
      <c r="E2007">
        <v>2</v>
      </c>
      <c r="F2007">
        <v>192</v>
      </c>
      <c r="G2007">
        <v>2</v>
      </c>
      <c r="H2007">
        <v>337</v>
      </c>
      <c r="I2007">
        <f>SUM(Table9_1[Packets])</f>
        <v>889794</v>
      </c>
      <c r="J2007" s="4">
        <f t="shared" si="31"/>
        <v>4.4954225360027152E-4</v>
      </c>
    </row>
    <row r="2008" spans="1:10" x14ac:dyDescent="0.25">
      <c r="A2008" s="1" t="s">
        <v>9342</v>
      </c>
      <c r="B2008">
        <v>52505</v>
      </c>
      <c r="C2008">
        <v>4</v>
      </c>
      <c r="D2008">
        <v>875</v>
      </c>
      <c r="E2008">
        <v>2</v>
      </c>
      <c r="F2008">
        <v>201</v>
      </c>
      <c r="G2008">
        <v>2</v>
      </c>
      <c r="H2008">
        <v>674</v>
      </c>
      <c r="I2008">
        <f>SUM(Table9_1[Packets])</f>
        <v>889794</v>
      </c>
      <c r="J2008" s="4">
        <f t="shared" si="31"/>
        <v>4.4954225360027152E-4</v>
      </c>
    </row>
    <row r="2009" spans="1:10" x14ac:dyDescent="0.25">
      <c r="A2009" s="1" t="s">
        <v>9342</v>
      </c>
      <c r="B2009">
        <v>52858</v>
      </c>
      <c r="C2009">
        <v>4</v>
      </c>
      <c r="D2009">
        <v>639</v>
      </c>
      <c r="E2009">
        <v>2</v>
      </c>
      <c r="F2009">
        <v>200</v>
      </c>
      <c r="G2009">
        <v>2</v>
      </c>
      <c r="H2009">
        <v>439</v>
      </c>
      <c r="I2009">
        <f>SUM(Table9_1[Packets])</f>
        <v>889794</v>
      </c>
      <c r="J2009" s="4">
        <f t="shared" si="31"/>
        <v>4.4954225360027152E-4</v>
      </c>
    </row>
    <row r="2010" spans="1:10" x14ac:dyDescent="0.25">
      <c r="A2010" s="1" t="s">
        <v>9342</v>
      </c>
      <c r="B2010">
        <v>53208</v>
      </c>
      <c r="C2010">
        <v>4</v>
      </c>
      <c r="D2010">
        <v>696</v>
      </c>
      <c r="E2010">
        <v>2</v>
      </c>
      <c r="F2010">
        <v>181</v>
      </c>
      <c r="G2010">
        <v>2</v>
      </c>
      <c r="H2010">
        <v>515</v>
      </c>
      <c r="I2010">
        <f>SUM(Table9_1[Packets])</f>
        <v>889794</v>
      </c>
      <c r="J2010" s="4">
        <f t="shared" si="31"/>
        <v>4.4954225360027152E-4</v>
      </c>
    </row>
    <row r="2011" spans="1:10" x14ac:dyDescent="0.25">
      <c r="A2011" s="1" t="s">
        <v>9342</v>
      </c>
      <c r="B2011">
        <v>53455</v>
      </c>
      <c r="C2011">
        <v>4</v>
      </c>
      <c r="D2011">
        <v>529</v>
      </c>
      <c r="E2011">
        <v>2</v>
      </c>
      <c r="F2011">
        <v>192</v>
      </c>
      <c r="G2011">
        <v>2</v>
      </c>
      <c r="H2011">
        <v>337</v>
      </c>
      <c r="I2011">
        <f>SUM(Table9_1[Packets])</f>
        <v>889794</v>
      </c>
      <c r="J2011" s="4">
        <f t="shared" si="31"/>
        <v>4.4954225360027152E-4</v>
      </c>
    </row>
    <row r="2012" spans="1:10" x14ac:dyDescent="0.25">
      <c r="A2012" s="1" t="s">
        <v>9342</v>
      </c>
      <c r="B2012">
        <v>54517</v>
      </c>
      <c r="C2012">
        <v>4</v>
      </c>
      <c r="D2012">
        <v>655</v>
      </c>
      <c r="E2012">
        <v>2</v>
      </c>
      <c r="F2012">
        <v>189</v>
      </c>
      <c r="G2012">
        <v>2</v>
      </c>
      <c r="H2012">
        <v>466</v>
      </c>
      <c r="I2012">
        <f>SUM(Table9_1[Packets])</f>
        <v>889794</v>
      </c>
      <c r="J2012" s="4">
        <f t="shared" si="31"/>
        <v>4.4954225360027152E-4</v>
      </c>
    </row>
    <row r="2013" spans="1:10" x14ac:dyDescent="0.25">
      <c r="A2013" s="1" t="s">
        <v>9342</v>
      </c>
      <c r="B2013">
        <v>54713</v>
      </c>
      <c r="C2013">
        <v>4</v>
      </c>
      <c r="D2013">
        <v>649</v>
      </c>
      <c r="E2013">
        <v>2</v>
      </c>
      <c r="F2013">
        <v>225</v>
      </c>
      <c r="G2013">
        <v>2</v>
      </c>
      <c r="H2013">
        <v>424</v>
      </c>
      <c r="I2013">
        <f>SUM(Table9_1[Packets])</f>
        <v>889794</v>
      </c>
      <c r="J2013" s="4">
        <f t="shared" si="31"/>
        <v>4.4954225360027152E-4</v>
      </c>
    </row>
    <row r="2014" spans="1:10" x14ac:dyDescent="0.25">
      <c r="A2014" s="1" t="s">
        <v>9342</v>
      </c>
      <c r="B2014">
        <v>54987</v>
      </c>
      <c r="C2014">
        <v>4</v>
      </c>
      <c r="D2014">
        <v>810</v>
      </c>
      <c r="E2014">
        <v>2</v>
      </c>
      <c r="F2014">
        <v>232</v>
      </c>
      <c r="G2014">
        <v>2</v>
      </c>
      <c r="H2014">
        <v>578</v>
      </c>
      <c r="I2014">
        <f>SUM(Table9_1[Packets])</f>
        <v>889794</v>
      </c>
      <c r="J2014" s="4">
        <f t="shared" si="31"/>
        <v>4.4954225360027152E-4</v>
      </c>
    </row>
    <row r="2015" spans="1:10" x14ac:dyDescent="0.25">
      <c r="A2015" s="1" t="s">
        <v>9342</v>
      </c>
      <c r="B2015">
        <v>55286</v>
      </c>
      <c r="C2015">
        <v>4</v>
      </c>
      <c r="D2015">
        <v>648</v>
      </c>
      <c r="E2015">
        <v>2</v>
      </c>
      <c r="F2015">
        <v>202</v>
      </c>
      <c r="G2015">
        <v>2</v>
      </c>
      <c r="H2015">
        <v>446</v>
      </c>
      <c r="I2015">
        <f>SUM(Table9_1[Packets])</f>
        <v>889794</v>
      </c>
      <c r="J2015" s="4">
        <f t="shared" si="31"/>
        <v>4.4954225360027152E-4</v>
      </c>
    </row>
    <row r="2016" spans="1:10" x14ac:dyDescent="0.25">
      <c r="A2016" s="1" t="s">
        <v>9342</v>
      </c>
      <c r="B2016">
        <v>55289</v>
      </c>
      <c r="C2016">
        <v>4</v>
      </c>
      <c r="D2016">
        <v>556</v>
      </c>
      <c r="E2016">
        <v>2</v>
      </c>
      <c r="F2016">
        <v>197</v>
      </c>
      <c r="G2016">
        <v>2</v>
      </c>
      <c r="H2016">
        <v>359</v>
      </c>
      <c r="I2016">
        <f>SUM(Table9_1[Packets])</f>
        <v>889794</v>
      </c>
      <c r="J2016" s="4">
        <f t="shared" si="31"/>
        <v>4.4954225360027152E-4</v>
      </c>
    </row>
    <row r="2017" spans="1:10" x14ac:dyDescent="0.25">
      <c r="A2017" s="1" t="s">
        <v>9342</v>
      </c>
      <c r="B2017">
        <v>55341</v>
      </c>
      <c r="C2017">
        <v>4</v>
      </c>
      <c r="D2017">
        <v>512</v>
      </c>
      <c r="E2017">
        <v>2</v>
      </c>
      <c r="F2017">
        <v>181</v>
      </c>
      <c r="G2017">
        <v>2</v>
      </c>
      <c r="H2017">
        <v>331</v>
      </c>
      <c r="I2017">
        <f>SUM(Table9_1[Packets])</f>
        <v>889794</v>
      </c>
      <c r="J2017" s="4">
        <f t="shared" si="31"/>
        <v>4.4954225360027152E-4</v>
      </c>
    </row>
    <row r="2018" spans="1:10" x14ac:dyDescent="0.25">
      <c r="A2018" s="1" t="s">
        <v>9342</v>
      </c>
      <c r="B2018">
        <v>55356</v>
      </c>
      <c r="C2018">
        <v>4</v>
      </c>
      <c r="D2018">
        <v>584</v>
      </c>
      <c r="E2018">
        <v>2</v>
      </c>
      <c r="F2018">
        <v>206</v>
      </c>
      <c r="G2018">
        <v>2</v>
      </c>
      <c r="H2018">
        <v>378</v>
      </c>
      <c r="I2018">
        <f>SUM(Table9_1[Packets])</f>
        <v>889794</v>
      </c>
      <c r="J2018" s="4">
        <f t="shared" si="31"/>
        <v>4.4954225360027152E-4</v>
      </c>
    </row>
    <row r="2019" spans="1:10" x14ac:dyDescent="0.25">
      <c r="A2019" s="1" t="s">
        <v>9342</v>
      </c>
      <c r="B2019">
        <v>55415</v>
      </c>
      <c r="C2019">
        <v>4</v>
      </c>
      <c r="D2019">
        <v>652</v>
      </c>
      <c r="E2019">
        <v>2</v>
      </c>
      <c r="F2019">
        <v>186</v>
      </c>
      <c r="G2019">
        <v>2</v>
      </c>
      <c r="H2019">
        <v>466</v>
      </c>
      <c r="I2019">
        <f>SUM(Table9_1[Packets])</f>
        <v>889794</v>
      </c>
      <c r="J2019" s="4">
        <f t="shared" si="31"/>
        <v>4.4954225360027152E-4</v>
      </c>
    </row>
    <row r="2020" spans="1:10" x14ac:dyDescent="0.25">
      <c r="A2020" s="1" t="s">
        <v>9342</v>
      </c>
      <c r="B2020">
        <v>55508</v>
      </c>
      <c r="C2020">
        <v>4</v>
      </c>
      <c r="D2020">
        <v>645</v>
      </c>
      <c r="E2020">
        <v>2</v>
      </c>
      <c r="F2020">
        <v>201</v>
      </c>
      <c r="G2020">
        <v>2</v>
      </c>
      <c r="H2020">
        <v>444</v>
      </c>
      <c r="I2020">
        <f>SUM(Table9_1[Packets])</f>
        <v>889794</v>
      </c>
      <c r="J2020" s="4">
        <f t="shared" si="31"/>
        <v>4.4954225360027152E-4</v>
      </c>
    </row>
    <row r="2021" spans="1:10" x14ac:dyDescent="0.25">
      <c r="A2021" s="1" t="s">
        <v>9342</v>
      </c>
      <c r="B2021">
        <v>55659</v>
      </c>
      <c r="C2021">
        <v>4</v>
      </c>
      <c r="D2021">
        <v>506</v>
      </c>
      <c r="E2021">
        <v>2</v>
      </c>
      <c r="F2021">
        <v>178</v>
      </c>
      <c r="G2021">
        <v>2</v>
      </c>
      <c r="H2021">
        <v>328</v>
      </c>
      <c r="I2021">
        <f>SUM(Table9_1[Packets])</f>
        <v>889794</v>
      </c>
      <c r="J2021" s="4">
        <f t="shared" si="31"/>
        <v>4.4954225360027152E-4</v>
      </c>
    </row>
    <row r="2022" spans="1:10" x14ac:dyDescent="0.25">
      <c r="A2022" s="1" t="s">
        <v>9342</v>
      </c>
      <c r="B2022">
        <v>55660</v>
      </c>
      <c r="C2022">
        <v>4</v>
      </c>
      <c r="D2022">
        <v>574</v>
      </c>
      <c r="E2022">
        <v>2</v>
      </c>
      <c r="F2022">
        <v>183</v>
      </c>
      <c r="G2022">
        <v>2</v>
      </c>
      <c r="H2022">
        <v>391</v>
      </c>
      <c r="I2022">
        <f>SUM(Table9_1[Packets])</f>
        <v>889794</v>
      </c>
      <c r="J2022" s="4">
        <f t="shared" si="31"/>
        <v>4.4954225360027152E-4</v>
      </c>
    </row>
    <row r="2023" spans="1:10" x14ac:dyDescent="0.25">
      <c r="A2023" s="1" t="s">
        <v>9342</v>
      </c>
      <c r="B2023">
        <v>56354</v>
      </c>
      <c r="C2023">
        <v>4</v>
      </c>
      <c r="D2023">
        <v>471</v>
      </c>
      <c r="E2023">
        <v>2</v>
      </c>
      <c r="F2023">
        <v>191</v>
      </c>
      <c r="G2023">
        <v>2</v>
      </c>
      <c r="H2023">
        <v>280</v>
      </c>
      <c r="I2023">
        <f>SUM(Table9_1[Packets])</f>
        <v>889794</v>
      </c>
      <c r="J2023" s="4">
        <f t="shared" si="31"/>
        <v>4.4954225360027152E-4</v>
      </c>
    </row>
    <row r="2024" spans="1:10" x14ac:dyDescent="0.25">
      <c r="A2024" s="1" t="s">
        <v>9342</v>
      </c>
      <c r="B2024">
        <v>56372</v>
      </c>
      <c r="C2024">
        <v>4</v>
      </c>
      <c r="D2024">
        <v>731</v>
      </c>
      <c r="E2024">
        <v>2</v>
      </c>
      <c r="F2024">
        <v>208</v>
      </c>
      <c r="G2024">
        <v>2</v>
      </c>
      <c r="H2024">
        <v>523</v>
      </c>
      <c r="I2024">
        <f>SUM(Table9_1[Packets])</f>
        <v>889794</v>
      </c>
      <c r="J2024" s="4">
        <f t="shared" si="31"/>
        <v>4.4954225360027152E-4</v>
      </c>
    </row>
    <row r="2025" spans="1:10" x14ac:dyDescent="0.25">
      <c r="A2025" s="1" t="s">
        <v>9342</v>
      </c>
      <c r="B2025">
        <v>56483</v>
      </c>
      <c r="C2025">
        <v>4</v>
      </c>
      <c r="D2025">
        <v>665</v>
      </c>
      <c r="E2025">
        <v>2</v>
      </c>
      <c r="F2025">
        <v>204</v>
      </c>
      <c r="G2025">
        <v>2</v>
      </c>
      <c r="H2025">
        <v>461</v>
      </c>
      <c r="I2025">
        <f>SUM(Table9_1[Packets])</f>
        <v>889794</v>
      </c>
      <c r="J2025" s="4">
        <f t="shared" si="31"/>
        <v>4.4954225360027152E-4</v>
      </c>
    </row>
    <row r="2026" spans="1:10" x14ac:dyDescent="0.25">
      <c r="A2026" s="1" t="s">
        <v>9342</v>
      </c>
      <c r="B2026">
        <v>56500</v>
      </c>
      <c r="C2026">
        <v>4</v>
      </c>
      <c r="D2026">
        <v>632</v>
      </c>
      <c r="E2026">
        <v>2</v>
      </c>
      <c r="F2026">
        <v>183</v>
      </c>
      <c r="G2026">
        <v>2</v>
      </c>
      <c r="H2026">
        <v>449</v>
      </c>
      <c r="I2026">
        <f>SUM(Table9_1[Packets])</f>
        <v>889794</v>
      </c>
      <c r="J2026" s="4">
        <f t="shared" si="31"/>
        <v>4.4954225360027152E-4</v>
      </c>
    </row>
    <row r="2027" spans="1:10" x14ac:dyDescent="0.25">
      <c r="A2027" s="1" t="s">
        <v>9342</v>
      </c>
      <c r="B2027">
        <v>56554</v>
      </c>
      <c r="C2027">
        <v>4</v>
      </c>
      <c r="D2027">
        <v>643</v>
      </c>
      <c r="E2027">
        <v>2</v>
      </c>
      <c r="F2027">
        <v>185</v>
      </c>
      <c r="G2027">
        <v>2</v>
      </c>
      <c r="H2027">
        <v>458</v>
      </c>
      <c r="I2027">
        <f>SUM(Table9_1[Packets])</f>
        <v>889794</v>
      </c>
      <c r="J2027" s="4">
        <f t="shared" si="31"/>
        <v>4.4954225360027152E-4</v>
      </c>
    </row>
    <row r="2028" spans="1:10" x14ac:dyDescent="0.25">
      <c r="A2028" s="1" t="s">
        <v>9342</v>
      </c>
      <c r="B2028">
        <v>56932</v>
      </c>
      <c r="C2028">
        <v>4</v>
      </c>
      <c r="D2028">
        <v>506</v>
      </c>
      <c r="E2028">
        <v>2</v>
      </c>
      <c r="F2028">
        <v>178</v>
      </c>
      <c r="G2028">
        <v>2</v>
      </c>
      <c r="H2028">
        <v>328</v>
      </c>
      <c r="I2028">
        <f>SUM(Table9_1[Packets])</f>
        <v>889794</v>
      </c>
      <c r="J2028" s="4">
        <f t="shared" si="31"/>
        <v>4.4954225360027152E-4</v>
      </c>
    </row>
    <row r="2029" spans="1:10" x14ac:dyDescent="0.25">
      <c r="A2029" s="1" t="s">
        <v>9342</v>
      </c>
      <c r="B2029">
        <v>57013</v>
      </c>
      <c r="C2029">
        <v>4</v>
      </c>
      <c r="D2029">
        <v>632</v>
      </c>
      <c r="E2029">
        <v>2</v>
      </c>
      <c r="F2029">
        <v>183</v>
      </c>
      <c r="G2029">
        <v>2</v>
      </c>
      <c r="H2029">
        <v>449</v>
      </c>
      <c r="I2029">
        <f>SUM(Table9_1[Packets])</f>
        <v>889794</v>
      </c>
      <c r="J2029" s="4">
        <f t="shared" si="31"/>
        <v>4.4954225360027152E-4</v>
      </c>
    </row>
    <row r="2030" spans="1:10" x14ac:dyDescent="0.25">
      <c r="A2030" s="1" t="s">
        <v>9342</v>
      </c>
      <c r="B2030">
        <v>57130</v>
      </c>
      <c r="C2030">
        <v>4</v>
      </c>
      <c r="D2030">
        <v>508</v>
      </c>
      <c r="E2030">
        <v>2</v>
      </c>
      <c r="F2030">
        <v>188</v>
      </c>
      <c r="G2030">
        <v>2</v>
      </c>
      <c r="H2030">
        <v>320</v>
      </c>
      <c r="I2030">
        <f>SUM(Table9_1[Packets])</f>
        <v>889794</v>
      </c>
      <c r="J2030" s="4">
        <f t="shared" si="31"/>
        <v>4.4954225360027152E-4</v>
      </c>
    </row>
    <row r="2031" spans="1:10" x14ac:dyDescent="0.25">
      <c r="A2031" s="1" t="s">
        <v>9342</v>
      </c>
      <c r="B2031">
        <v>57255</v>
      </c>
      <c r="C2031">
        <v>4</v>
      </c>
      <c r="D2031">
        <v>615</v>
      </c>
      <c r="E2031">
        <v>2</v>
      </c>
      <c r="F2031">
        <v>198</v>
      </c>
      <c r="G2031">
        <v>2</v>
      </c>
      <c r="H2031">
        <v>417</v>
      </c>
      <c r="I2031">
        <f>SUM(Table9_1[Packets])</f>
        <v>889794</v>
      </c>
      <c r="J2031" s="4">
        <f t="shared" si="31"/>
        <v>4.4954225360027152E-4</v>
      </c>
    </row>
    <row r="2032" spans="1:10" x14ac:dyDescent="0.25">
      <c r="A2032" s="1" t="s">
        <v>9342</v>
      </c>
      <c r="B2032">
        <v>57312</v>
      </c>
      <c r="C2032">
        <v>4</v>
      </c>
      <c r="D2032">
        <v>506</v>
      </c>
      <c r="E2032">
        <v>2</v>
      </c>
      <c r="F2032">
        <v>179</v>
      </c>
      <c r="G2032">
        <v>2</v>
      </c>
      <c r="H2032">
        <v>327</v>
      </c>
      <c r="I2032">
        <f>SUM(Table9_1[Packets])</f>
        <v>889794</v>
      </c>
      <c r="J2032" s="4">
        <f t="shared" si="31"/>
        <v>4.4954225360027152E-4</v>
      </c>
    </row>
    <row r="2033" spans="1:10" x14ac:dyDescent="0.25">
      <c r="A2033" s="1" t="s">
        <v>9342</v>
      </c>
      <c r="B2033">
        <v>57822</v>
      </c>
      <c r="C2033">
        <v>4</v>
      </c>
      <c r="D2033">
        <v>506</v>
      </c>
      <c r="E2033">
        <v>2</v>
      </c>
      <c r="F2033">
        <v>178</v>
      </c>
      <c r="G2033">
        <v>2</v>
      </c>
      <c r="H2033">
        <v>328</v>
      </c>
      <c r="I2033">
        <f>SUM(Table9_1[Packets])</f>
        <v>889794</v>
      </c>
      <c r="J2033" s="4">
        <f t="shared" si="31"/>
        <v>4.4954225360027152E-4</v>
      </c>
    </row>
    <row r="2034" spans="1:10" x14ac:dyDescent="0.25">
      <c r="A2034" s="1" t="s">
        <v>9342</v>
      </c>
      <c r="B2034">
        <v>58160</v>
      </c>
      <c r="C2034">
        <v>4</v>
      </c>
      <c r="D2034">
        <v>646</v>
      </c>
      <c r="E2034">
        <v>2</v>
      </c>
      <c r="F2034">
        <v>183</v>
      </c>
      <c r="G2034">
        <v>2</v>
      </c>
      <c r="H2034">
        <v>463</v>
      </c>
      <c r="I2034">
        <f>SUM(Table9_1[Packets])</f>
        <v>889794</v>
      </c>
      <c r="J2034" s="4">
        <f t="shared" si="31"/>
        <v>4.4954225360027152E-4</v>
      </c>
    </row>
    <row r="2035" spans="1:10" x14ac:dyDescent="0.25">
      <c r="A2035" s="1" t="s">
        <v>9342</v>
      </c>
      <c r="B2035">
        <v>58290</v>
      </c>
      <c r="C2035">
        <v>4</v>
      </c>
      <c r="D2035">
        <v>732</v>
      </c>
      <c r="E2035">
        <v>2</v>
      </c>
      <c r="F2035">
        <v>216</v>
      </c>
      <c r="G2035">
        <v>2</v>
      </c>
      <c r="H2035">
        <v>516</v>
      </c>
      <c r="I2035">
        <f>SUM(Table9_1[Packets])</f>
        <v>889794</v>
      </c>
      <c r="J2035" s="4">
        <f t="shared" si="31"/>
        <v>4.4954225360027152E-4</v>
      </c>
    </row>
    <row r="2036" spans="1:10" x14ac:dyDescent="0.25">
      <c r="A2036" s="1" t="s">
        <v>9342</v>
      </c>
      <c r="B2036">
        <v>58501</v>
      </c>
      <c r="C2036">
        <v>4</v>
      </c>
      <c r="D2036">
        <v>611</v>
      </c>
      <c r="E2036">
        <v>2</v>
      </c>
      <c r="F2036">
        <v>227</v>
      </c>
      <c r="G2036">
        <v>2</v>
      </c>
      <c r="H2036">
        <v>384</v>
      </c>
      <c r="I2036">
        <f>SUM(Table9_1[Packets])</f>
        <v>889794</v>
      </c>
      <c r="J2036" s="4">
        <f t="shared" si="31"/>
        <v>4.4954225360027152E-4</v>
      </c>
    </row>
    <row r="2037" spans="1:10" x14ac:dyDescent="0.25">
      <c r="A2037" s="1" t="s">
        <v>9342</v>
      </c>
      <c r="B2037">
        <v>58592</v>
      </c>
      <c r="C2037">
        <v>4</v>
      </c>
      <c r="D2037">
        <v>512</v>
      </c>
      <c r="E2037">
        <v>2</v>
      </c>
      <c r="F2037">
        <v>181</v>
      </c>
      <c r="G2037">
        <v>2</v>
      </c>
      <c r="H2037">
        <v>331</v>
      </c>
      <c r="I2037">
        <f>SUM(Table9_1[Packets])</f>
        <v>889794</v>
      </c>
      <c r="J2037" s="4">
        <f t="shared" si="31"/>
        <v>4.4954225360027152E-4</v>
      </c>
    </row>
    <row r="2038" spans="1:10" x14ac:dyDescent="0.25">
      <c r="A2038" s="1" t="s">
        <v>9342</v>
      </c>
      <c r="B2038">
        <v>58713</v>
      </c>
      <c r="C2038">
        <v>4</v>
      </c>
      <c r="D2038">
        <v>556</v>
      </c>
      <c r="E2038">
        <v>2</v>
      </c>
      <c r="F2038">
        <v>191</v>
      </c>
      <c r="G2038">
        <v>2</v>
      </c>
      <c r="H2038">
        <v>365</v>
      </c>
      <c r="I2038">
        <f>SUM(Table9_1[Packets])</f>
        <v>889794</v>
      </c>
      <c r="J2038" s="4">
        <f t="shared" si="31"/>
        <v>4.4954225360027152E-4</v>
      </c>
    </row>
    <row r="2039" spans="1:10" x14ac:dyDescent="0.25">
      <c r="A2039" s="1" t="s">
        <v>9342</v>
      </c>
      <c r="B2039">
        <v>58724</v>
      </c>
      <c r="C2039">
        <v>4</v>
      </c>
      <c r="D2039">
        <v>506</v>
      </c>
      <c r="E2039">
        <v>2</v>
      </c>
      <c r="F2039">
        <v>179</v>
      </c>
      <c r="G2039">
        <v>2</v>
      </c>
      <c r="H2039">
        <v>327</v>
      </c>
      <c r="I2039">
        <f>SUM(Table9_1[Packets])</f>
        <v>889794</v>
      </c>
      <c r="J2039" s="4">
        <f t="shared" si="31"/>
        <v>4.4954225360027152E-4</v>
      </c>
    </row>
    <row r="2040" spans="1:10" x14ac:dyDescent="0.25">
      <c r="A2040" s="1" t="s">
        <v>9342</v>
      </c>
      <c r="B2040">
        <v>59278</v>
      </c>
      <c r="C2040">
        <v>4</v>
      </c>
      <c r="D2040">
        <v>646</v>
      </c>
      <c r="E2040">
        <v>2</v>
      </c>
      <c r="F2040">
        <v>183</v>
      </c>
      <c r="G2040">
        <v>2</v>
      </c>
      <c r="H2040">
        <v>463</v>
      </c>
      <c r="I2040">
        <f>SUM(Table9_1[Packets])</f>
        <v>889794</v>
      </c>
      <c r="J2040" s="4">
        <f t="shared" si="31"/>
        <v>4.4954225360027152E-4</v>
      </c>
    </row>
    <row r="2041" spans="1:10" x14ac:dyDescent="0.25">
      <c r="A2041" s="1" t="s">
        <v>9342</v>
      </c>
      <c r="B2041">
        <v>59670</v>
      </c>
      <c r="C2041">
        <v>4</v>
      </c>
      <c r="D2041">
        <v>752</v>
      </c>
      <c r="E2041">
        <v>2</v>
      </c>
      <c r="F2041">
        <v>201</v>
      </c>
      <c r="G2041">
        <v>2</v>
      </c>
      <c r="H2041">
        <v>551</v>
      </c>
      <c r="I2041">
        <f>SUM(Table9_1[Packets])</f>
        <v>889794</v>
      </c>
      <c r="J2041" s="4">
        <f t="shared" si="31"/>
        <v>4.4954225360027152E-4</v>
      </c>
    </row>
    <row r="2042" spans="1:10" x14ac:dyDescent="0.25">
      <c r="A2042" s="1" t="s">
        <v>9342</v>
      </c>
      <c r="B2042">
        <v>60166</v>
      </c>
      <c r="C2042">
        <v>4</v>
      </c>
      <c r="D2042">
        <v>672</v>
      </c>
      <c r="E2042">
        <v>2</v>
      </c>
      <c r="F2042">
        <v>223</v>
      </c>
      <c r="G2042">
        <v>2</v>
      </c>
      <c r="H2042">
        <v>449</v>
      </c>
      <c r="I2042">
        <f>SUM(Table9_1[Packets])</f>
        <v>889794</v>
      </c>
      <c r="J2042" s="4">
        <f t="shared" si="31"/>
        <v>4.4954225360027152E-4</v>
      </c>
    </row>
    <row r="2043" spans="1:10" x14ac:dyDescent="0.25">
      <c r="A2043" s="1" t="s">
        <v>9342</v>
      </c>
      <c r="B2043">
        <v>60523</v>
      </c>
      <c r="C2043">
        <v>4</v>
      </c>
      <c r="D2043">
        <v>512</v>
      </c>
      <c r="E2043">
        <v>2</v>
      </c>
      <c r="F2043">
        <v>181</v>
      </c>
      <c r="G2043">
        <v>2</v>
      </c>
      <c r="H2043">
        <v>331</v>
      </c>
      <c r="I2043">
        <f>SUM(Table9_1[Packets])</f>
        <v>889794</v>
      </c>
      <c r="J2043" s="4">
        <f t="shared" si="31"/>
        <v>4.4954225360027152E-4</v>
      </c>
    </row>
    <row r="2044" spans="1:10" x14ac:dyDescent="0.25">
      <c r="A2044" s="1" t="s">
        <v>9342</v>
      </c>
      <c r="B2044">
        <v>62185</v>
      </c>
      <c r="C2044">
        <v>4</v>
      </c>
      <c r="D2044">
        <v>506</v>
      </c>
      <c r="E2044">
        <v>2</v>
      </c>
      <c r="F2044">
        <v>178</v>
      </c>
      <c r="G2044">
        <v>2</v>
      </c>
      <c r="H2044">
        <v>328</v>
      </c>
      <c r="I2044">
        <f>SUM(Table9_1[Packets])</f>
        <v>889794</v>
      </c>
      <c r="J2044" s="4">
        <f t="shared" si="31"/>
        <v>4.4954225360027152E-4</v>
      </c>
    </row>
    <row r="2045" spans="1:10" x14ac:dyDescent="0.25">
      <c r="A2045" s="1" t="s">
        <v>9342</v>
      </c>
      <c r="B2045">
        <v>62580</v>
      </c>
      <c r="C2045">
        <v>4</v>
      </c>
      <c r="D2045">
        <v>587</v>
      </c>
      <c r="E2045">
        <v>2</v>
      </c>
      <c r="F2045">
        <v>196</v>
      </c>
      <c r="G2045">
        <v>2</v>
      </c>
      <c r="H2045">
        <v>391</v>
      </c>
      <c r="I2045">
        <f>SUM(Table9_1[Packets])</f>
        <v>889794</v>
      </c>
      <c r="J2045" s="4">
        <f t="shared" si="31"/>
        <v>4.4954225360027152E-4</v>
      </c>
    </row>
    <row r="2046" spans="1:10" x14ac:dyDescent="0.25">
      <c r="A2046" s="1" t="s">
        <v>9342</v>
      </c>
      <c r="B2046">
        <v>62618</v>
      </c>
      <c r="C2046">
        <v>4</v>
      </c>
      <c r="D2046">
        <v>529</v>
      </c>
      <c r="E2046">
        <v>2</v>
      </c>
      <c r="F2046">
        <v>192</v>
      </c>
      <c r="G2046">
        <v>2</v>
      </c>
      <c r="H2046">
        <v>337</v>
      </c>
      <c r="I2046">
        <f>SUM(Table9_1[Packets])</f>
        <v>889794</v>
      </c>
      <c r="J2046" s="4">
        <f t="shared" si="31"/>
        <v>4.4954225360027152E-4</v>
      </c>
    </row>
    <row r="2047" spans="1:10" x14ac:dyDescent="0.25">
      <c r="A2047" s="1" t="s">
        <v>9342</v>
      </c>
      <c r="B2047">
        <v>62741</v>
      </c>
      <c r="C2047">
        <v>4</v>
      </c>
      <c r="D2047">
        <v>655</v>
      </c>
      <c r="E2047">
        <v>2</v>
      </c>
      <c r="F2047">
        <v>200</v>
      </c>
      <c r="G2047">
        <v>2</v>
      </c>
      <c r="H2047">
        <v>455</v>
      </c>
      <c r="I2047">
        <f>SUM(Table9_1[Packets])</f>
        <v>889794</v>
      </c>
      <c r="J2047" s="4">
        <f t="shared" si="31"/>
        <v>4.4954225360027152E-4</v>
      </c>
    </row>
    <row r="2048" spans="1:10" x14ac:dyDescent="0.25">
      <c r="A2048" s="1" t="s">
        <v>9342</v>
      </c>
      <c r="B2048">
        <v>62800</v>
      </c>
      <c r="C2048">
        <v>4</v>
      </c>
      <c r="D2048">
        <v>465</v>
      </c>
      <c r="E2048">
        <v>2</v>
      </c>
      <c r="F2048">
        <v>187</v>
      </c>
      <c r="G2048">
        <v>2</v>
      </c>
      <c r="H2048">
        <v>278</v>
      </c>
      <c r="I2048">
        <f>SUM(Table9_1[Packets])</f>
        <v>889794</v>
      </c>
      <c r="J2048" s="4">
        <f t="shared" si="31"/>
        <v>4.4954225360027152E-4</v>
      </c>
    </row>
    <row r="2049" spans="1:10" x14ac:dyDescent="0.25">
      <c r="A2049" s="1" t="s">
        <v>9342</v>
      </c>
      <c r="B2049">
        <v>62964</v>
      </c>
      <c r="C2049">
        <v>4</v>
      </c>
      <c r="D2049">
        <v>506</v>
      </c>
      <c r="E2049">
        <v>2</v>
      </c>
      <c r="F2049">
        <v>178</v>
      </c>
      <c r="G2049">
        <v>2</v>
      </c>
      <c r="H2049">
        <v>328</v>
      </c>
      <c r="I2049">
        <f>SUM(Table9_1[Packets])</f>
        <v>889794</v>
      </c>
      <c r="J2049" s="4">
        <f t="shared" si="31"/>
        <v>4.4954225360027152E-4</v>
      </c>
    </row>
    <row r="2050" spans="1:10" x14ac:dyDescent="0.25">
      <c r="A2050" s="1" t="s">
        <v>9342</v>
      </c>
      <c r="B2050">
        <v>63018</v>
      </c>
      <c r="C2050">
        <v>4</v>
      </c>
      <c r="D2050">
        <v>506</v>
      </c>
      <c r="E2050">
        <v>2</v>
      </c>
      <c r="F2050">
        <v>178</v>
      </c>
      <c r="G2050">
        <v>2</v>
      </c>
      <c r="H2050">
        <v>328</v>
      </c>
      <c r="I2050">
        <f>SUM(Table9_1[Packets])</f>
        <v>889794</v>
      </c>
      <c r="J2050" s="4">
        <f t="shared" ref="J2050:J2113" si="32">(C2050/I2050) *100</f>
        <v>4.4954225360027152E-4</v>
      </c>
    </row>
    <row r="2051" spans="1:10" x14ac:dyDescent="0.25">
      <c r="A2051" s="1" t="s">
        <v>9342</v>
      </c>
      <c r="B2051">
        <v>63351</v>
      </c>
      <c r="C2051">
        <v>4</v>
      </c>
      <c r="D2051">
        <v>604</v>
      </c>
      <c r="E2051">
        <v>2</v>
      </c>
      <c r="F2051">
        <v>183</v>
      </c>
      <c r="G2051">
        <v>2</v>
      </c>
      <c r="H2051">
        <v>421</v>
      </c>
      <c r="I2051">
        <f>SUM(Table9_1[Packets])</f>
        <v>889794</v>
      </c>
      <c r="J2051" s="4">
        <f t="shared" si="32"/>
        <v>4.4954225360027152E-4</v>
      </c>
    </row>
    <row r="2052" spans="1:10" x14ac:dyDescent="0.25">
      <c r="A2052" s="1" t="s">
        <v>9342</v>
      </c>
      <c r="B2052">
        <v>63508</v>
      </c>
      <c r="C2052">
        <v>4</v>
      </c>
      <c r="D2052">
        <v>512</v>
      </c>
      <c r="E2052">
        <v>2</v>
      </c>
      <c r="F2052">
        <v>182</v>
      </c>
      <c r="G2052">
        <v>2</v>
      </c>
      <c r="H2052">
        <v>330</v>
      </c>
      <c r="I2052">
        <f>SUM(Table9_1[Packets])</f>
        <v>889794</v>
      </c>
      <c r="J2052" s="4">
        <f t="shared" si="32"/>
        <v>4.4954225360027152E-4</v>
      </c>
    </row>
    <row r="2053" spans="1:10" x14ac:dyDescent="0.25">
      <c r="A2053" s="1" t="s">
        <v>9342</v>
      </c>
      <c r="B2053">
        <v>63584</v>
      </c>
      <c r="C2053">
        <v>4</v>
      </c>
      <c r="D2053">
        <v>638</v>
      </c>
      <c r="E2053">
        <v>2</v>
      </c>
      <c r="F2053">
        <v>186</v>
      </c>
      <c r="G2053">
        <v>2</v>
      </c>
      <c r="H2053">
        <v>452</v>
      </c>
      <c r="I2053">
        <f>SUM(Table9_1[Packets])</f>
        <v>889794</v>
      </c>
      <c r="J2053" s="4">
        <f t="shared" si="32"/>
        <v>4.4954225360027152E-4</v>
      </c>
    </row>
    <row r="2054" spans="1:10" x14ac:dyDescent="0.25">
      <c r="A2054" s="1" t="s">
        <v>9342</v>
      </c>
      <c r="B2054">
        <v>63728</v>
      </c>
      <c r="C2054">
        <v>4</v>
      </c>
      <c r="D2054">
        <v>455</v>
      </c>
      <c r="E2054">
        <v>2</v>
      </c>
      <c r="F2054">
        <v>207</v>
      </c>
      <c r="G2054">
        <v>2</v>
      </c>
      <c r="H2054">
        <v>248</v>
      </c>
      <c r="I2054">
        <f>SUM(Table9_1[Packets])</f>
        <v>889794</v>
      </c>
      <c r="J2054" s="4">
        <f t="shared" si="32"/>
        <v>4.4954225360027152E-4</v>
      </c>
    </row>
    <row r="2055" spans="1:10" x14ac:dyDescent="0.25">
      <c r="A2055" s="1" t="s">
        <v>9342</v>
      </c>
      <c r="B2055">
        <v>63769</v>
      </c>
      <c r="C2055">
        <v>4</v>
      </c>
      <c r="D2055">
        <v>506</v>
      </c>
      <c r="E2055">
        <v>2</v>
      </c>
      <c r="F2055">
        <v>178</v>
      </c>
      <c r="G2055">
        <v>2</v>
      </c>
      <c r="H2055">
        <v>328</v>
      </c>
      <c r="I2055">
        <f>SUM(Table9_1[Packets])</f>
        <v>889794</v>
      </c>
      <c r="J2055" s="4">
        <f t="shared" si="32"/>
        <v>4.4954225360027152E-4</v>
      </c>
    </row>
    <row r="2056" spans="1:10" x14ac:dyDescent="0.25">
      <c r="A2056" s="1" t="s">
        <v>9342</v>
      </c>
      <c r="B2056">
        <v>63861</v>
      </c>
      <c r="C2056">
        <v>4</v>
      </c>
      <c r="D2056">
        <v>506</v>
      </c>
      <c r="E2056">
        <v>2</v>
      </c>
      <c r="F2056">
        <v>178</v>
      </c>
      <c r="G2056">
        <v>2</v>
      </c>
      <c r="H2056">
        <v>328</v>
      </c>
      <c r="I2056">
        <f>SUM(Table9_1[Packets])</f>
        <v>889794</v>
      </c>
      <c r="J2056" s="4">
        <f t="shared" si="32"/>
        <v>4.4954225360027152E-4</v>
      </c>
    </row>
    <row r="2057" spans="1:10" x14ac:dyDescent="0.25">
      <c r="A2057" s="1" t="s">
        <v>9342</v>
      </c>
      <c r="B2057">
        <v>64069</v>
      </c>
      <c r="C2057">
        <v>4</v>
      </c>
      <c r="D2057">
        <v>720</v>
      </c>
      <c r="E2057">
        <v>2</v>
      </c>
      <c r="F2057">
        <v>183</v>
      </c>
      <c r="G2057">
        <v>2</v>
      </c>
      <c r="H2057">
        <v>537</v>
      </c>
      <c r="I2057">
        <f>SUM(Table9_1[Packets])</f>
        <v>889794</v>
      </c>
      <c r="J2057" s="4">
        <f t="shared" si="32"/>
        <v>4.4954225360027152E-4</v>
      </c>
    </row>
    <row r="2058" spans="1:10" x14ac:dyDescent="0.25">
      <c r="A2058" s="1" t="s">
        <v>9342</v>
      </c>
      <c r="B2058">
        <v>64724</v>
      </c>
      <c r="C2058">
        <v>4</v>
      </c>
      <c r="D2058">
        <v>673</v>
      </c>
      <c r="E2058">
        <v>2</v>
      </c>
      <c r="F2058">
        <v>195</v>
      </c>
      <c r="G2058">
        <v>2</v>
      </c>
      <c r="H2058">
        <v>478</v>
      </c>
      <c r="I2058">
        <f>SUM(Table9_1[Packets])</f>
        <v>889794</v>
      </c>
      <c r="J2058" s="4">
        <f t="shared" si="32"/>
        <v>4.4954225360027152E-4</v>
      </c>
    </row>
    <row r="2059" spans="1:10" x14ac:dyDescent="0.25">
      <c r="A2059" s="1" t="s">
        <v>9342</v>
      </c>
      <c r="B2059">
        <v>64863</v>
      </c>
      <c r="C2059">
        <v>4</v>
      </c>
      <c r="D2059">
        <v>495</v>
      </c>
      <c r="E2059">
        <v>2</v>
      </c>
      <c r="F2059">
        <v>193</v>
      </c>
      <c r="G2059">
        <v>2</v>
      </c>
      <c r="H2059">
        <v>302</v>
      </c>
      <c r="I2059">
        <f>SUM(Table9_1[Packets])</f>
        <v>889794</v>
      </c>
      <c r="J2059" s="4">
        <f t="shared" si="32"/>
        <v>4.4954225360027152E-4</v>
      </c>
    </row>
    <row r="2060" spans="1:10" x14ac:dyDescent="0.25">
      <c r="A2060" s="1" t="s">
        <v>9342</v>
      </c>
      <c r="B2060">
        <v>65187</v>
      </c>
      <c r="C2060">
        <v>4</v>
      </c>
      <c r="D2060">
        <v>623</v>
      </c>
      <c r="E2060">
        <v>2</v>
      </c>
      <c r="F2060">
        <v>192</v>
      </c>
      <c r="G2060">
        <v>2</v>
      </c>
      <c r="H2060">
        <v>431</v>
      </c>
      <c r="I2060">
        <f>SUM(Table9_1[Packets])</f>
        <v>889794</v>
      </c>
      <c r="J2060" s="4">
        <f t="shared" si="32"/>
        <v>4.4954225360027152E-4</v>
      </c>
    </row>
    <row r="2061" spans="1:10" x14ac:dyDescent="0.25">
      <c r="A2061" s="1" t="s">
        <v>9345</v>
      </c>
      <c r="B2061">
        <v>49528</v>
      </c>
      <c r="C2061">
        <v>4</v>
      </c>
      <c r="D2061">
        <v>494</v>
      </c>
      <c r="E2061">
        <v>2</v>
      </c>
      <c r="F2061">
        <v>180</v>
      </c>
      <c r="G2061">
        <v>2</v>
      </c>
      <c r="H2061">
        <v>314</v>
      </c>
      <c r="I2061">
        <f>SUM(Table9_1[Packets])</f>
        <v>889794</v>
      </c>
      <c r="J2061" s="4">
        <f t="shared" si="32"/>
        <v>4.4954225360027152E-4</v>
      </c>
    </row>
    <row r="2062" spans="1:10" x14ac:dyDescent="0.25">
      <c r="A2062" s="1" t="s">
        <v>9345</v>
      </c>
      <c r="B2062">
        <v>49654</v>
      </c>
      <c r="C2062">
        <v>4</v>
      </c>
      <c r="D2062">
        <v>506</v>
      </c>
      <c r="E2062">
        <v>2</v>
      </c>
      <c r="F2062">
        <v>178</v>
      </c>
      <c r="G2062">
        <v>2</v>
      </c>
      <c r="H2062">
        <v>328</v>
      </c>
      <c r="I2062">
        <f>SUM(Table9_1[Packets])</f>
        <v>889794</v>
      </c>
      <c r="J2062" s="4">
        <f t="shared" si="32"/>
        <v>4.4954225360027152E-4</v>
      </c>
    </row>
    <row r="2063" spans="1:10" x14ac:dyDescent="0.25">
      <c r="A2063" s="1" t="s">
        <v>9345</v>
      </c>
      <c r="B2063">
        <v>50264</v>
      </c>
      <c r="C2063">
        <v>4</v>
      </c>
      <c r="D2063">
        <v>603</v>
      </c>
      <c r="E2063">
        <v>2</v>
      </c>
      <c r="F2063">
        <v>208</v>
      </c>
      <c r="G2063">
        <v>2</v>
      </c>
      <c r="H2063">
        <v>395</v>
      </c>
      <c r="I2063">
        <f>SUM(Table9_1[Packets])</f>
        <v>889794</v>
      </c>
      <c r="J2063" s="4">
        <f t="shared" si="32"/>
        <v>4.4954225360027152E-4</v>
      </c>
    </row>
    <row r="2064" spans="1:10" x14ac:dyDescent="0.25">
      <c r="A2064" s="1" t="s">
        <v>9345</v>
      </c>
      <c r="B2064">
        <v>52309</v>
      </c>
      <c r="C2064">
        <v>4</v>
      </c>
      <c r="D2064">
        <v>388</v>
      </c>
      <c r="E2064">
        <v>2</v>
      </c>
      <c r="F2064">
        <v>194</v>
      </c>
      <c r="G2064">
        <v>2</v>
      </c>
      <c r="H2064">
        <v>194</v>
      </c>
      <c r="I2064">
        <f>SUM(Table9_1[Packets])</f>
        <v>889794</v>
      </c>
      <c r="J2064" s="4">
        <f t="shared" si="32"/>
        <v>4.4954225360027152E-4</v>
      </c>
    </row>
    <row r="2065" spans="1:10" x14ac:dyDescent="0.25">
      <c r="A2065" s="1" t="s">
        <v>9345</v>
      </c>
      <c r="B2065">
        <v>52647</v>
      </c>
      <c r="C2065">
        <v>4</v>
      </c>
      <c r="D2065">
        <v>448</v>
      </c>
      <c r="E2065">
        <v>2</v>
      </c>
      <c r="F2065">
        <v>194</v>
      </c>
      <c r="G2065">
        <v>2</v>
      </c>
      <c r="H2065">
        <v>254</v>
      </c>
      <c r="I2065">
        <f>SUM(Table9_1[Packets])</f>
        <v>889794</v>
      </c>
      <c r="J2065" s="4">
        <f t="shared" si="32"/>
        <v>4.4954225360027152E-4</v>
      </c>
    </row>
    <row r="2066" spans="1:10" x14ac:dyDescent="0.25">
      <c r="A2066" s="1" t="s">
        <v>9345</v>
      </c>
      <c r="B2066">
        <v>53407</v>
      </c>
      <c r="C2066">
        <v>4</v>
      </c>
      <c r="D2066">
        <v>531</v>
      </c>
      <c r="E2066">
        <v>2</v>
      </c>
      <c r="F2066">
        <v>189</v>
      </c>
      <c r="G2066">
        <v>2</v>
      </c>
      <c r="H2066">
        <v>342</v>
      </c>
      <c r="I2066">
        <f>SUM(Table9_1[Packets])</f>
        <v>889794</v>
      </c>
      <c r="J2066" s="4">
        <f t="shared" si="32"/>
        <v>4.4954225360027152E-4</v>
      </c>
    </row>
    <row r="2067" spans="1:10" x14ac:dyDescent="0.25">
      <c r="A2067" s="1" t="s">
        <v>9345</v>
      </c>
      <c r="B2067">
        <v>55098</v>
      </c>
      <c r="C2067">
        <v>4</v>
      </c>
      <c r="D2067">
        <v>447</v>
      </c>
      <c r="E2067">
        <v>2</v>
      </c>
      <c r="F2067">
        <v>186</v>
      </c>
      <c r="G2067">
        <v>2</v>
      </c>
      <c r="H2067">
        <v>261</v>
      </c>
      <c r="I2067">
        <f>SUM(Table9_1[Packets])</f>
        <v>889794</v>
      </c>
      <c r="J2067" s="4">
        <f t="shared" si="32"/>
        <v>4.4954225360027152E-4</v>
      </c>
    </row>
    <row r="2068" spans="1:10" x14ac:dyDescent="0.25">
      <c r="A2068" s="1" t="s">
        <v>9345</v>
      </c>
      <c r="B2068">
        <v>55330</v>
      </c>
      <c r="C2068">
        <v>4</v>
      </c>
      <c r="D2068">
        <v>585</v>
      </c>
      <c r="E2068">
        <v>2</v>
      </c>
      <c r="F2068">
        <v>187</v>
      </c>
      <c r="G2068">
        <v>2</v>
      </c>
      <c r="H2068">
        <v>398</v>
      </c>
      <c r="I2068">
        <f>SUM(Table9_1[Packets])</f>
        <v>889794</v>
      </c>
      <c r="J2068" s="4">
        <f t="shared" si="32"/>
        <v>4.4954225360027152E-4</v>
      </c>
    </row>
    <row r="2069" spans="1:10" x14ac:dyDescent="0.25">
      <c r="A2069" s="1" t="s">
        <v>9345</v>
      </c>
      <c r="B2069">
        <v>56190</v>
      </c>
      <c r="C2069">
        <v>4</v>
      </c>
      <c r="D2069">
        <v>555</v>
      </c>
      <c r="E2069">
        <v>2</v>
      </c>
      <c r="F2069">
        <v>195</v>
      </c>
      <c r="G2069">
        <v>2</v>
      </c>
      <c r="H2069">
        <v>360</v>
      </c>
      <c r="I2069">
        <f>SUM(Table9_1[Packets])</f>
        <v>889794</v>
      </c>
      <c r="J2069" s="4">
        <f t="shared" si="32"/>
        <v>4.4954225360027152E-4</v>
      </c>
    </row>
    <row r="2070" spans="1:10" x14ac:dyDescent="0.25">
      <c r="A2070" s="1" t="s">
        <v>9345</v>
      </c>
      <c r="B2070">
        <v>56864</v>
      </c>
      <c r="C2070">
        <v>4</v>
      </c>
      <c r="D2070">
        <v>506</v>
      </c>
      <c r="E2070">
        <v>2</v>
      </c>
      <c r="F2070">
        <v>178</v>
      </c>
      <c r="G2070">
        <v>2</v>
      </c>
      <c r="H2070">
        <v>328</v>
      </c>
      <c r="I2070">
        <f>SUM(Table9_1[Packets])</f>
        <v>889794</v>
      </c>
      <c r="J2070" s="4">
        <f t="shared" si="32"/>
        <v>4.4954225360027152E-4</v>
      </c>
    </row>
    <row r="2071" spans="1:10" x14ac:dyDescent="0.25">
      <c r="A2071" s="1" t="s">
        <v>9345</v>
      </c>
      <c r="B2071">
        <v>56970</v>
      </c>
      <c r="C2071">
        <v>4</v>
      </c>
      <c r="D2071">
        <v>388</v>
      </c>
      <c r="E2071">
        <v>2</v>
      </c>
      <c r="F2071">
        <v>194</v>
      </c>
      <c r="G2071">
        <v>2</v>
      </c>
      <c r="H2071">
        <v>194</v>
      </c>
      <c r="I2071">
        <f>SUM(Table9_1[Packets])</f>
        <v>889794</v>
      </c>
      <c r="J2071" s="4">
        <f t="shared" si="32"/>
        <v>4.4954225360027152E-4</v>
      </c>
    </row>
    <row r="2072" spans="1:10" x14ac:dyDescent="0.25">
      <c r="A2072" s="1" t="s">
        <v>9345</v>
      </c>
      <c r="B2072">
        <v>57099</v>
      </c>
      <c r="C2072">
        <v>4</v>
      </c>
      <c r="D2072">
        <v>506</v>
      </c>
      <c r="E2072">
        <v>2</v>
      </c>
      <c r="F2072">
        <v>178</v>
      </c>
      <c r="G2072">
        <v>2</v>
      </c>
      <c r="H2072">
        <v>328</v>
      </c>
      <c r="I2072">
        <f>SUM(Table9_1[Packets])</f>
        <v>889794</v>
      </c>
      <c r="J2072" s="4">
        <f t="shared" si="32"/>
        <v>4.4954225360027152E-4</v>
      </c>
    </row>
    <row r="2073" spans="1:10" x14ac:dyDescent="0.25">
      <c r="A2073" s="1" t="s">
        <v>9345</v>
      </c>
      <c r="B2073">
        <v>57289</v>
      </c>
      <c r="C2073">
        <v>4</v>
      </c>
      <c r="D2073">
        <v>506</v>
      </c>
      <c r="E2073">
        <v>2</v>
      </c>
      <c r="F2073">
        <v>178</v>
      </c>
      <c r="G2073">
        <v>2</v>
      </c>
      <c r="H2073">
        <v>328</v>
      </c>
      <c r="I2073">
        <f>SUM(Table9_1[Packets])</f>
        <v>889794</v>
      </c>
      <c r="J2073" s="4">
        <f t="shared" si="32"/>
        <v>4.4954225360027152E-4</v>
      </c>
    </row>
    <row r="2074" spans="1:10" x14ac:dyDescent="0.25">
      <c r="A2074" s="1" t="s">
        <v>9345</v>
      </c>
      <c r="B2074">
        <v>57483</v>
      </c>
      <c r="C2074">
        <v>4</v>
      </c>
      <c r="D2074">
        <v>471</v>
      </c>
      <c r="E2074">
        <v>2</v>
      </c>
      <c r="F2074">
        <v>184</v>
      </c>
      <c r="G2074">
        <v>2</v>
      </c>
      <c r="H2074">
        <v>287</v>
      </c>
      <c r="I2074">
        <f>SUM(Table9_1[Packets])</f>
        <v>889794</v>
      </c>
      <c r="J2074" s="4">
        <f t="shared" si="32"/>
        <v>4.4954225360027152E-4</v>
      </c>
    </row>
    <row r="2075" spans="1:10" x14ac:dyDescent="0.25">
      <c r="A2075" s="1" t="s">
        <v>9345</v>
      </c>
      <c r="B2075">
        <v>58761</v>
      </c>
      <c r="C2075">
        <v>4</v>
      </c>
      <c r="D2075">
        <v>453</v>
      </c>
      <c r="E2075">
        <v>2</v>
      </c>
      <c r="F2075">
        <v>189</v>
      </c>
      <c r="G2075">
        <v>2</v>
      </c>
      <c r="H2075">
        <v>264</v>
      </c>
      <c r="I2075">
        <f>SUM(Table9_1[Packets])</f>
        <v>889794</v>
      </c>
      <c r="J2075" s="4">
        <f t="shared" si="32"/>
        <v>4.4954225360027152E-4</v>
      </c>
    </row>
    <row r="2076" spans="1:10" x14ac:dyDescent="0.25">
      <c r="A2076" s="1" t="s">
        <v>9345</v>
      </c>
      <c r="B2076">
        <v>60417</v>
      </c>
      <c r="C2076">
        <v>4</v>
      </c>
      <c r="D2076">
        <v>473</v>
      </c>
      <c r="E2076">
        <v>2</v>
      </c>
      <c r="F2076">
        <v>185</v>
      </c>
      <c r="G2076">
        <v>2</v>
      </c>
      <c r="H2076">
        <v>288</v>
      </c>
      <c r="I2076">
        <f>SUM(Table9_1[Packets])</f>
        <v>889794</v>
      </c>
      <c r="J2076" s="4">
        <f t="shared" si="32"/>
        <v>4.4954225360027152E-4</v>
      </c>
    </row>
    <row r="2077" spans="1:10" x14ac:dyDescent="0.25">
      <c r="A2077" s="1" t="s">
        <v>9345</v>
      </c>
      <c r="B2077">
        <v>61513</v>
      </c>
      <c r="C2077">
        <v>4</v>
      </c>
      <c r="D2077">
        <v>507</v>
      </c>
      <c r="E2077">
        <v>2</v>
      </c>
      <c r="F2077">
        <v>186</v>
      </c>
      <c r="G2077">
        <v>2</v>
      </c>
      <c r="H2077">
        <v>321</v>
      </c>
      <c r="I2077">
        <f>SUM(Table9_1[Packets])</f>
        <v>889794</v>
      </c>
      <c r="J2077" s="4">
        <f t="shared" si="32"/>
        <v>4.4954225360027152E-4</v>
      </c>
    </row>
    <row r="2078" spans="1:10" x14ac:dyDescent="0.25">
      <c r="A2078" s="1" t="s">
        <v>9345</v>
      </c>
      <c r="B2078">
        <v>61910</v>
      </c>
      <c r="C2078">
        <v>4</v>
      </c>
      <c r="D2078">
        <v>506</v>
      </c>
      <c r="E2078">
        <v>2</v>
      </c>
      <c r="F2078">
        <v>178</v>
      </c>
      <c r="G2078">
        <v>2</v>
      </c>
      <c r="H2078">
        <v>328</v>
      </c>
      <c r="I2078">
        <f>SUM(Table9_1[Packets])</f>
        <v>889794</v>
      </c>
      <c r="J2078" s="4">
        <f t="shared" si="32"/>
        <v>4.4954225360027152E-4</v>
      </c>
    </row>
    <row r="2079" spans="1:10" x14ac:dyDescent="0.25">
      <c r="A2079" s="1" t="s">
        <v>9345</v>
      </c>
      <c r="B2079">
        <v>62139</v>
      </c>
      <c r="C2079">
        <v>4</v>
      </c>
      <c r="D2079">
        <v>506</v>
      </c>
      <c r="E2079">
        <v>2</v>
      </c>
      <c r="F2079">
        <v>178</v>
      </c>
      <c r="G2079">
        <v>2</v>
      </c>
      <c r="H2079">
        <v>328</v>
      </c>
      <c r="I2079">
        <f>SUM(Table9_1[Packets])</f>
        <v>889794</v>
      </c>
      <c r="J2079" s="4">
        <f t="shared" si="32"/>
        <v>4.4954225360027152E-4</v>
      </c>
    </row>
    <row r="2080" spans="1:10" x14ac:dyDescent="0.25">
      <c r="A2080" s="1" t="s">
        <v>9345</v>
      </c>
      <c r="B2080">
        <v>62912</v>
      </c>
      <c r="C2080">
        <v>4</v>
      </c>
      <c r="D2080">
        <v>506</v>
      </c>
      <c r="E2080">
        <v>2</v>
      </c>
      <c r="F2080">
        <v>178</v>
      </c>
      <c r="G2080">
        <v>2</v>
      </c>
      <c r="H2080">
        <v>328</v>
      </c>
      <c r="I2080">
        <f>SUM(Table9_1[Packets])</f>
        <v>889794</v>
      </c>
      <c r="J2080" s="4">
        <f t="shared" si="32"/>
        <v>4.4954225360027152E-4</v>
      </c>
    </row>
    <row r="2081" spans="1:10" x14ac:dyDescent="0.25">
      <c r="A2081" s="1" t="s">
        <v>9345</v>
      </c>
      <c r="B2081">
        <v>63485</v>
      </c>
      <c r="C2081">
        <v>4</v>
      </c>
      <c r="D2081">
        <v>506</v>
      </c>
      <c r="E2081">
        <v>2</v>
      </c>
      <c r="F2081">
        <v>178</v>
      </c>
      <c r="G2081">
        <v>2</v>
      </c>
      <c r="H2081">
        <v>328</v>
      </c>
      <c r="I2081">
        <f>SUM(Table9_1[Packets])</f>
        <v>889794</v>
      </c>
      <c r="J2081" s="4">
        <f t="shared" si="32"/>
        <v>4.4954225360027152E-4</v>
      </c>
    </row>
    <row r="2082" spans="1:10" x14ac:dyDescent="0.25">
      <c r="A2082" s="1" t="s">
        <v>9345</v>
      </c>
      <c r="B2082">
        <v>63828</v>
      </c>
      <c r="C2082">
        <v>4</v>
      </c>
      <c r="D2082">
        <v>603</v>
      </c>
      <c r="E2082">
        <v>2</v>
      </c>
      <c r="F2082">
        <v>208</v>
      </c>
      <c r="G2082">
        <v>2</v>
      </c>
      <c r="H2082">
        <v>395</v>
      </c>
      <c r="I2082">
        <f>SUM(Table9_1[Packets])</f>
        <v>889794</v>
      </c>
      <c r="J2082" s="4">
        <f t="shared" si="32"/>
        <v>4.4954225360027152E-4</v>
      </c>
    </row>
    <row r="2083" spans="1:10" x14ac:dyDescent="0.25">
      <c r="A2083" s="1" t="s">
        <v>9345</v>
      </c>
      <c r="B2083">
        <v>64480</v>
      </c>
      <c r="C2083">
        <v>4</v>
      </c>
      <c r="D2083">
        <v>506</v>
      </c>
      <c r="E2083">
        <v>2</v>
      </c>
      <c r="F2083">
        <v>178</v>
      </c>
      <c r="G2083">
        <v>2</v>
      </c>
      <c r="H2083">
        <v>328</v>
      </c>
      <c r="I2083">
        <f>SUM(Table9_1[Packets])</f>
        <v>889794</v>
      </c>
      <c r="J2083" s="4">
        <f t="shared" si="32"/>
        <v>4.4954225360027152E-4</v>
      </c>
    </row>
    <row r="2084" spans="1:10" x14ac:dyDescent="0.25">
      <c r="A2084" s="1" t="s">
        <v>9345</v>
      </c>
      <c r="B2084">
        <v>65098</v>
      </c>
      <c r="C2084">
        <v>4</v>
      </c>
      <c r="D2084">
        <v>506</v>
      </c>
      <c r="E2084">
        <v>2</v>
      </c>
      <c r="F2084">
        <v>178</v>
      </c>
      <c r="G2084">
        <v>2</v>
      </c>
      <c r="H2084">
        <v>328</v>
      </c>
      <c r="I2084">
        <f>SUM(Table9_1[Packets])</f>
        <v>889794</v>
      </c>
      <c r="J2084" s="4">
        <f t="shared" si="32"/>
        <v>4.4954225360027152E-4</v>
      </c>
    </row>
    <row r="2085" spans="1:10" x14ac:dyDescent="0.25">
      <c r="A2085" s="1" t="s">
        <v>9108</v>
      </c>
      <c r="B2085">
        <v>50312</v>
      </c>
      <c r="C2085">
        <v>3</v>
      </c>
      <c r="D2085">
        <v>374</v>
      </c>
      <c r="E2085">
        <v>2</v>
      </c>
      <c r="F2085">
        <v>177</v>
      </c>
      <c r="G2085">
        <v>1</v>
      </c>
      <c r="H2085">
        <v>197</v>
      </c>
      <c r="I2085">
        <f>SUM(Table9_1[Packets])</f>
        <v>889794</v>
      </c>
      <c r="J2085" s="4">
        <f t="shared" si="32"/>
        <v>3.3715669020020365E-4</v>
      </c>
    </row>
    <row r="2086" spans="1:10" x14ac:dyDescent="0.25">
      <c r="A2086" s="1" t="s">
        <v>9108</v>
      </c>
      <c r="B2086">
        <v>50903</v>
      </c>
      <c r="C2086">
        <v>3</v>
      </c>
      <c r="D2086">
        <v>372</v>
      </c>
      <c r="E2086">
        <v>1</v>
      </c>
      <c r="F2086">
        <v>74</v>
      </c>
      <c r="G2086">
        <v>2</v>
      </c>
      <c r="H2086">
        <v>298</v>
      </c>
      <c r="I2086">
        <f>SUM(Table9_1[Packets])</f>
        <v>889794</v>
      </c>
      <c r="J2086" s="4">
        <f t="shared" si="32"/>
        <v>3.3715669020020365E-4</v>
      </c>
    </row>
    <row r="2087" spans="1:10" x14ac:dyDescent="0.25">
      <c r="A2087" s="1" t="s">
        <v>9108</v>
      </c>
      <c r="B2087">
        <v>51595</v>
      </c>
      <c r="C2087">
        <v>3</v>
      </c>
      <c r="D2087">
        <v>319</v>
      </c>
      <c r="E2087">
        <v>2</v>
      </c>
      <c r="F2087">
        <v>183</v>
      </c>
      <c r="G2087">
        <v>1</v>
      </c>
      <c r="H2087">
        <v>136</v>
      </c>
      <c r="I2087">
        <f>SUM(Table9_1[Packets])</f>
        <v>889794</v>
      </c>
      <c r="J2087" s="4">
        <f t="shared" si="32"/>
        <v>3.3715669020020365E-4</v>
      </c>
    </row>
    <row r="2088" spans="1:10" x14ac:dyDescent="0.25">
      <c r="A2088" s="1" t="s">
        <v>9108</v>
      </c>
      <c r="B2088">
        <v>53097</v>
      </c>
      <c r="C2088">
        <v>3</v>
      </c>
      <c r="D2088">
        <v>372</v>
      </c>
      <c r="E2088">
        <v>1</v>
      </c>
      <c r="F2088">
        <v>74</v>
      </c>
      <c r="G2088">
        <v>2</v>
      </c>
      <c r="H2088">
        <v>298</v>
      </c>
      <c r="I2088">
        <f>SUM(Table9_1[Packets])</f>
        <v>889794</v>
      </c>
      <c r="J2088" s="4">
        <f t="shared" si="32"/>
        <v>3.3715669020020365E-4</v>
      </c>
    </row>
    <row r="2089" spans="1:10" x14ac:dyDescent="0.25">
      <c r="A2089" s="1" t="s">
        <v>9108</v>
      </c>
      <c r="B2089">
        <v>54601</v>
      </c>
      <c r="C2089">
        <v>3</v>
      </c>
      <c r="D2089">
        <v>232</v>
      </c>
      <c r="E2089">
        <v>2</v>
      </c>
      <c r="F2089">
        <v>147</v>
      </c>
      <c r="G2089">
        <v>1</v>
      </c>
      <c r="H2089">
        <v>85</v>
      </c>
      <c r="I2089">
        <f>SUM(Table9_1[Packets])</f>
        <v>889794</v>
      </c>
      <c r="J2089" s="4">
        <f t="shared" si="32"/>
        <v>3.3715669020020365E-4</v>
      </c>
    </row>
    <row r="2090" spans="1:10" x14ac:dyDescent="0.25">
      <c r="A2090" s="1" t="s">
        <v>9108</v>
      </c>
      <c r="B2090">
        <v>54739</v>
      </c>
      <c r="C2090">
        <v>3</v>
      </c>
      <c r="D2090">
        <v>438</v>
      </c>
      <c r="E2090">
        <v>1</v>
      </c>
      <c r="F2090">
        <v>86</v>
      </c>
      <c r="G2090">
        <v>2</v>
      </c>
      <c r="H2090">
        <v>352</v>
      </c>
      <c r="I2090">
        <f>SUM(Table9_1[Packets])</f>
        <v>889794</v>
      </c>
      <c r="J2090" s="4">
        <f t="shared" si="32"/>
        <v>3.3715669020020365E-4</v>
      </c>
    </row>
    <row r="2091" spans="1:10" x14ac:dyDescent="0.25">
      <c r="A2091" s="1" t="s">
        <v>9108</v>
      </c>
      <c r="B2091">
        <v>55306</v>
      </c>
      <c r="C2091">
        <v>3</v>
      </c>
      <c r="D2091">
        <v>241</v>
      </c>
      <c r="E2091">
        <v>2</v>
      </c>
      <c r="F2091">
        <v>156</v>
      </c>
      <c r="G2091">
        <v>1</v>
      </c>
      <c r="H2091">
        <v>85</v>
      </c>
      <c r="I2091">
        <f>SUM(Table9_1[Packets])</f>
        <v>889794</v>
      </c>
      <c r="J2091" s="4">
        <f t="shared" si="32"/>
        <v>3.3715669020020365E-4</v>
      </c>
    </row>
    <row r="2092" spans="1:10" x14ac:dyDescent="0.25">
      <c r="A2092" s="1" t="s">
        <v>9108</v>
      </c>
      <c r="B2092">
        <v>56111</v>
      </c>
      <c r="C2092">
        <v>3</v>
      </c>
      <c r="D2092">
        <v>231</v>
      </c>
      <c r="E2092">
        <v>2</v>
      </c>
      <c r="F2092">
        <v>146</v>
      </c>
      <c r="G2092">
        <v>1</v>
      </c>
      <c r="H2092">
        <v>85</v>
      </c>
      <c r="I2092">
        <f>SUM(Table9_1[Packets])</f>
        <v>889794</v>
      </c>
      <c r="J2092" s="4">
        <f t="shared" si="32"/>
        <v>3.3715669020020365E-4</v>
      </c>
    </row>
    <row r="2093" spans="1:10" x14ac:dyDescent="0.25">
      <c r="A2093" s="1" t="s">
        <v>9108</v>
      </c>
      <c r="B2093">
        <v>56438</v>
      </c>
      <c r="C2093">
        <v>3</v>
      </c>
      <c r="D2093">
        <v>278</v>
      </c>
      <c r="E2093">
        <v>2</v>
      </c>
      <c r="F2093">
        <v>148</v>
      </c>
      <c r="G2093">
        <v>1</v>
      </c>
      <c r="H2093">
        <v>130</v>
      </c>
      <c r="I2093">
        <f>SUM(Table9_1[Packets])</f>
        <v>889794</v>
      </c>
      <c r="J2093" s="4">
        <f t="shared" si="32"/>
        <v>3.3715669020020365E-4</v>
      </c>
    </row>
    <row r="2094" spans="1:10" x14ac:dyDescent="0.25">
      <c r="A2094" s="1" t="s">
        <v>9108</v>
      </c>
      <c r="B2094">
        <v>56752</v>
      </c>
      <c r="C2094">
        <v>3</v>
      </c>
      <c r="D2094">
        <v>428</v>
      </c>
      <c r="E2094">
        <v>2</v>
      </c>
      <c r="F2094">
        <v>169</v>
      </c>
      <c r="G2094">
        <v>1</v>
      </c>
      <c r="H2094">
        <v>259</v>
      </c>
      <c r="I2094">
        <f>SUM(Table9_1[Packets])</f>
        <v>889794</v>
      </c>
      <c r="J2094" s="4">
        <f t="shared" si="32"/>
        <v>3.3715669020020365E-4</v>
      </c>
    </row>
    <row r="2095" spans="1:10" x14ac:dyDescent="0.25">
      <c r="A2095" s="1" t="s">
        <v>9108</v>
      </c>
      <c r="B2095">
        <v>57444</v>
      </c>
      <c r="C2095">
        <v>3</v>
      </c>
      <c r="D2095">
        <v>250</v>
      </c>
      <c r="E2095">
        <v>2</v>
      </c>
      <c r="F2095">
        <v>165</v>
      </c>
      <c r="G2095">
        <v>1</v>
      </c>
      <c r="H2095">
        <v>85</v>
      </c>
      <c r="I2095">
        <f>SUM(Table9_1[Packets])</f>
        <v>889794</v>
      </c>
      <c r="J2095" s="4">
        <f t="shared" si="32"/>
        <v>3.3715669020020365E-4</v>
      </c>
    </row>
    <row r="2096" spans="1:10" x14ac:dyDescent="0.25">
      <c r="A2096" s="1" t="s">
        <v>9108</v>
      </c>
      <c r="B2096">
        <v>57901</v>
      </c>
      <c r="C2096">
        <v>3</v>
      </c>
      <c r="D2096">
        <v>228</v>
      </c>
      <c r="E2096">
        <v>2</v>
      </c>
      <c r="F2096">
        <v>143</v>
      </c>
      <c r="G2096">
        <v>1</v>
      </c>
      <c r="H2096">
        <v>85</v>
      </c>
      <c r="I2096">
        <f>SUM(Table9_1[Packets])</f>
        <v>889794</v>
      </c>
      <c r="J2096" s="4">
        <f t="shared" si="32"/>
        <v>3.3715669020020365E-4</v>
      </c>
    </row>
    <row r="2097" spans="1:10" x14ac:dyDescent="0.25">
      <c r="A2097" s="1" t="s">
        <v>9108</v>
      </c>
      <c r="B2097">
        <v>57902</v>
      </c>
      <c r="C2097">
        <v>3</v>
      </c>
      <c r="D2097">
        <v>234</v>
      </c>
      <c r="E2097">
        <v>2</v>
      </c>
      <c r="F2097">
        <v>149</v>
      </c>
      <c r="G2097">
        <v>1</v>
      </c>
      <c r="H2097">
        <v>85</v>
      </c>
      <c r="I2097">
        <f>SUM(Table9_1[Packets])</f>
        <v>889794</v>
      </c>
      <c r="J2097" s="4">
        <f t="shared" si="32"/>
        <v>3.3715669020020365E-4</v>
      </c>
    </row>
    <row r="2098" spans="1:10" x14ac:dyDescent="0.25">
      <c r="A2098" s="1" t="s">
        <v>9108</v>
      </c>
      <c r="B2098">
        <v>60855</v>
      </c>
      <c r="C2098">
        <v>3</v>
      </c>
      <c r="D2098">
        <v>241</v>
      </c>
      <c r="E2098">
        <v>2</v>
      </c>
      <c r="F2098">
        <v>156</v>
      </c>
      <c r="G2098">
        <v>1</v>
      </c>
      <c r="H2098">
        <v>85</v>
      </c>
      <c r="I2098">
        <f>SUM(Table9_1[Packets])</f>
        <v>889794</v>
      </c>
      <c r="J2098" s="4">
        <f t="shared" si="32"/>
        <v>3.3715669020020365E-4</v>
      </c>
    </row>
    <row r="2099" spans="1:10" x14ac:dyDescent="0.25">
      <c r="A2099" s="1" t="s">
        <v>9108</v>
      </c>
      <c r="B2099">
        <v>61427</v>
      </c>
      <c r="C2099">
        <v>3</v>
      </c>
      <c r="D2099">
        <v>477</v>
      </c>
      <c r="E2099">
        <v>1</v>
      </c>
      <c r="F2099">
        <v>83</v>
      </c>
      <c r="G2099">
        <v>2</v>
      </c>
      <c r="H2099">
        <v>394</v>
      </c>
      <c r="I2099">
        <f>SUM(Table9_1[Packets])</f>
        <v>889794</v>
      </c>
      <c r="J2099" s="4">
        <f t="shared" si="32"/>
        <v>3.3715669020020365E-4</v>
      </c>
    </row>
    <row r="2100" spans="1:10" x14ac:dyDescent="0.25">
      <c r="A2100" s="1" t="s">
        <v>9108</v>
      </c>
      <c r="B2100">
        <v>63221</v>
      </c>
      <c r="C2100">
        <v>3</v>
      </c>
      <c r="D2100">
        <v>290</v>
      </c>
      <c r="E2100">
        <v>1</v>
      </c>
      <c r="F2100">
        <v>86</v>
      </c>
      <c r="G2100">
        <v>2</v>
      </c>
      <c r="H2100">
        <v>204</v>
      </c>
      <c r="I2100">
        <f>SUM(Table9_1[Packets])</f>
        <v>889794</v>
      </c>
      <c r="J2100" s="4">
        <f t="shared" si="32"/>
        <v>3.3715669020020365E-4</v>
      </c>
    </row>
    <row r="2101" spans="1:10" x14ac:dyDescent="0.25">
      <c r="A2101" s="1" t="s">
        <v>9108</v>
      </c>
      <c r="B2101">
        <v>64033</v>
      </c>
      <c r="C2101">
        <v>3</v>
      </c>
      <c r="D2101">
        <v>600</v>
      </c>
      <c r="E2101">
        <v>1</v>
      </c>
      <c r="F2101">
        <v>84</v>
      </c>
      <c r="G2101">
        <v>2</v>
      </c>
      <c r="H2101">
        <v>516</v>
      </c>
      <c r="I2101">
        <f>SUM(Table9_1[Packets])</f>
        <v>889794</v>
      </c>
      <c r="J2101" s="4">
        <f t="shared" si="32"/>
        <v>3.3715669020020365E-4</v>
      </c>
    </row>
    <row r="2102" spans="1:10" x14ac:dyDescent="0.25">
      <c r="A2102" s="1" t="s">
        <v>9108</v>
      </c>
      <c r="B2102">
        <v>65128</v>
      </c>
      <c r="C2102">
        <v>3</v>
      </c>
      <c r="D2102">
        <v>688</v>
      </c>
      <c r="E2102">
        <v>1</v>
      </c>
      <c r="F2102">
        <v>78</v>
      </c>
      <c r="G2102">
        <v>2</v>
      </c>
      <c r="H2102">
        <v>610</v>
      </c>
      <c r="I2102">
        <f>SUM(Table9_1[Packets])</f>
        <v>889794</v>
      </c>
      <c r="J2102" s="4">
        <f t="shared" si="32"/>
        <v>3.3715669020020365E-4</v>
      </c>
    </row>
    <row r="2103" spans="1:10" x14ac:dyDescent="0.25">
      <c r="A2103" s="1" t="s">
        <v>9109</v>
      </c>
      <c r="B2103">
        <v>54870</v>
      </c>
      <c r="C2103">
        <v>3</v>
      </c>
      <c r="D2103">
        <v>636</v>
      </c>
      <c r="E2103">
        <v>3</v>
      </c>
      <c r="F2103">
        <v>636</v>
      </c>
      <c r="G2103">
        <v>0</v>
      </c>
      <c r="H2103">
        <v>0</v>
      </c>
      <c r="I2103">
        <f>SUM(Table9_1[Packets])</f>
        <v>889794</v>
      </c>
      <c r="J2103" s="4">
        <f t="shared" si="32"/>
        <v>3.3715669020020365E-4</v>
      </c>
    </row>
    <row r="2104" spans="1:10" x14ac:dyDescent="0.25">
      <c r="A2104" s="1" t="s">
        <v>9109</v>
      </c>
      <c r="B2104">
        <v>60461</v>
      </c>
      <c r="C2104">
        <v>3</v>
      </c>
      <c r="D2104">
        <v>636</v>
      </c>
      <c r="E2104">
        <v>3</v>
      </c>
      <c r="F2104">
        <v>636</v>
      </c>
      <c r="G2104">
        <v>0</v>
      </c>
      <c r="H2104">
        <v>0</v>
      </c>
      <c r="I2104">
        <f>SUM(Table9_1[Packets])</f>
        <v>889794</v>
      </c>
      <c r="J2104" s="4">
        <f t="shared" si="32"/>
        <v>3.3715669020020365E-4</v>
      </c>
    </row>
    <row r="2105" spans="1:10" x14ac:dyDescent="0.25">
      <c r="A2105" s="1" t="s">
        <v>9112</v>
      </c>
      <c r="B2105">
        <v>51924</v>
      </c>
      <c r="C2105">
        <v>3</v>
      </c>
      <c r="D2105">
        <v>501</v>
      </c>
      <c r="E2105">
        <v>3</v>
      </c>
      <c r="F2105">
        <v>501</v>
      </c>
      <c r="G2105">
        <v>0</v>
      </c>
      <c r="H2105">
        <v>0</v>
      </c>
      <c r="I2105">
        <f>SUM(Table9_1[Packets])</f>
        <v>889794</v>
      </c>
      <c r="J2105" s="4">
        <f t="shared" si="32"/>
        <v>3.3715669020020365E-4</v>
      </c>
    </row>
    <row r="2106" spans="1:10" x14ac:dyDescent="0.25">
      <c r="A2106" s="1" t="s">
        <v>9114</v>
      </c>
      <c r="B2106">
        <v>5353</v>
      </c>
      <c r="C2106">
        <v>3</v>
      </c>
      <c r="D2106">
        <v>237</v>
      </c>
      <c r="E2106">
        <v>3</v>
      </c>
      <c r="F2106">
        <v>237</v>
      </c>
      <c r="G2106">
        <v>0</v>
      </c>
      <c r="H2106">
        <v>0</v>
      </c>
      <c r="I2106">
        <f>SUM(Table9_1[Packets])</f>
        <v>889794</v>
      </c>
      <c r="J2106" s="4">
        <f t="shared" si="32"/>
        <v>3.3715669020020365E-4</v>
      </c>
    </row>
    <row r="2107" spans="1:10" x14ac:dyDescent="0.25">
      <c r="A2107" s="1" t="s">
        <v>9115</v>
      </c>
      <c r="B2107">
        <v>54656</v>
      </c>
      <c r="C2107">
        <v>3</v>
      </c>
      <c r="D2107">
        <v>479</v>
      </c>
      <c r="E2107">
        <v>1</v>
      </c>
      <c r="F2107">
        <v>91</v>
      </c>
      <c r="G2107">
        <v>2</v>
      </c>
      <c r="H2107">
        <v>388</v>
      </c>
      <c r="I2107">
        <f>SUM(Table9_1[Packets])</f>
        <v>889794</v>
      </c>
      <c r="J2107" s="4">
        <f t="shared" si="32"/>
        <v>3.3715669020020365E-4</v>
      </c>
    </row>
    <row r="2108" spans="1:10" x14ac:dyDescent="0.25">
      <c r="A2108" s="1" t="s">
        <v>9342</v>
      </c>
      <c r="B2108">
        <v>52823</v>
      </c>
      <c r="C2108">
        <v>3</v>
      </c>
      <c r="D2108">
        <v>648</v>
      </c>
      <c r="E2108">
        <v>1</v>
      </c>
      <c r="F2108">
        <v>105</v>
      </c>
      <c r="G2108">
        <v>2</v>
      </c>
      <c r="H2108">
        <v>543</v>
      </c>
      <c r="I2108">
        <f>SUM(Table9_1[Packets])</f>
        <v>889794</v>
      </c>
      <c r="J2108" s="4">
        <f t="shared" si="32"/>
        <v>3.3715669020020365E-4</v>
      </c>
    </row>
    <row r="2109" spans="1:10" x14ac:dyDescent="0.25">
      <c r="A2109" s="1" t="s">
        <v>9342</v>
      </c>
      <c r="B2109">
        <v>52829</v>
      </c>
      <c r="C2109">
        <v>3</v>
      </c>
      <c r="D2109">
        <v>516</v>
      </c>
      <c r="E2109">
        <v>1</v>
      </c>
      <c r="F2109">
        <v>106</v>
      </c>
      <c r="G2109">
        <v>2</v>
      </c>
      <c r="H2109">
        <v>410</v>
      </c>
      <c r="I2109">
        <f>SUM(Table9_1[Packets])</f>
        <v>889794</v>
      </c>
      <c r="J2109" s="4">
        <f t="shared" si="32"/>
        <v>3.3715669020020365E-4</v>
      </c>
    </row>
    <row r="2110" spans="1:10" x14ac:dyDescent="0.25">
      <c r="A2110" s="1" t="s">
        <v>9342</v>
      </c>
      <c r="B2110">
        <v>53515</v>
      </c>
      <c r="C2110">
        <v>3</v>
      </c>
      <c r="D2110">
        <v>648</v>
      </c>
      <c r="E2110">
        <v>1</v>
      </c>
      <c r="F2110">
        <v>100</v>
      </c>
      <c r="G2110">
        <v>2</v>
      </c>
      <c r="H2110">
        <v>548</v>
      </c>
      <c r="I2110">
        <f>SUM(Table9_1[Packets])</f>
        <v>889794</v>
      </c>
      <c r="J2110" s="4">
        <f t="shared" si="32"/>
        <v>3.3715669020020365E-4</v>
      </c>
    </row>
    <row r="2111" spans="1:10" x14ac:dyDescent="0.25">
      <c r="A2111" s="1" t="s">
        <v>9342</v>
      </c>
      <c r="B2111">
        <v>54474</v>
      </c>
      <c r="C2111">
        <v>3</v>
      </c>
      <c r="D2111">
        <v>516</v>
      </c>
      <c r="E2111">
        <v>1</v>
      </c>
      <c r="F2111">
        <v>106</v>
      </c>
      <c r="G2111">
        <v>2</v>
      </c>
      <c r="H2111">
        <v>410</v>
      </c>
      <c r="I2111">
        <f>SUM(Table9_1[Packets])</f>
        <v>889794</v>
      </c>
      <c r="J2111" s="4">
        <f t="shared" si="32"/>
        <v>3.3715669020020365E-4</v>
      </c>
    </row>
    <row r="2112" spans="1:10" x14ac:dyDescent="0.25">
      <c r="A2112" s="1" t="s">
        <v>9342</v>
      </c>
      <c r="B2112">
        <v>54656</v>
      </c>
      <c r="C2112">
        <v>3</v>
      </c>
      <c r="D2112">
        <v>533</v>
      </c>
      <c r="E2112">
        <v>2</v>
      </c>
      <c r="F2112">
        <v>211</v>
      </c>
      <c r="G2112">
        <v>1</v>
      </c>
      <c r="H2112">
        <v>322</v>
      </c>
      <c r="I2112">
        <f>SUM(Table9_1[Packets])</f>
        <v>889794</v>
      </c>
      <c r="J2112" s="4">
        <f t="shared" si="32"/>
        <v>3.3715669020020365E-4</v>
      </c>
    </row>
    <row r="2113" spans="1:10" x14ac:dyDescent="0.25">
      <c r="A2113" s="1" t="s">
        <v>9342</v>
      </c>
      <c r="B2113">
        <v>55965</v>
      </c>
      <c r="C2113">
        <v>3</v>
      </c>
      <c r="D2113">
        <v>990</v>
      </c>
      <c r="E2113">
        <v>1</v>
      </c>
      <c r="F2113">
        <v>104</v>
      </c>
      <c r="G2113">
        <v>2</v>
      </c>
      <c r="H2113">
        <v>886</v>
      </c>
      <c r="I2113">
        <f>SUM(Table9_1[Packets])</f>
        <v>889794</v>
      </c>
      <c r="J2113" s="4">
        <f t="shared" si="32"/>
        <v>3.3715669020020365E-4</v>
      </c>
    </row>
    <row r="2114" spans="1:10" x14ac:dyDescent="0.25">
      <c r="A2114" s="1" t="s">
        <v>9342</v>
      </c>
      <c r="B2114">
        <v>58654</v>
      </c>
      <c r="C2114">
        <v>3</v>
      </c>
      <c r="D2114">
        <v>507</v>
      </c>
      <c r="E2114">
        <v>1</v>
      </c>
      <c r="F2114">
        <v>91</v>
      </c>
      <c r="G2114">
        <v>2</v>
      </c>
      <c r="H2114">
        <v>416</v>
      </c>
      <c r="I2114">
        <f>SUM(Table9_1[Packets])</f>
        <v>889794</v>
      </c>
      <c r="J2114" s="4">
        <f t="shared" ref="J2114:J2177" si="33">(C2114/I2114) *100</f>
        <v>3.3715669020020365E-4</v>
      </c>
    </row>
    <row r="2115" spans="1:10" x14ac:dyDescent="0.25">
      <c r="A2115" s="1" t="s">
        <v>9342</v>
      </c>
      <c r="B2115">
        <v>58912</v>
      </c>
      <c r="C2115">
        <v>3</v>
      </c>
      <c r="D2115">
        <v>720</v>
      </c>
      <c r="E2115">
        <v>1</v>
      </c>
      <c r="F2115">
        <v>94</v>
      </c>
      <c r="G2115">
        <v>2</v>
      </c>
      <c r="H2115">
        <v>626</v>
      </c>
      <c r="I2115">
        <f>SUM(Table9_1[Packets])</f>
        <v>889794</v>
      </c>
      <c r="J2115" s="4">
        <f t="shared" si="33"/>
        <v>3.3715669020020365E-4</v>
      </c>
    </row>
    <row r="2116" spans="1:10" x14ac:dyDescent="0.25">
      <c r="A2116" s="1" t="s">
        <v>9342</v>
      </c>
      <c r="B2116">
        <v>58972</v>
      </c>
      <c r="C2116">
        <v>3</v>
      </c>
      <c r="D2116">
        <v>648</v>
      </c>
      <c r="E2116">
        <v>1</v>
      </c>
      <c r="F2116">
        <v>100</v>
      </c>
      <c r="G2116">
        <v>2</v>
      </c>
      <c r="H2116">
        <v>548</v>
      </c>
      <c r="I2116">
        <f>SUM(Table9_1[Packets])</f>
        <v>889794</v>
      </c>
      <c r="J2116" s="4">
        <f t="shared" si="33"/>
        <v>3.3715669020020365E-4</v>
      </c>
    </row>
    <row r="2117" spans="1:10" x14ac:dyDescent="0.25">
      <c r="A2117" s="1" t="s">
        <v>9342</v>
      </c>
      <c r="B2117">
        <v>59907</v>
      </c>
      <c r="C2117">
        <v>3</v>
      </c>
      <c r="D2117">
        <v>744</v>
      </c>
      <c r="E2117">
        <v>1</v>
      </c>
      <c r="F2117">
        <v>94</v>
      </c>
      <c r="G2117">
        <v>2</v>
      </c>
      <c r="H2117">
        <v>650</v>
      </c>
      <c r="I2117">
        <f>SUM(Table9_1[Packets])</f>
        <v>889794</v>
      </c>
      <c r="J2117" s="4">
        <f t="shared" si="33"/>
        <v>3.3715669020020365E-4</v>
      </c>
    </row>
    <row r="2118" spans="1:10" x14ac:dyDescent="0.25">
      <c r="A2118" s="1" t="s">
        <v>9342</v>
      </c>
      <c r="B2118">
        <v>60260</v>
      </c>
      <c r="C2118">
        <v>3</v>
      </c>
      <c r="D2118">
        <v>644</v>
      </c>
      <c r="E2118">
        <v>1</v>
      </c>
      <c r="F2118">
        <v>94</v>
      </c>
      <c r="G2118">
        <v>2</v>
      </c>
      <c r="H2118">
        <v>550</v>
      </c>
      <c r="I2118">
        <f>SUM(Table9_1[Packets])</f>
        <v>889794</v>
      </c>
      <c r="J2118" s="4">
        <f t="shared" si="33"/>
        <v>3.3715669020020365E-4</v>
      </c>
    </row>
    <row r="2119" spans="1:10" x14ac:dyDescent="0.25">
      <c r="A2119" s="1" t="s">
        <v>9342</v>
      </c>
      <c r="B2119">
        <v>63895</v>
      </c>
      <c r="C2119">
        <v>3</v>
      </c>
      <c r="D2119">
        <v>873</v>
      </c>
      <c r="E2119">
        <v>1</v>
      </c>
      <c r="F2119">
        <v>111</v>
      </c>
      <c r="G2119">
        <v>2</v>
      </c>
      <c r="H2119">
        <v>762</v>
      </c>
      <c r="I2119">
        <f>SUM(Table9_1[Packets])</f>
        <v>889794</v>
      </c>
      <c r="J2119" s="4">
        <f t="shared" si="33"/>
        <v>3.3715669020020365E-4</v>
      </c>
    </row>
    <row r="2120" spans="1:10" x14ac:dyDescent="0.25">
      <c r="A2120" s="1" t="s">
        <v>9345</v>
      </c>
      <c r="B2120">
        <v>49241</v>
      </c>
      <c r="C2120">
        <v>3</v>
      </c>
      <c r="D2120">
        <v>500</v>
      </c>
      <c r="E2120">
        <v>1</v>
      </c>
      <c r="F2120">
        <v>98</v>
      </c>
      <c r="G2120">
        <v>2</v>
      </c>
      <c r="H2120">
        <v>402</v>
      </c>
      <c r="I2120">
        <f>SUM(Table9_1[Packets])</f>
        <v>889794</v>
      </c>
      <c r="J2120" s="4">
        <f t="shared" si="33"/>
        <v>3.3715669020020365E-4</v>
      </c>
    </row>
    <row r="2121" spans="1:10" x14ac:dyDescent="0.25">
      <c r="A2121" s="1" t="s">
        <v>9345</v>
      </c>
      <c r="B2121">
        <v>49268</v>
      </c>
      <c r="C2121">
        <v>3</v>
      </c>
      <c r="D2121">
        <v>534</v>
      </c>
      <c r="E2121">
        <v>1</v>
      </c>
      <c r="F2121">
        <v>98</v>
      </c>
      <c r="G2121">
        <v>2</v>
      </c>
      <c r="H2121">
        <v>436</v>
      </c>
      <c r="I2121">
        <f>SUM(Table9_1[Packets])</f>
        <v>889794</v>
      </c>
      <c r="J2121" s="4">
        <f t="shared" si="33"/>
        <v>3.3715669020020365E-4</v>
      </c>
    </row>
    <row r="2122" spans="1:10" x14ac:dyDescent="0.25">
      <c r="A2122" s="1" t="s">
        <v>9345</v>
      </c>
      <c r="B2122">
        <v>49438</v>
      </c>
      <c r="C2122">
        <v>3</v>
      </c>
      <c r="D2122">
        <v>437</v>
      </c>
      <c r="E2122">
        <v>1</v>
      </c>
      <c r="F2122">
        <v>103</v>
      </c>
      <c r="G2122">
        <v>2</v>
      </c>
      <c r="H2122">
        <v>334</v>
      </c>
      <c r="I2122">
        <f>SUM(Table9_1[Packets])</f>
        <v>889794</v>
      </c>
      <c r="J2122" s="4">
        <f t="shared" si="33"/>
        <v>3.3715669020020365E-4</v>
      </c>
    </row>
    <row r="2123" spans="1:10" x14ac:dyDescent="0.25">
      <c r="A2123" s="1" t="s">
        <v>9345</v>
      </c>
      <c r="B2123">
        <v>49447</v>
      </c>
      <c r="C2123">
        <v>3</v>
      </c>
      <c r="D2123">
        <v>697</v>
      </c>
      <c r="E2123">
        <v>1</v>
      </c>
      <c r="F2123">
        <v>115</v>
      </c>
      <c r="G2123">
        <v>2</v>
      </c>
      <c r="H2123">
        <v>582</v>
      </c>
      <c r="I2123">
        <f>SUM(Table9_1[Packets])</f>
        <v>889794</v>
      </c>
      <c r="J2123" s="4">
        <f t="shared" si="33"/>
        <v>3.3715669020020365E-4</v>
      </c>
    </row>
    <row r="2124" spans="1:10" x14ac:dyDescent="0.25">
      <c r="A2124" s="1" t="s">
        <v>9345</v>
      </c>
      <c r="B2124">
        <v>49488</v>
      </c>
      <c r="C2124">
        <v>3</v>
      </c>
      <c r="D2124">
        <v>291</v>
      </c>
      <c r="E2124">
        <v>1</v>
      </c>
      <c r="F2124">
        <v>97</v>
      </c>
      <c r="G2124">
        <v>2</v>
      </c>
      <c r="H2124">
        <v>194</v>
      </c>
      <c r="I2124">
        <f>SUM(Table9_1[Packets])</f>
        <v>889794</v>
      </c>
      <c r="J2124" s="4">
        <f t="shared" si="33"/>
        <v>3.3715669020020365E-4</v>
      </c>
    </row>
    <row r="2125" spans="1:10" x14ac:dyDescent="0.25">
      <c r="A2125" s="1" t="s">
        <v>9345</v>
      </c>
      <c r="B2125">
        <v>49534</v>
      </c>
      <c r="C2125">
        <v>3</v>
      </c>
      <c r="D2125">
        <v>379</v>
      </c>
      <c r="E2125">
        <v>1</v>
      </c>
      <c r="F2125">
        <v>105</v>
      </c>
      <c r="G2125">
        <v>2</v>
      </c>
      <c r="H2125">
        <v>274</v>
      </c>
      <c r="I2125">
        <f>SUM(Table9_1[Packets])</f>
        <v>889794</v>
      </c>
      <c r="J2125" s="4">
        <f t="shared" si="33"/>
        <v>3.3715669020020365E-4</v>
      </c>
    </row>
    <row r="2126" spans="1:10" x14ac:dyDescent="0.25">
      <c r="A2126" s="1" t="s">
        <v>9345</v>
      </c>
      <c r="B2126">
        <v>49549</v>
      </c>
      <c r="C2126">
        <v>3</v>
      </c>
      <c r="D2126">
        <v>577</v>
      </c>
      <c r="E2126">
        <v>1</v>
      </c>
      <c r="F2126">
        <v>91</v>
      </c>
      <c r="G2126">
        <v>2</v>
      </c>
      <c r="H2126">
        <v>486</v>
      </c>
      <c r="I2126">
        <f>SUM(Table9_1[Packets])</f>
        <v>889794</v>
      </c>
      <c r="J2126" s="4">
        <f t="shared" si="33"/>
        <v>3.3715669020020365E-4</v>
      </c>
    </row>
    <row r="2127" spans="1:10" x14ac:dyDescent="0.25">
      <c r="A2127" s="1" t="s">
        <v>9345</v>
      </c>
      <c r="B2127">
        <v>49624</v>
      </c>
      <c r="C2127">
        <v>3</v>
      </c>
      <c r="D2127">
        <v>329</v>
      </c>
      <c r="E2127">
        <v>1</v>
      </c>
      <c r="F2127">
        <v>99</v>
      </c>
      <c r="G2127">
        <v>2</v>
      </c>
      <c r="H2127">
        <v>230</v>
      </c>
      <c r="I2127">
        <f>SUM(Table9_1[Packets])</f>
        <v>889794</v>
      </c>
      <c r="J2127" s="4">
        <f t="shared" si="33"/>
        <v>3.3715669020020365E-4</v>
      </c>
    </row>
    <row r="2128" spans="1:10" x14ac:dyDescent="0.25">
      <c r="A2128" s="1" t="s">
        <v>9345</v>
      </c>
      <c r="B2128">
        <v>49691</v>
      </c>
      <c r="C2128">
        <v>3</v>
      </c>
      <c r="D2128">
        <v>486</v>
      </c>
      <c r="E2128">
        <v>1</v>
      </c>
      <c r="F2128">
        <v>100</v>
      </c>
      <c r="G2128">
        <v>2</v>
      </c>
      <c r="H2128">
        <v>386</v>
      </c>
      <c r="I2128">
        <f>SUM(Table9_1[Packets])</f>
        <v>889794</v>
      </c>
      <c r="J2128" s="4">
        <f t="shared" si="33"/>
        <v>3.3715669020020365E-4</v>
      </c>
    </row>
    <row r="2129" spans="1:10" x14ac:dyDescent="0.25">
      <c r="A2129" s="1" t="s">
        <v>9345</v>
      </c>
      <c r="B2129">
        <v>49699</v>
      </c>
      <c r="C2129">
        <v>3</v>
      </c>
      <c r="D2129">
        <v>374</v>
      </c>
      <c r="E2129">
        <v>1</v>
      </c>
      <c r="F2129">
        <v>106</v>
      </c>
      <c r="G2129">
        <v>2</v>
      </c>
      <c r="H2129">
        <v>268</v>
      </c>
      <c r="I2129">
        <f>SUM(Table9_1[Packets])</f>
        <v>889794</v>
      </c>
      <c r="J2129" s="4">
        <f t="shared" si="33"/>
        <v>3.3715669020020365E-4</v>
      </c>
    </row>
    <row r="2130" spans="1:10" x14ac:dyDescent="0.25">
      <c r="A2130" s="1" t="s">
        <v>9345</v>
      </c>
      <c r="B2130">
        <v>49778</v>
      </c>
      <c r="C2130">
        <v>3</v>
      </c>
      <c r="D2130">
        <v>497</v>
      </c>
      <c r="E2130">
        <v>1</v>
      </c>
      <c r="F2130">
        <v>101</v>
      </c>
      <c r="G2130">
        <v>2</v>
      </c>
      <c r="H2130">
        <v>396</v>
      </c>
      <c r="I2130">
        <f>SUM(Table9_1[Packets])</f>
        <v>889794</v>
      </c>
      <c r="J2130" s="4">
        <f t="shared" si="33"/>
        <v>3.3715669020020365E-4</v>
      </c>
    </row>
    <row r="2131" spans="1:10" x14ac:dyDescent="0.25">
      <c r="A2131" s="1" t="s">
        <v>9345</v>
      </c>
      <c r="B2131">
        <v>49924</v>
      </c>
      <c r="C2131">
        <v>3</v>
      </c>
      <c r="D2131">
        <v>607</v>
      </c>
      <c r="E2131">
        <v>1</v>
      </c>
      <c r="F2131">
        <v>109</v>
      </c>
      <c r="G2131">
        <v>2</v>
      </c>
      <c r="H2131">
        <v>498</v>
      </c>
      <c r="I2131">
        <f>SUM(Table9_1[Packets])</f>
        <v>889794</v>
      </c>
      <c r="J2131" s="4">
        <f t="shared" si="33"/>
        <v>3.3715669020020365E-4</v>
      </c>
    </row>
    <row r="2132" spans="1:10" x14ac:dyDescent="0.25">
      <c r="A2132" s="1" t="s">
        <v>9345</v>
      </c>
      <c r="B2132">
        <v>49974</v>
      </c>
      <c r="C2132">
        <v>3</v>
      </c>
      <c r="D2132">
        <v>396</v>
      </c>
      <c r="E2132">
        <v>1</v>
      </c>
      <c r="F2132">
        <v>92</v>
      </c>
      <c r="G2132">
        <v>2</v>
      </c>
      <c r="H2132">
        <v>304</v>
      </c>
      <c r="I2132">
        <f>SUM(Table9_1[Packets])</f>
        <v>889794</v>
      </c>
      <c r="J2132" s="4">
        <f t="shared" si="33"/>
        <v>3.3715669020020365E-4</v>
      </c>
    </row>
    <row r="2133" spans="1:10" x14ac:dyDescent="0.25">
      <c r="A2133" s="1" t="s">
        <v>9345</v>
      </c>
      <c r="B2133">
        <v>50062</v>
      </c>
      <c r="C2133">
        <v>3</v>
      </c>
      <c r="D2133">
        <v>469</v>
      </c>
      <c r="E2133">
        <v>1</v>
      </c>
      <c r="F2133">
        <v>97</v>
      </c>
      <c r="G2133">
        <v>2</v>
      </c>
      <c r="H2133">
        <v>372</v>
      </c>
      <c r="I2133">
        <f>SUM(Table9_1[Packets])</f>
        <v>889794</v>
      </c>
      <c r="J2133" s="4">
        <f t="shared" si="33"/>
        <v>3.3715669020020365E-4</v>
      </c>
    </row>
    <row r="2134" spans="1:10" x14ac:dyDescent="0.25">
      <c r="A2134" s="1" t="s">
        <v>9345</v>
      </c>
      <c r="B2134">
        <v>50227</v>
      </c>
      <c r="C2134">
        <v>3</v>
      </c>
      <c r="D2134">
        <v>397</v>
      </c>
      <c r="E2134">
        <v>1</v>
      </c>
      <c r="F2134">
        <v>95</v>
      </c>
      <c r="G2134">
        <v>2</v>
      </c>
      <c r="H2134">
        <v>302</v>
      </c>
      <c r="I2134">
        <f>SUM(Table9_1[Packets])</f>
        <v>889794</v>
      </c>
      <c r="J2134" s="4">
        <f t="shared" si="33"/>
        <v>3.3715669020020365E-4</v>
      </c>
    </row>
    <row r="2135" spans="1:10" x14ac:dyDescent="0.25">
      <c r="A2135" s="1" t="s">
        <v>9345</v>
      </c>
      <c r="B2135">
        <v>50289</v>
      </c>
      <c r="C2135">
        <v>3</v>
      </c>
      <c r="D2135">
        <v>353</v>
      </c>
      <c r="E2135">
        <v>1</v>
      </c>
      <c r="F2135">
        <v>99</v>
      </c>
      <c r="G2135">
        <v>2</v>
      </c>
      <c r="H2135">
        <v>254</v>
      </c>
      <c r="I2135">
        <f>SUM(Table9_1[Packets])</f>
        <v>889794</v>
      </c>
      <c r="J2135" s="4">
        <f t="shared" si="33"/>
        <v>3.3715669020020365E-4</v>
      </c>
    </row>
    <row r="2136" spans="1:10" x14ac:dyDescent="0.25">
      <c r="A2136" s="1" t="s">
        <v>9345</v>
      </c>
      <c r="B2136">
        <v>50309</v>
      </c>
      <c r="C2136">
        <v>3</v>
      </c>
      <c r="D2136">
        <v>459</v>
      </c>
      <c r="E2136">
        <v>1</v>
      </c>
      <c r="F2136">
        <v>101</v>
      </c>
      <c r="G2136">
        <v>2</v>
      </c>
      <c r="H2136">
        <v>358</v>
      </c>
      <c r="I2136">
        <f>SUM(Table9_1[Packets])</f>
        <v>889794</v>
      </c>
      <c r="J2136" s="4">
        <f t="shared" si="33"/>
        <v>3.3715669020020365E-4</v>
      </c>
    </row>
    <row r="2137" spans="1:10" x14ac:dyDescent="0.25">
      <c r="A2137" s="1" t="s">
        <v>9345</v>
      </c>
      <c r="B2137">
        <v>50370</v>
      </c>
      <c r="C2137">
        <v>3</v>
      </c>
      <c r="D2137">
        <v>377</v>
      </c>
      <c r="E2137">
        <v>1</v>
      </c>
      <c r="F2137">
        <v>107</v>
      </c>
      <c r="G2137">
        <v>2</v>
      </c>
      <c r="H2137">
        <v>270</v>
      </c>
      <c r="I2137">
        <f>SUM(Table9_1[Packets])</f>
        <v>889794</v>
      </c>
      <c r="J2137" s="4">
        <f t="shared" si="33"/>
        <v>3.3715669020020365E-4</v>
      </c>
    </row>
    <row r="2138" spans="1:10" x14ac:dyDescent="0.25">
      <c r="A2138" s="1" t="s">
        <v>9345</v>
      </c>
      <c r="B2138">
        <v>50410</v>
      </c>
      <c r="C2138">
        <v>3</v>
      </c>
      <c r="D2138">
        <v>632</v>
      </c>
      <c r="E2138">
        <v>1</v>
      </c>
      <c r="F2138">
        <v>98</v>
      </c>
      <c r="G2138">
        <v>2</v>
      </c>
      <c r="H2138">
        <v>534</v>
      </c>
      <c r="I2138">
        <f>SUM(Table9_1[Packets])</f>
        <v>889794</v>
      </c>
      <c r="J2138" s="4">
        <f t="shared" si="33"/>
        <v>3.3715669020020365E-4</v>
      </c>
    </row>
    <row r="2139" spans="1:10" x14ac:dyDescent="0.25">
      <c r="A2139" s="1" t="s">
        <v>9345</v>
      </c>
      <c r="B2139">
        <v>50519</v>
      </c>
      <c r="C2139">
        <v>3</v>
      </c>
      <c r="D2139">
        <v>374</v>
      </c>
      <c r="E2139">
        <v>1</v>
      </c>
      <c r="F2139">
        <v>106</v>
      </c>
      <c r="G2139">
        <v>2</v>
      </c>
      <c r="H2139">
        <v>268</v>
      </c>
      <c r="I2139">
        <f>SUM(Table9_1[Packets])</f>
        <v>889794</v>
      </c>
      <c r="J2139" s="4">
        <f t="shared" si="33"/>
        <v>3.3715669020020365E-4</v>
      </c>
    </row>
    <row r="2140" spans="1:10" x14ac:dyDescent="0.25">
      <c r="A2140" s="1" t="s">
        <v>9345</v>
      </c>
      <c r="B2140">
        <v>50524</v>
      </c>
      <c r="C2140">
        <v>3</v>
      </c>
      <c r="D2140">
        <v>349</v>
      </c>
      <c r="E2140">
        <v>1</v>
      </c>
      <c r="F2140">
        <v>95</v>
      </c>
      <c r="G2140">
        <v>2</v>
      </c>
      <c r="H2140">
        <v>254</v>
      </c>
      <c r="I2140">
        <f>SUM(Table9_1[Packets])</f>
        <v>889794</v>
      </c>
      <c r="J2140" s="4">
        <f t="shared" si="33"/>
        <v>3.3715669020020365E-4</v>
      </c>
    </row>
    <row r="2141" spans="1:10" x14ac:dyDescent="0.25">
      <c r="A2141" s="1" t="s">
        <v>9345</v>
      </c>
      <c r="B2141">
        <v>50582</v>
      </c>
      <c r="C2141">
        <v>3</v>
      </c>
      <c r="D2141">
        <v>368</v>
      </c>
      <c r="E2141">
        <v>1</v>
      </c>
      <c r="F2141">
        <v>104</v>
      </c>
      <c r="G2141">
        <v>2</v>
      </c>
      <c r="H2141">
        <v>264</v>
      </c>
      <c r="I2141">
        <f>SUM(Table9_1[Packets])</f>
        <v>889794</v>
      </c>
      <c r="J2141" s="4">
        <f t="shared" si="33"/>
        <v>3.3715669020020365E-4</v>
      </c>
    </row>
    <row r="2142" spans="1:10" x14ac:dyDescent="0.25">
      <c r="A2142" s="1" t="s">
        <v>9345</v>
      </c>
      <c r="B2142">
        <v>50650</v>
      </c>
      <c r="C2142">
        <v>3</v>
      </c>
      <c r="D2142">
        <v>436</v>
      </c>
      <c r="E2142">
        <v>1</v>
      </c>
      <c r="F2142">
        <v>106</v>
      </c>
      <c r="G2142">
        <v>2</v>
      </c>
      <c r="H2142">
        <v>330</v>
      </c>
      <c r="I2142">
        <f>SUM(Table9_1[Packets])</f>
        <v>889794</v>
      </c>
      <c r="J2142" s="4">
        <f t="shared" si="33"/>
        <v>3.3715669020020365E-4</v>
      </c>
    </row>
    <row r="2143" spans="1:10" x14ac:dyDescent="0.25">
      <c r="A2143" s="1" t="s">
        <v>9345</v>
      </c>
      <c r="B2143">
        <v>50741</v>
      </c>
      <c r="C2143">
        <v>3</v>
      </c>
      <c r="D2143">
        <v>464</v>
      </c>
      <c r="E2143">
        <v>1</v>
      </c>
      <c r="F2143">
        <v>92</v>
      </c>
      <c r="G2143">
        <v>2</v>
      </c>
      <c r="H2143">
        <v>372</v>
      </c>
      <c r="I2143">
        <f>SUM(Table9_1[Packets])</f>
        <v>889794</v>
      </c>
      <c r="J2143" s="4">
        <f t="shared" si="33"/>
        <v>3.3715669020020365E-4</v>
      </c>
    </row>
    <row r="2144" spans="1:10" x14ac:dyDescent="0.25">
      <c r="A2144" s="1" t="s">
        <v>9345</v>
      </c>
      <c r="B2144">
        <v>50796</v>
      </c>
      <c r="C2144">
        <v>3</v>
      </c>
      <c r="D2144">
        <v>477</v>
      </c>
      <c r="E2144">
        <v>1</v>
      </c>
      <c r="F2144">
        <v>95</v>
      </c>
      <c r="G2144">
        <v>2</v>
      </c>
      <c r="H2144">
        <v>382</v>
      </c>
      <c r="I2144">
        <f>SUM(Table9_1[Packets])</f>
        <v>889794</v>
      </c>
      <c r="J2144" s="4">
        <f t="shared" si="33"/>
        <v>3.3715669020020365E-4</v>
      </c>
    </row>
    <row r="2145" spans="1:10" x14ac:dyDescent="0.25">
      <c r="A2145" s="1" t="s">
        <v>9345</v>
      </c>
      <c r="B2145">
        <v>50867</v>
      </c>
      <c r="C2145">
        <v>3</v>
      </c>
      <c r="D2145">
        <v>400</v>
      </c>
      <c r="E2145">
        <v>1</v>
      </c>
      <c r="F2145">
        <v>96</v>
      </c>
      <c r="G2145">
        <v>2</v>
      </c>
      <c r="H2145">
        <v>304</v>
      </c>
      <c r="I2145">
        <f>SUM(Table9_1[Packets])</f>
        <v>889794</v>
      </c>
      <c r="J2145" s="4">
        <f t="shared" si="33"/>
        <v>3.3715669020020365E-4</v>
      </c>
    </row>
    <row r="2146" spans="1:10" x14ac:dyDescent="0.25">
      <c r="A2146" s="1" t="s">
        <v>9345</v>
      </c>
      <c r="B2146">
        <v>50990</v>
      </c>
      <c r="C2146">
        <v>3</v>
      </c>
      <c r="D2146">
        <v>783</v>
      </c>
      <c r="E2146">
        <v>1</v>
      </c>
      <c r="F2146">
        <v>105</v>
      </c>
      <c r="G2146">
        <v>2</v>
      </c>
      <c r="H2146">
        <v>678</v>
      </c>
      <c r="I2146">
        <f>SUM(Table9_1[Packets])</f>
        <v>889794</v>
      </c>
      <c r="J2146" s="4">
        <f t="shared" si="33"/>
        <v>3.3715669020020365E-4</v>
      </c>
    </row>
    <row r="2147" spans="1:10" x14ac:dyDescent="0.25">
      <c r="A2147" s="1" t="s">
        <v>9345</v>
      </c>
      <c r="B2147">
        <v>51144</v>
      </c>
      <c r="C2147">
        <v>3</v>
      </c>
      <c r="D2147">
        <v>664</v>
      </c>
      <c r="E2147">
        <v>1</v>
      </c>
      <c r="F2147">
        <v>96</v>
      </c>
      <c r="G2147">
        <v>2</v>
      </c>
      <c r="H2147">
        <v>568</v>
      </c>
      <c r="I2147">
        <f>SUM(Table9_1[Packets])</f>
        <v>889794</v>
      </c>
      <c r="J2147" s="4">
        <f t="shared" si="33"/>
        <v>3.3715669020020365E-4</v>
      </c>
    </row>
    <row r="2148" spans="1:10" x14ac:dyDescent="0.25">
      <c r="A2148" s="1" t="s">
        <v>9345</v>
      </c>
      <c r="B2148">
        <v>51204</v>
      </c>
      <c r="C2148">
        <v>3</v>
      </c>
      <c r="D2148">
        <v>380</v>
      </c>
      <c r="E2148">
        <v>1</v>
      </c>
      <c r="F2148">
        <v>100</v>
      </c>
      <c r="G2148">
        <v>2</v>
      </c>
      <c r="H2148">
        <v>280</v>
      </c>
      <c r="I2148">
        <f>SUM(Table9_1[Packets])</f>
        <v>889794</v>
      </c>
      <c r="J2148" s="4">
        <f t="shared" si="33"/>
        <v>3.3715669020020365E-4</v>
      </c>
    </row>
    <row r="2149" spans="1:10" x14ac:dyDescent="0.25">
      <c r="A2149" s="1" t="s">
        <v>9345</v>
      </c>
      <c r="B2149">
        <v>51239</v>
      </c>
      <c r="C2149">
        <v>3</v>
      </c>
      <c r="D2149">
        <v>534</v>
      </c>
      <c r="E2149">
        <v>1</v>
      </c>
      <c r="F2149">
        <v>98</v>
      </c>
      <c r="G2149">
        <v>2</v>
      </c>
      <c r="H2149">
        <v>436</v>
      </c>
      <c r="I2149">
        <f>SUM(Table9_1[Packets])</f>
        <v>889794</v>
      </c>
      <c r="J2149" s="4">
        <f t="shared" si="33"/>
        <v>3.3715669020020365E-4</v>
      </c>
    </row>
    <row r="2150" spans="1:10" x14ac:dyDescent="0.25">
      <c r="A2150" s="1" t="s">
        <v>9345</v>
      </c>
      <c r="B2150">
        <v>51317</v>
      </c>
      <c r="C2150">
        <v>3</v>
      </c>
      <c r="D2150">
        <v>397</v>
      </c>
      <c r="E2150">
        <v>1</v>
      </c>
      <c r="F2150">
        <v>111</v>
      </c>
      <c r="G2150">
        <v>2</v>
      </c>
      <c r="H2150">
        <v>286</v>
      </c>
      <c r="I2150">
        <f>SUM(Table9_1[Packets])</f>
        <v>889794</v>
      </c>
      <c r="J2150" s="4">
        <f t="shared" si="33"/>
        <v>3.3715669020020365E-4</v>
      </c>
    </row>
    <row r="2151" spans="1:10" x14ac:dyDescent="0.25">
      <c r="A2151" s="1" t="s">
        <v>9345</v>
      </c>
      <c r="B2151">
        <v>51350</v>
      </c>
      <c r="C2151">
        <v>3</v>
      </c>
      <c r="D2151">
        <v>569</v>
      </c>
      <c r="E2151">
        <v>1</v>
      </c>
      <c r="F2151">
        <v>115</v>
      </c>
      <c r="G2151">
        <v>2</v>
      </c>
      <c r="H2151">
        <v>454</v>
      </c>
      <c r="I2151">
        <f>SUM(Table9_1[Packets])</f>
        <v>889794</v>
      </c>
      <c r="J2151" s="4">
        <f t="shared" si="33"/>
        <v>3.3715669020020365E-4</v>
      </c>
    </row>
    <row r="2152" spans="1:10" x14ac:dyDescent="0.25">
      <c r="A2152" s="1" t="s">
        <v>9345</v>
      </c>
      <c r="B2152">
        <v>51367</v>
      </c>
      <c r="C2152">
        <v>3</v>
      </c>
      <c r="D2152">
        <v>849</v>
      </c>
      <c r="E2152">
        <v>1</v>
      </c>
      <c r="F2152">
        <v>105</v>
      </c>
      <c r="G2152">
        <v>2</v>
      </c>
      <c r="H2152">
        <v>744</v>
      </c>
      <c r="I2152">
        <f>SUM(Table9_1[Packets])</f>
        <v>889794</v>
      </c>
      <c r="J2152" s="4">
        <f t="shared" si="33"/>
        <v>3.3715669020020365E-4</v>
      </c>
    </row>
    <row r="2153" spans="1:10" x14ac:dyDescent="0.25">
      <c r="A2153" s="1" t="s">
        <v>9345</v>
      </c>
      <c r="B2153">
        <v>51399</v>
      </c>
      <c r="C2153">
        <v>3</v>
      </c>
      <c r="D2153">
        <v>390</v>
      </c>
      <c r="E2153">
        <v>1</v>
      </c>
      <c r="F2153">
        <v>98</v>
      </c>
      <c r="G2153">
        <v>2</v>
      </c>
      <c r="H2153">
        <v>292</v>
      </c>
      <c r="I2153">
        <f>SUM(Table9_1[Packets])</f>
        <v>889794</v>
      </c>
      <c r="J2153" s="4">
        <f t="shared" si="33"/>
        <v>3.3715669020020365E-4</v>
      </c>
    </row>
    <row r="2154" spans="1:10" x14ac:dyDescent="0.25">
      <c r="A2154" s="1" t="s">
        <v>9345</v>
      </c>
      <c r="B2154">
        <v>51508</v>
      </c>
      <c r="C2154">
        <v>3</v>
      </c>
      <c r="D2154">
        <v>689</v>
      </c>
      <c r="E2154">
        <v>1</v>
      </c>
      <c r="F2154">
        <v>105</v>
      </c>
      <c r="G2154">
        <v>2</v>
      </c>
      <c r="H2154">
        <v>584</v>
      </c>
      <c r="I2154">
        <f>SUM(Table9_1[Packets])</f>
        <v>889794</v>
      </c>
      <c r="J2154" s="4">
        <f t="shared" si="33"/>
        <v>3.3715669020020365E-4</v>
      </c>
    </row>
    <row r="2155" spans="1:10" x14ac:dyDescent="0.25">
      <c r="A2155" s="1" t="s">
        <v>9345</v>
      </c>
      <c r="B2155">
        <v>51587</v>
      </c>
      <c r="C2155">
        <v>3</v>
      </c>
      <c r="D2155">
        <v>438</v>
      </c>
      <c r="E2155">
        <v>1</v>
      </c>
      <c r="F2155">
        <v>92</v>
      </c>
      <c r="G2155">
        <v>2</v>
      </c>
      <c r="H2155">
        <v>346</v>
      </c>
      <c r="I2155">
        <f>SUM(Table9_1[Packets])</f>
        <v>889794</v>
      </c>
      <c r="J2155" s="4">
        <f t="shared" si="33"/>
        <v>3.3715669020020365E-4</v>
      </c>
    </row>
    <row r="2156" spans="1:10" x14ac:dyDescent="0.25">
      <c r="A2156" s="1" t="s">
        <v>9345</v>
      </c>
      <c r="B2156">
        <v>51618</v>
      </c>
      <c r="C2156">
        <v>3</v>
      </c>
      <c r="D2156">
        <v>317</v>
      </c>
      <c r="E2156">
        <v>1</v>
      </c>
      <c r="F2156">
        <v>95</v>
      </c>
      <c r="G2156">
        <v>2</v>
      </c>
      <c r="H2156">
        <v>222</v>
      </c>
      <c r="I2156">
        <f>SUM(Table9_1[Packets])</f>
        <v>889794</v>
      </c>
      <c r="J2156" s="4">
        <f t="shared" si="33"/>
        <v>3.3715669020020365E-4</v>
      </c>
    </row>
    <row r="2157" spans="1:10" x14ac:dyDescent="0.25">
      <c r="A2157" s="1" t="s">
        <v>9345</v>
      </c>
      <c r="B2157">
        <v>51729</v>
      </c>
      <c r="C2157">
        <v>3</v>
      </c>
      <c r="D2157">
        <v>407</v>
      </c>
      <c r="E2157">
        <v>1</v>
      </c>
      <c r="F2157">
        <v>101</v>
      </c>
      <c r="G2157">
        <v>2</v>
      </c>
      <c r="H2157">
        <v>306</v>
      </c>
      <c r="I2157">
        <f>SUM(Table9_1[Packets])</f>
        <v>889794</v>
      </c>
      <c r="J2157" s="4">
        <f t="shared" si="33"/>
        <v>3.3715669020020365E-4</v>
      </c>
    </row>
    <row r="2158" spans="1:10" x14ac:dyDescent="0.25">
      <c r="A2158" s="1" t="s">
        <v>9345</v>
      </c>
      <c r="B2158">
        <v>51782</v>
      </c>
      <c r="C2158">
        <v>3</v>
      </c>
      <c r="D2158">
        <v>456</v>
      </c>
      <c r="E2158">
        <v>1</v>
      </c>
      <c r="F2158">
        <v>118</v>
      </c>
      <c r="G2158">
        <v>2</v>
      </c>
      <c r="H2158">
        <v>338</v>
      </c>
      <c r="I2158">
        <f>SUM(Table9_1[Packets])</f>
        <v>889794</v>
      </c>
      <c r="J2158" s="4">
        <f t="shared" si="33"/>
        <v>3.3715669020020365E-4</v>
      </c>
    </row>
    <row r="2159" spans="1:10" x14ac:dyDescent="0.25">
      <c r="A2159" s="1" t="s">
        <v>9345</v>
      </c>
      <c r="B2159">
        <v>51846</v>
      </c>
      <c r="C2159">
        <v>3</v>
      </c>
      <c r="D2159">
        <v>505</v>
      </c>
      <c r="E2159">
        <v>1</v>
      </c>
      <c r="F2159">
        <v>107</v>
      </c>
      <c r="G2159">
        <v>2</v>
      </c>
      <c r="H2159">
        <v>398</v>
      </c>
      <c r="I2159">
        <f>SUM(Table9_1[Packets])</f>
        <v>889794</v>
      </c>
      <c r="J2159" s="4">
        <f t="shared" si="33"/>
        <v>3.3715669020020365E-4</v>
      </c>
    </row>
    <row r="2160" spans="1:10" x14ac:dyDescent="0.25">
      <c r="A2160" s="1" t="s">
        <v>9345</v>
      </c>
      <c r="B2160">
        <v>51854</v>
      </c>
      <c r="C2160">
        <v>3</v>
      </c>
      <c r="D2160">
        <v>338</v>
      </c>
      <c r="E2160">
        <v>1</v>
      </c>
      <c r="F2160">
        <v>94</v>
      </c>
      <c r="G2160">
        <v>2</v>
      </c>
      <c r="H2160">
        <v>244</v>
      </c>
      <c r="I2160">
        <f>SUM(Table9_1[Packets])</f>
        <v>889794</v>
      </c>
      <c r="J2160" s="4">
        <f t="shared" si="33"/>
        <v>3.3715669020020365E-4</v>
      </c>
    </row>
    <row r="2161" spans="1:10" x14ac:dyDescent="0.25">
      <c r="A2161" s="1" t="s">
        <v>9345</v>
      </c>
      <c r="B2161">
        <v>51860</v>
      </c>
      <c r="C2161">
        <v>3</v>
      </c>
      <c r="D2161">
        <v>374</v>
      </c>
      <c r="E2161">
        <v>1</v>
      </c>
      <c r="F2161">
        <v>106</v>
      </c>
      <c r="G2161">
        <v>2</v>
      </c>
      <c r="H2161">
        <v>268</v>
      </c>
      <c r="I2161">
        <f>SUM(Table9_1[Packets])</f>
        <v>889794</v>
      </c>
      <c r="J2161" s="4">
        <f t="shared" si="33"/>
        <v>3.3715669020020365E-4</v>
      </c>
    </row>
    <row r="2162" spans="1:10" x14ac:dyDescent="0.25">
      <c r="A2162" s="1" t="s">
        <v>9345</v>
      </c>
      <c r="B2162">
        <v>51868</v>
      </c>
      <c r="C2162">
        <v>3</v>
      </c>
      <c r="D2162">
        <v>415</v>
      </c>
      <c r="E2162">
        <v>1</v>
      </c>
      <c r="F2162">
        <v>99</v>
      </c>
      <c r="G2162">
        <v>2</v>
      </c>
      <c r="H2162">
        <v>316</v>
      </c>
      <c r="I2162">
        <f>SUM(Table9_1[Packets])</f>
        <v>889794</v>
      </c>
      <c r="J2162" s="4">
        <f t="shared" si="33"/>
        <v>3.3715669020020365E-4</v>
      </c>
    </row>
    <row r="2163" spans="1:10" x14ac:dyDescent="0.25">
      <c r="A2163" s="1" t="s">
        <v>9345</v>
      </c>
      <c r="B2163">
        <v>51874</v>
      </c>
      <c r="C2163">
        <v>3</v>
      </c>
      <c r="D2163">
        <v>764</v>
      </c>
      <c r="E2163">
        <v>1</v>
      </c>
      <c r="F2163">
        <v>100</v>
      </c>
      <c r="G2163">
        <v>2</v>
      </c>
      <c r="H2163">
        <v>664</v>
      </c>
      <c r="I2163">
        <f>SUM(Table9_1[Packets])</f>
        <v>889794</v>
      </c>
      <c r="J2163" s="4">
        <f t="shared" si="33"/>
        <v>3.3715669020020365E-4</v>
      </c>
    </row>
    <row r="2164" spans="1:10" x14ac:dyDescent="0.25">
      <c r="A2164" s="1" t="s">
        <v>9345</v>
      </c>
      <c r="B2164">
        <v>51908</v>
      </c>
      <c r="C2164">
        <v>3</v>
      </c>
      <c r="D2164">
        <v>378</v>
      </c>
      <c r="E2164">
        <v>1</v>
      </c>
      <c r="F2164">
        <v>96</v>
      </c>
      <c r="G2164">
        <v>2</v>
      </c>
      <c r="H2164">
        <v>282</v>
      </c>
      <c r="I2164">
        <f>SUM(Table9_1[Packets])</f>
        <v>889794</v>
      </c>
      <c r="J2164" s="4">
        <f t="shared" si="33"/>
        <v>3.3715669020020365E-4</v>
      </c>
    </row>
    <row r="2165" spans="1:10" x14ac:dyDescent="0.25">
      <c r="A2165" s="1" t="s">
        <v>9345</v>
      </c>
      <c r="B2165">
        <v>51994</v>
      </c>
      <c r="C2165">
        <v>3</v>
      </c>
      <c r="D2165">
        <v>408</v>
      </c>
      <c r="E2165">
        <v>1</v>
      </c>
      <c r="F2165">
        <v>98</v>
      </c>
      <c r="G2165">
        <v>2</v>
      </c>
      <c r="H2165">
        <v>310</v>
      </c>
      <c r="I2165">
        <f>SUM(Table9_1[Packets])</f>
        <v>889794</v>
      </c>
      <c r="J2165" s="4">
        <f t="shared" si="33"/>
        <v>3.3715669020020365E-4</v>
      </c>
    </row>
    <row r="2166" spans="1:10" x14ac:dyDescent="0.25">
      <c r="A2166" s="1" t="s">
        <v>9345</v>
      </c>
      <c r="B2166">
        <v>51999</v>
      </c>
      <c r="C2166">
        <v>3</v>
      </c>
      <c r="D2166">
        <v>391</v>
      </c>
      <c r="E2166">
        <v>1</v>
      </c>
      <c r="F2166">
        <v>109</v>
      </c>
      <c r="G2166">
        <v>2</v>
      </c>
      <c r="H2166">
        <v>282</v>
      </c>
      <c r="I2166">
        <f>SUM(Table9_1[Packets])</f>
        <v>889794</v>
      </c>
      <c r="J2166" s="4">
        <f t="shared" si="33"/>
        <v>3.3715669020020365E-4</v>
      </c>
    </row>
    <row r="2167" spans="1:10" x14ac:dyDescent="0.25">
      <c r="A2167" s="1" t="s">
        <v>9345</v>
      </c>
      <c r="B2167">
        <v>52002</v>
      </c>
      <c r="C2167">
        <v>3</v>
      </c>
      <c r="D2167">
        <v>362</v>
      </c>
      <c r="E2167">
        <v>1</v>
      </c>
      <c r="F2167">
        <v>110</v>
      </c>
      <c r="G2167">
        <v>2</v>
      </c>
      <c r="H2167">
        <v>252</v>
      </c>
      <c r="I2167">
        <f>SUM(Table9_1[Packets])</f>
        <v>889794</v>
      </c>
      <c r="J2167" s="4">
        <f t="shared" si="33"/>
        <v>3.3715669020020365E-4</v>
      </c>
    </row>
    <row r="2168" spans="1:10" x14ac:dyDescent="0.25">
      <c r="A2168" s="1" t="s">
        <v>9345</v>
      </c>
      <c r="B2168">
        <v>52204</v>
      </c>
      <c r="C2168">
        <v>3</v>
      </c>
      <c r="D2168">
        <v>317</v>
      </c>
      <c r="E2168">
        <v>1</v>
      </c>
      <c r="F2168">
        <v>95</v>
      </c>
      <c r="G2168">
        <v>2</v>
      </c>
      <c r="H2168">
        <v>222</v>
      </c>
      <c r="I2168">
        <f>SUM(Table9_1[Packets])</f>
        <v>889794</v>
      </c>
      <c r="J2168" s="4">
        <f t="shared" si="33"/>
        <v>3.3715669020020365E-4</v>
      </c>
    </row>
    <row r="2169" spans="1:10" x14ac:dyDescent="0.25">
      <c r="A2169" s="1" t="s">
        <v>9345</v>
      </c>
      <c r="B2169">
        <v>52255</v>
      </c>
      <c r="C2169">
        <v>3</v>
      </c>
      <c r="D2169">
        <v>399</v>
      </c>
      <c r="E2169">
        <v>1</v>
      </c>
      <c r="F2169">
        <v>97</v>
      </c>
      <c r="G2169">
        <v>2</v>
      </c>
      <c r="H2169">
        <v>302</v>
      </c>
      <c r="I2169">
        <f>SUM(Table9_1[Packets])</f>
        <v>889794</v>
      </c>
      <c r="J2169" s="4">
        <f t="shared" si="33"/>
        <v>3.3715669020020365E-4</v>
      </c>
    </row>
    <row r="2170" spans="1:10" x14ac:dyDescent="0.25">
      <c r="A2170" s="1" t="s">
        <v>9345</v>
      </c>
      <c r="B2170">
        <v>52291</v>
      </c>
      <c r="C2170">
        <v>3</v>
      </c>
      <c r="D2170">
        <v>408</v>
      </c>
      <c r="E2170">
        <v>1</v>
      </c>
      <c r="F2170">
        <v>98</v>
      </c>
      <c r="G2170">
        <v>2</v>
      </c>
      <c r="H2170">
        <v>310</v>
      </c>
      <c r="I2170">
        <f>SUM(Table9_1[Packets])</f>
        <v>889794</v>
      </c>
      <c r="J2170" s="4">
        <f t="shared" si="33"/>
        <v>3.3715669020020365E-4</v>
      </c>
    </row>
    <row r="2171" spans="1:10" x14ac:dyDescent="0.25">
      <c r="A2171" s="1" t="s">
        <v>9345</v>
      </c>
      <c r="B2171">
        <v>52344</v>
      </c>
      <c r="C2171">
        <v>3</v>
      </c>
      <c r="D2171">
        <v>379</v>
      </c>
      <c r="E2171">
        <v>1</v>
      </c>
      <c r="F2171">
        <v>105</v>
      </c>
      <c r="G2171">
        <v>2</v>
      </c>
      <c r="H2171">
        <v>274</v>
      </c>
      <c r="I2171">
        <f>SUM(Table9_1[Packets])</f>
        <v>889794</v>
      </c>
      <c r="J2171" s="4">
        <f t="shared" si="33"/>
        <v>3.3715669020020365E-4</v>
      </c>
    </row>
    <row r="2172" spans="1:10" x14ac:dyDescent="0.25">
      <c r="A2172" s="1" t="s">
        <v>9345</v>
      </c>
      <c r="B2172">
        <v>52409</v>
      </c>
      <c r="C2172">
        <v>3</v>
      </c>
      <c r="D2172">
        <v>548</v>
      </c>
      <c r="E2172">
        <v>1</v>
      </c>
      <c r="F2172">
        <v>100</v>
      </c>
      <c r="G2172">
        <v>2</v>
      </c>
      <c r="H2172">
        <v>448</v>
      </c>
      <c r="I2172">
        <f>SUM(Table9_1[Packets])</f>
        <v>889794</v>
      </c>
      <c r="J2172" s="4">
        <f t="shared" si="33"/>
        <v>3.3715669020020365E-4</v>
      </c>
    </row>
    <row r="2173" spans="1:10" x14ac:dyDescent="0.25">
      <c r="A2173" s="1" t="s">
        <v>9345</v>
      </c>
      <c r="B2173">
        <v>52427</v>
      </c>
      <c r="C2173">
        <v>3</v>
      </c>
      <c r="D2173">
        <v>308</v>
      </c>
      <c r="E2173">
        <v>1</v>
      </c>
      <c r="F2173">
        <v>92</v>
      </c>
      <c r="G2173">
        <v>2</v>
      </c>
      <c r="H2173">
        <v>216</v>
      </c>
      <c r="I2173">
        <f>SUM(Table9_1[Packets])</f>
        <v>889794</v>
      </c>
      <c r="J2173" s="4">
        <f t="shared" si="33"/>
        <v>3.3715669020020365E-4</v>
      </c>
    </row>
    <row r="2174" spans="1:10" x14ac:dyDescent="0.25">
      <c r="A2174" s="1" t="s">
        <v>9345</v>
      </c>
      <c r="B2174">
        <v>52493</v>
      </c>
      <c r="C2174">
        <v>3</v>
      </c>
      <c r="D2174">
        <v>481</v>
      </c>
      <c r="E2174">
        <v>1</v>
      </c>
      <c r="F2174">
        <v>107</v>
      </c>
      <c r="G2174">
        <v>2</v>
      </c>
      <c r="H2174">
        <v>374</v>
      </c>
      <c r="I2174">
        <f>SUM(Table9_1[Packets])</f>
        <v>889794</v>
      </c>
      <c r="J2174" s="4">
        <f t="shared" si="33"/>
        <v>3.3715669020020365E-4</v>
      </c>
    </row>
    <row r="2175" spans="1:10" x14ac:dyDescent="0.25">
      <c r="A2175" s="1" t="s">
        <v>9345</v>
      </c>
      <c r="B2175">
        <v>52521</v>
      </c>
      <c r="C2175">
        <v>3</v>
      </c>
      <c r="D2175">
        <v>822</v>
      </c>
      <c r="E2175">
        <v>1</v>
      </c>
      <c r="F2175">
        <v>94</v>
      </c>
      <c r="G2175">
        <v>2</v>
      </c>
      <c r="H2175">
        <v>728</v>
      </c>
      <c r="I2175">
        <f>SUM(Table9_1[Packets])</f>
        <v>889794</v>
      </c>
      <c r="J2175" s="4">
        <f t="shared" si="33"/>
        <v>3.3715669020020365E-4</v>
      </c>
    </row>
    <row r="2176" spans="1:10" x14ac:dyDescent="0.25">
      <c r="A2176" s="1" t="s">
        <v>9345</v>
      </c>
      <c r="B2176">
        <v>52595</v>
      </c>
      <c r="C2176">
        <v>3</v>
      </c>
      <c r="D2176">
        <v>426</v>
      </c>
      <c r="E2176">
        <v>1</v>
      </c>
      <c r="F2176">
        <v>90</v>
      </c>
      <c r="G2176">
        <v>2</v>
      </c>
      <c r="H2176">
        <v>336</v>
      </c>
      <c r="I2176">
        <f>SUM(Table9_1[Packets])</f>
        <v>889794</v>
      </c>
      <c r="J2176" s="4">
        <f t="shared" si="33"/>
        <v>3.3715669020020365E-4</v>
      </c>
    </row>
    <row r="2177" spans="1:10" x14ac:dyDescent="0.25">
      <c r="A2177" s="1" t="s">
        <v>9345</v>
      </c>
      <c r="B2177">
        <v>52751</v>
      </c>
      <c r="C2177">
        <v>3</v>
      </c>
      <c r="D2177">
        <v>359</v>
      </c>
      <c r="E2177">
        <v>1</v>
      </c>
      <c r="F2177">
        <v>101</v>
      </c>
      <c r="G2177">
        <v>2</v>
      </c>
      <c r="H2177">
        <v>258</v>
      </c>
      <c r="I2177">
        <f>SUM(Table9_1[Packets])</f>
        <v>889794</v>
      </c>
      <c r="J2177" s="4">
        <f t="shared" si="33"/>
        <v>3.3715669020020365E-4</v>
      </c>
    </row>
    <row r="2178" spans="1:10" x14ac:dyDescent="0.25">
      <c r="A2178" s="1" t="s">
        <v>9345</v>
      </c>
      <c r="B2178">
        <v>52802</v>
      </c>
      <c r="C2178">
        <v>3</v>
      </c>
      <c r="D2178">
        <v>661</v>
      </c>
      <c r="E2178">
        <v>1</v>
      </c>
      <c r="F2178">
        <v>105</v>
      </c>
      <c r="G2178">
        <v>2</v>
      </c>
      <c r="H2178">
        <v>556</v>
      </c>
      <c r="I2178">
        <f>SUM(Table9_1[Packets])</f>
        <v>889794</v>
      </c>
      <c r="J2178" s="4">
        <f t="shared" ref="J2178:J2241" si="34">(C2178/I2178) *100</f>
        <v>3.3715669020020365E-4</v>
      </c>
    </row>
    <row r="2179" spans="1:10" x14ac:dyDescent="0.25">
      <c r="A2179" s="1" t="s">
        <v>9345</v>
      </c>
      <c r="B2179">
        <v>52822</v>
      </c>
      <c r="C2179">
        <v>3</v>
      </c>
      <c r="D2179">
        <v>810</v>
      </c>
      <c r="E2179">
        <v>1</v>
      </c>
      <c r="F2179">
        <v>92</v>
      </c>
      <c r="G2179">
        <v>2</v>
      </c>
      <c r="H2179">
        <v>718</v>
      </c>
      <c r="I2179">
        <f>SUM(Table9_1[Packets])</f>
        <v>889794</v>
      </c>
      <c r="J2179" s="4">
        <f t="shared" si="34"/>
        <v>3.3715669020020365E-4</v>
      </c>
    </row>
    <row r="2180" spans="1:10" x14ac:dyDescent="0.25">
      <c r="A2180" s="1" t="s">
        <v>9345</v>
      </c>
      <c r="B2180">
        <v>52934</v>
      </c>
      <c r="C2180">
        <v>3</v>
      </c>
      <c r="D2180">
        <v>317</v>
      </c>
      <c r="E2180">
        <v>1</v>
      </c>
      <c r="F2180">
        <v>95</v>
      </c>
      <c r="G2180">
        <v>2</v>
      </c>
      <c r="H2180">
        <v>222</v>
      </c>
      <c r="I2180">
        <f>SUM(Table9_1[Packets])</f>
        <v>889794</v>
      </c>
      <c r="J2180" s="4">
        <f t="shared" si="34"/>
        <v>3.3715669020020365E-4</v>
      </c>
    </row>
    <row r="2181" spans="1:10" x14ac:dyDescent="0.25">
      <c r="A2181" s="1" t="s">
        <v>9345</v>
      </c>
      <c r="B2181">
        <v>53240</v>
      </c>
      <c r="C2181">
        <v>3</v>
      </c>
      <c r="D2181">
        <v>608</v>
      </c>
      <c r="E2181">
        <v>1</v>
      </c>
      <c r="F2181">
        <v>94</v>
      </c>
      <c r="G2181">
        <v>2</v>
      </c>
      <c r="H2181">
        <v>514</v>
      </c>
      <c r="I2181">
        <f>SUM(Table9_1[Packets])</f>
        <v>889794</v>
      </c>
      <c r="J2181" s="4">
        <f t="shared" si="34"/>
        <v>3.3715669020020365E-4</v>
      </c>
    </row>
    <row r="2182" spans="1:10" x14ac:dyDescent="0.25">
      <c r="A2182" s="1" t="s">
        <v>9345</v>
      </c>
      <c r="B2182">
        <v>53292</v>
      </c>
      <c r="C2182">
        <v>3</v>
      </c>
      <c r="D2182">
        <v>400</v>
      </c>
      <c r="E2182">
        <v>1</v>
      </c>
      <c r="F2182">
        <v>92</v>
      </c>
      <c r="G2182">
        <v>2</v>
      </c>
      <c r="H2182">
        <v>308</v>
      </c>
      <c r="I2182">
        <f>SUM(Table9_1[Packets])</f>
        <v>889794</v>
      </c>
      <c r="J2182" s="4">
        <f t="shared" si="34"/>
        <v>3.3715669020020365E-4</v>
      </c>
    </row>
    <row r="2183" spans="1:10" x14ac:dyDescent="0.25">
      <c r="A2183" s="1" t="s">
        <v>9345</v>
      </c>
      <c r="B2183">
        <v>53433</v>
      </c>
      <c r="C2183">
        <v>3</v>
      </c>
      <c r="D2183">
        <v>764</v>
      </c>
      <c r="E2183">
        <v>1</v>
      </c>
      <c r="F2183">
        <v>100</v>
      </c>
      <c r="G2183">
        <v>2</v>
      </c>
      <c r="H2183">
        <v>664</v>
      </c>
      <c r="I2183">
        <f>SUM(Table9_1[Packets])</f>
        <v>889794</v>
      </c>
      <c r="J2183" s="4">
        <f t="shared" si="34"/>
        <v>3.3715669020020365E-4</v>
      </c>
    </row>
    <row r="2184" spans="1:10" x14ac:dyDescent="0.25">
      <c r="A2184" s="1" t="s">
        <v>9345</v>
      </c>
      <c r="B2184">
        <v>53505</v>
      </c>
      <c r="C2184">
        <v>3</v>
      </c>
      <c r="D2184">
        <v>402</v>
      </c>
      <c r="E2184">
        <v>1</v>
      </c>
      <c r="F2184">
        <v>100</v>
      </c>
      <c r="G2184">
        <v>2</v>
      </c>
      <c r="H2184">
        <v>302</v>
      </c>
      <c r="I2184">
        <f>SUM(Table9_1[Packets])</f>
        <v>889794</v>
      </c>
      <c r="J2184" s="4">
        <f t="shared" si="34"/>
        <v>3.3715669020020365E-4</v>
      </c>
    </row>
    <row r="2185" spans="1:10" x14ac:dyDescent="0.25">
      <c r="A2185" s="1" t="s">
        <v>9345</v>
      </c>
      <c r="B2185">
        <v>53514</v>
      </c>
      <c r="C2185">
        <v>3</v>
      </c>
      <c r="D2185">
        <v>341</v>
      </c>
      <c r="E2185">
        <v>1</v>
      </c>
      <c r="F2185">
        <v>95</v>
      </c>
      <c r="G2185">
        <v>2</v>
      </c>
      <c r="H2185">
        <v>246</v>
      </c>
      <c r="I2185">
        <f>SUM(Table9_1[Packets])</f>
        <v>889794</v>
      </c>
      <c r="J2185" s="4">
        <f t="shared" si="34"/>
        <v>3.3715669020020365E-4</v>
      </c>
    </row>
    <row r="2186" spans="1:10" x14ac:dyDescent="0.25">
      <c r="A2186" s="1" t="s">
        <v>9345</v>
      </c>
      <c r="B2186">
        <v>53528</v>
      </c>
      <c r="C2186">
        <v>3</v>
      </c>
      <c r="D2186">
        <v>358</v>
      </c>
      <c r="E2186">
        <v>1</v>
      </c>
      <c r="F2186">
        <v>98</v>
      </c>
      <c r="G2186">
        <v>2</v>
      </c>
      <c r="H2186">
        <v>260</v>
      </c>
      <c r="I2186">
        <f>SUM(Table9_1[Packets])</f>
        <v>889794</v>
      </c>
      <c r="J2186" s="4">
        <f t="shared" si="34"/>
        <v>3.3715669020020365E-4</v>
      </c>
    </row>
    <row r="2187" spans="1:10" x14ac:dyDescent="0.25">
      <c r="A2187" s="1" t="s">
        <v>9345</v>
      </c>
      <c r="B2187">
        <v>53601</v>
      </c>
      <c r="C2187">
        <v>3</v>
      </c>
      <c r="D2187">
        <v>498</v>
      </c>
      <c r="E2187">
        <v>1</v>
      </c>
      <c r="F2187">
        <v>106</v>
      </c>
      <c r="G2187">
        <v>2</v>
      </c>
      <c r="H2187">
        <v>392</v>
      </c>
      <c r="I2187">
        <f>SUM(Table9_1[Packets])</f>
        <v>889794</v>
      </c>
      <c r="J2187" s="4">
        <f t="shared" si="34"/>
        <v>3.3715669020020365E-4</v>
      </c>
    </row>
    <row r="2188" spans="1:10" x14ac:dyDescent="0.25">
      <c r="A2188" s="1" t="s">
        <v>9345</v>
      </c>
      <c r="B2188">
        <v>53666</v>
      </c>
      <c r="C2188">
        <v>3</v>
      </c>
      <c r="D2188">
        <v>593</v>
      </c>
      <c r="E2188">
        <v>1</v>
      </c>
      <c r="F2188">
        <v>111</v>
      </c>
      <c r="G2188">
        <v>2</v>
      </c>
      <c r="H2188">
        <v>482</v>
      </c>
      <c r="I2188">
        <f>SUM(Table9_1[Packets])</f>
        <v>889794</v>
      </c>
      <c r="J2188" s="4">
        <f t="shared" si="34"/>
        <v>3.3715669020020365E-4</v>
      </c>
    </row>
    <row r="2189" spans="1:10" x14ac:dyDescent="0.25">
      <c r="A2189" s="1" t="s">
        <v>9345</v>
      </c>
      <c r="B2189">
        <v>54601</v>
      </c>
      <c r="C2189">
        <v>3</v>
      </c>
      <c r="D2189">
        <v>534</v>
      </c>
      <c r="E2189">
        <v>1</v>
      </c>
      <c r="F2189">
        <v>98</v>
      </c>
      <c r="G2189">
        <v>2</v>
      </c>
      <c r="H2189">
        <v>436</v>
      </c>
      <c r="I2189">
        <f>SUM(Table9_1[Packets])</f>
        <v>889794</v>
      </c>
      <c r="J2189" s="4">
        <f t="shared" si="34"/>
        <v>3.3715669020020365E-4</v>
      </c>
    </row>
    <row r="2190" spans="1:10" x14ac:dyDescent="0.25">
      <c r="A2190" s="1" t="s">
        <v>9345</v>
      </c>
      <c r="B2190">
        <v>54608</v>
      </c>
      <c r="C2190">
        <v>3</v>
      </c>
      <c r="D2190">
        <v>423</v>
      </c>
      <c r="E2190">
        <v>1</v>
      </c>
      <c r="F2190">
        <v>97</v>
      </c>
      <c r="G2190">
        <v>2</v>
      </c>
      <c r="H2190">
        <v>326</v>
      </c>
      <c r="I2190">
        <f>SUM(Table9_1[Packets])</f>
        <v>889794</v>
      </c>
      <c r="J2190" s="4">
        <f t="shared" si="34"/>
        <v>3.3715669020020365E-4</v>
      </c>
    </row>
    <row r="2191" spans="1:10" x14ac:dyDescent="0.25">
      <c r="A2191" s="1" t="s">
        <v>9345</v>
      </c>
      <c r="B2191">
        <v>54634</v>
      </c>
      <c r="C2191">
        <v>3</v>
      </c>
      <c r="D2191">
        <v>753</v>
      </c>
      <c r="E2191">
        <v>1</v>
      </c>
      <c r="F2191">
        <v>95</v>
      </c>
      <c r="G2191">
        <v>2</v>
      </c>
      <c r="H2191">
        <v>658</v>
      </c>
      <c r="I2191">
        <f>SUM(Table9_1[Packets])</f>
        <v>889794</v>
      </c>
      <c r="J2191" s="4">
        <f t="shared" si="34"/>
        <v>3.3715669020020365E-4</v>
      </c>
    </row>
    <row r="2192" spans="1:10" x14ac:dyDescent="0.25">
      <c r="A2192" s="1" t="s">
        <v>9345</v>
      </c>
      <c r="B2192">
        <v>54656</v>
      </c>
      <c r="C2192">
        <v>3</v>
      </c>
      <c r="D2192">
        <v>377</v>
      </c>
      <c r="E2192">
        <v>1</v>
      </c>
      <c r="F2192">
        <v>99</v>
      </c>
      <c r="G2192">
        <v>2</v>
      </c>
      <c r="H2192">
        <v>278</v>
      </c>
      <c r="I2192">
        <f>SUM(Table9_1[Packets])</f>
        <v>889794</v>
      </c>
      <c r="J2192" s="4">
        <f t="shared" si="34"/>
        <v>3.3715669020020365E-4</v>
      </c>
    </row>
    <row r="2193" spans="1:10" x14ac:dyDescent="0.25">
      <c r="A2193" s="1" t="s">
        <v>9345</v>
      </c>
      <c r="B2193">
        <v>54681</v>
      </c>
      <c r="C2193">
        <v>3</v>
      </c>
      <c r="D2193">
        <v>529</v>
      </c>
      <c r="E2193">
        <v>1</v>
      </c>
      <c r="F2193">
        <v>105</v>
      </c>
      <c r="G2193">
        <v>2</v>
      </c>
      <c r="H2193">
        <v>424</v>
      </c>
      <c r="I2193">
        <f>SUM(Table9_1[Packets])</f>
        <v>889794</v>
      </c>
      <c r="J2193" s="4">
        <f t="shared" si="34"/>
        <v>3.3715669020020365E-4</v>
      </c>
    </row>
    <row r="2194" spans="1:10" x14ac:dyDescent="0.25">
      <c r="A2194" s="1" t="s">
        <v>9345</v>
      </c>
      <c r="B2194">
        <v>54761</v>
      </c>
      <c r="C2194">
        <v>3</v>
      </c>
      <c r="D2194">
        <v>326</v>
      </c>
      <c r="E2194">
        <v>1</v>
      </c>
      <c r="F2194">
        <v>98</v>
      </c>
      <c r="G2194">
        <v>2</v>
      </c>
      <c r="H2194">
        <v>228</v>
      </c>
      <c r="I2194">
        <f>SUM(Table9_1[Packets])</f>
        <v>889794</v>
      </c>
      <c r="J2194" s="4">
        <f t="shared" si="34"/>
        <v>3.3715669020020365E-4</v>
      </c>
    </row>
    <row r="2195" spans="1:10" x14ac:dyDescent="0.25">
      <c r="A2195" s="1" t="s">
        <v>9345</v>
      </c>
      <c r="B2195">
        <v>54822</v>
      </c>
      <c r="C2195">
        <v>3</v>
      </c>
      <c r="D2195">
        <v>456</v>
      </c>
      <c r="E2195">
        <v>1</v>
      </c>
      <c r="F2195">
        <v>100</v>
      </c>
      <c r="G2195">
        <v>2</v>
      </c>
      <c r="H2195">
        <v>356</v>
      </c>
      <c r="I2195">
        <f>SUM(Table9_1[Packets])</f>
        <v>889794</v>
      </c>
      <c r="J2195" s="4">
        <f t="shared" si="34"/>
        <v>3.3715669020020365E-4</v>
      </c>
    </row>
    <row r="2196" spans="1:10" x14ac:dyDescent="0.25">
      <c r="A2196" s="1" t="s">
        <v>9345</v>
      </c>
      <c r="B2196">
        <v>54886</v>
      </c>
      <c r="C2196">
        <v>3</v>
      </c>
      <c r="D2196">
        <v>329</v>
      </c>
      <c r="E2196">
        <v>1</v>
      </c>
      <c r="F2196">
        <v>99</v>
      </c>
      <c r="G2196">
        <v>2</v>
      </c>
      <c r="H2196">
        <v>230</v>
      </c>
      <c r="I2196">
        <f>SUM(Table9_1[Packets])</f>
        <v>889794</v>
      </c>
      <c r="J2196" s="4">
        <f t="shared" si="34"/>
        <v>3.3715669020020365E-4</v>
      </c>
    </row>
    <row r="2197" spans="1:10" x14ac:dyDescent="0.25">
      <c r="A2197" s="1" t="s">
        <v>9345</v>
      </c>
      <c r="B2197">
        <v>55051</v>
      </c>
      <c r="C2197">
        <v>3</v>
      </c>
      <c r="D2197">
        <v>371</v>
      </c>
      <c r="E2197">
        <v>1</v>
      </c>
      <c r="F2197">
        <v>105</v>
      </c>
      <c r="G2197">
        <v>2</v>
      </c>
      <c r="H2197">
        <v>266</v>
      </c>
      <c r="I2197">
        <f>SUM(Table9_1[Packets])</f>
        <v>889794</v>
      </c>
      <c r="J2197" s="4">
        <f t="shared" si="34"/>
        <v>3.3715669020020365E-4</v>
      </c>
    </row>
    <row r="2198" spans="1:10" x14ac:dyDescent="0.25">
      <c r="A2198" s="1" t="s">
        <v>9345</v>
      </c>
      <c r="B2198">
        <v>55173</v>
      </c>
      <c r="C2198">
        <v>3</v>
      </c>
      <c r="D2198">
        <v>420</v>
      </c>
      <c r="E2198">
        <v>1</v>
      </c>
      <c r="F2198">
        <v>100</v>
      </c>
      <c r="G2198">
        <v>2</v>
      </c>
      <c r="H2198">
        <v>320</v>
      </c>
      <c r="I2198">
        <f>SUM(Table9_1[Packets])</f>
        <v>889794</v>
      </c>
      <c r="J2198" s="4">
        <f t="shared" si="34"/>
        <v>3.3715669020020365E-4</v>
      </c>
    </row>
    <row r="2199" spans="1:10" x14ac:dyDescent="0.25">
      <c r="A2199" s="1" t="s">
        <v>9345</v>
      </c>
      <c r="B2199">
        <v>55216</v>
      </c>
      <c r="C2199">
        <v>3</v>
      </c>
      <c r="D2199">
        <v>291</v>
      </c>
      <c r="E2199">
        <v>1</v>
      </c>
      <c r="F2199">
        <v>97</v>
      </c>
      <c r="G2199">
        <v>2</v>
      </c>
      <c r="H2199">
        <v>194</v>
      </c>
      <c r="I2199">
        <f>SUM(Table9_1[Packets])</f>
        <v>889794</v>
      </c>
      <c r="J2199" s="4">
        <f t="shared" si="34"/>
        <v>3.3715669020020365E-4</v>
      </c>
    </row>
    <row r="2200" spans="1:10" x14ac:dyDescent="0.25">
      <c r="A2200" s="1" t="s">
        <v>9345</v>
      </c>
      <c r="B2200">
        <v>55317</v>
      </c>
      <c r="C2200">
        <v>3</v>
      </c>
      <c r="D2200">
        <v>383</v>
      </c>
      <c r="E2200">
        <v>1</v>
      </c>
      <c r="F2200">
        <v>109</v>
      </c>
      <c r="G2200">
        <v>2</v>
      </c>
      <c r="H2200">
        <v>274</v>
      </c>
      <c r="I2200">
        <f>SUM(Table9_1[Packets])</f>
        <v>889794</v>
      </c>
      <c r="J2200" s="4">
        <f t="shared" si="34"/>
        <v>3.3715669020020365E-4</v>
      </c>
    </row>
    <row r="2201" spans="1:10" x14ac:dyDescent="0.25">
      <c r="A2201" s="1" t="s">
        <v>9345</v>
      </c>
      <c r="B2201">
        <v>55411</v>
      </c>
      <c r="C2201">
        <v>3</v>
      </c>
      <c r="D2201">
        <v>374</v>
      </c>
      <c r="E2201">
        <v>1</v>
      </c>
      <c r="F2201">
        <v>106</v>
      </c>
      <c r="G2201">
        <v>2</v>
      </c>
      <c r="H2201">
        <v>268</v>
      </c>
      <c r="I2201">
        <f>SUM(Table9_1[Packets])</f>
        <v>889794</v>
      </c>
      <c r="J2201" s="4">
        <f t="shared" si="34"/>
        <v>3.3715669020020365E-4</v>
      </c>
    </row>
    <row r="2202" spans="1:10" x14ac:dyDescent="0.25">
      <c r="A2202" s="1" t="s">
        <v>9345</v>
      </c>
      <c r="B2202">
        <v>55603</v>
      </c>
      <c r="C2202">
        <v>3</v>
      </c>
      <c r="D2202">
        <v>764</v>
      </c>
      <c r="E2202">
        <v>1</v>
      </c>
      <c r="F2202">
        <v>100</v>
      </c>
      <c r="G2202">
        <v>2</v>
      </c>
      <c r="H2202">
        <v>664</v>
      </c>
      <c r="I2202">
        <f>SUM(Table9_1[Packets])</f>
        <v>889794</v>
      </c>
      <c r="J2202" s="4">
        <f t="shared" si="34"/>
        <v>3.3715669020020365E-4</v>
      </c>
    </row>
    <row r="2203" spans="1:10" x14ac:dyDescent="0.25">
      <c r="A2203" s="1" t="s">
        <v>9345</v>
      </c>
      <c r="B2203">
        <v>55715</v>
      </c>
      <c r="C2203">
        <v>3</v>
      </c>
      <c r="D2203">
        <v>320</v>
      </c>
      <c r="E2203">
        <v>1</v>
      </c>
      <c r="F2203">
        <v>96</v>
      </c>
      <c r="G2203">
        <v>2</v>
      </c>
      <c r="H2203">
        <v>224</v>
      </c>
      <c r="I2203">
        <f>SUM(Table9_1[Packets])</f>
        <v>889794</v>
      </c>
      <c r="J2203" s="4">
        <f t="shared" si="34"/>
        <v>3.3715669020020365E-4</v>
      </c>
    </row>
    <row r="2204" spans="1:10" x14ac:dyDescent="0.25">
      <c r="A2204" s="1" t="s">
        <v>9345</v>
      </c>
      <c r="B2204">
        <v>55841</v>
      </c>
      <c r="C2204">
        <v>3</v>
      </c>
      <c r="D2204">
        <v>460</v>
      </c>
      <c r="E2204">
        <v>1</v>
      </c>
      <c r="F2204">
        <v>100</v>
      </c>
      <c r="G2204">
        <v>2</v>
      </c>
      <c r="H2204">
        <v>360</v>
      </c>
      <c r="I2204">
        <f>SUM(Table9_1[Packets])</f>
        <v>889794</v>
      </c>
      <c r="J2204" s="4">
        <f t="shared" si="34"/>
        <v>3.3715669020020365E-4</v>
      </c>
    </row>
    <row r="2205" spans="1:10" x14ac:dyDescent="0.25">
      <c r="A2205" s="1" t="s">
        <v>9345</v>
      </c>
      <c r="B2205">
        <v>55854</v>
      </c>
      <c r="C2205">
        <v>3</v>
      </c>
      <c r="D2205">
        <v>622</v>
      </c>
      <c r="E2205">
        <v>1</v>
      </c>
      <c r="F2205">
        <v>96</v>
      </c>
      <c r="G2205">
        <v>2</v>
      </c>
      <c r="H2205">
        <v>526</v>
      </c>
      <c r="I2205">
        <f>SUM(Table9_1[Packets])</f>
        <v>889794</v>
      </c>
      <c r="J2205" s="4">
        <f t="shared" si="34"/>
        <v>3.3715669020020365E-4</v>
      </c>
    </row>
    <row r="2206" spans="1:10" x14ac:dyDescent="0.25">
      <c r="A2206" s="1" t="s">
        <v>9345</v>
      </c>
      <c r="B2206">
        <v>55859</v>
      </c>
      <c r="C2206">
        <v>3</v>
      </c>
      <c r="D2206">
        <v>544</v>
      </c>
      <c r="E2206">
        <v>1</v>
      </c>
      <c r="F2206">
        <v>92</v>
      </c>
      <c r="G2206">
        <v>2</v>
      </c>
      <c r="H2206">
        <v>452</v>
      </c>
      <c r="I2206">
        <f>SUM(Table9_1[Packets])</f>
        <v>889794</v>
      </c>
      <c r="J2206" s="4">
        <f t="shared" si="34"/>
        <v>3.3715669020020365E-4</v>
      </c>
    </row>
    <row r="2207" spans="1:10" x14ac:dyDescent="0.25">
      <c r="A2207" s="1" t="s">
        <v>9345</v>
      </c>
      <c r="B2207">
        <v>55876</v>
      </c>
      <c r="C2207">
        <v>3</v>
      </c>
      <c r="D2207">
        <v>349</v>
      </c>
      <c r="E2207">
        <v>1</v>
      </c>
      <c r="F2207">
        <v>95</v>
      </c>
      <c r="G2207">
        <v>2</v>
      </c>
      <c r="H2207">
        <v>254</v>
      </c>
      <c r="I2207">
        <f>SUM(Table9_1[Packets])</f>
        <v>889794</v>
      </c>
      <c r="J2207" s="4">
        <f t="shared" si="34"/>
        <v>3.3715669020020365E-4</v>
      </c>
    </row>
    <row r="2208" spans="1:10" x14ac:dyDescent="0.25">
      <c r="A2208" s="1" t="s">
        <v>9345</v>
      </c>
      <c r="B2208">
        <v>55904</v>
      </c>
      <c r="C2208">
        <v>3</v>
      </c>
      <c r="D2208">
        <v>317</v>
      </c>
      <c r="E2208">
        <v>1</v>
      </c>
      <c r="F2208">
        <v>95</v>
      </c>
      <c r="G2208">
        <v>2</v>
      </c>
      <c r="H2208">
        <v>222</v>
      </c>
      <c r="I2208">
        <f>SUM(Table9_1[Packets])</f>
        <v>889794</v>
      </c>
      <c r="J2208" s="4">
        <f t="shared" si="34"/>
        <v>3.3715669020020365E-4</v>
      </c>
    </row>
    <row r="2209" spans="1:10" x14ac:dyDescent="0.25">
      <c r="A2209" s="1" t="s">
        <v>9345</v>
      </c>
      <c r="B2209">
        <v>55944</v>
      </c>
      <c r="C2209">
        <v>3</v>
      </c>
      <c r="D2209">
        <v>540</v>
      </c>
      <c r="E2209">
        <v>1</v>
      </c>
      <c r="F2209">
        <v>98</v>
      </c>
      <c r="G2209">
        <v>2</v>
      </c>
      <c r="H2209">
        <v>442</v>
      </c>
      <c r="I2209">
        <f>SUM(Table9_1[Packets])</f>
        <v>889794</v>
      </c>
      <c r="J2209" s="4">
        <f t="shared" si="34"/>
        <v>3.3715669020020365E-4</v>
      </c>
    </row>
    <row r="2210" spans="1:10" x14ac:dyDescent="0.25">
      <c r="A2210" s="1" t="s">
        <v>9345</v>
      </c>
      <c r="B2210">
        <v>56037</v>
      </c>
      <c r="C2210">
        <v>3</v>
      </c>
      <c r="D2210">
        <v>400</v>
      </c>
      <c r="E2210">
        <v>1</v>
      </c>
      <c r="F2210">
        <v>100</v>
      </c>
      <c r="G2210">
        <v>2</v>
      </c>
      <c r="H2210">
        <v>300</v>
      </c>
      <c r="I2210">
        <f>SUM(Table9_1[Packets])</f>
        <v>889794</v>
      </c>
      <c r="J2210" s="4">
        <f t="shared" si="34"/>
        <v>3.3715669020020365E-4</v>
      </c>
    </row>
    <row r="2211" spans="1:10" x14ac:dyDescent="0.25">
      <c r="A2211" s="1" t="s">
        <v>9345</v>
      </c>
      <c r="B2211">
        <v>56108</v>
      </c>
      <c r="C2211">
        <v>3</v>
      </c>
      <c r="D2211">
        <v>402</v>
      </c>
      <c r="E2211">
        <v>1</v>
      </c>
      <c r="F2211">
        <v>102</v>
      </c>
      <c r="G2211">
        <v>2</v>
      </c>
      <c r="H2211">
        <v>300</v>
      </c>
      <c r="I2211">
        <f>SUM(Table9_1[Packets])</f>
        <v>889794</v>
      </c>
      <c r="J2211" s="4">
        <f t="shared" si="34"/>
        <v>3.3715669020020365E-4</v>
      </c>
    </row>
    <row r="2212" spans="1:10" x14ac:dyDescent="0.25">
      <c r="A2212" s="1" t="s">
        <v>9345</v>
      </c>
      <c r="B2212">
        <v>56111</v>
      </c>
      <c r="C2212">
        <v>3</v>
      </c>
      <c r="D2212">
        <v>291</v>
      </c>
      <c r="E2212">
        <v>1</v>
      </c>
      <c r="F2212">
        <v>97</v>
      </c>
      <c r="G2212">
        <v>2</v>
      </c>
      <c r="H2212">
        <v>194</v>
      </c>
      <c r="I2212">
        <f>SUM(Table9_1[Packets])</f>
        <v>889794</v>
      </c>
      <c r="J2212" s="4">
        <f t="shared" si="34"/>
        <v>3.3715669020020365E-4</v>
      </c>
    </row>
    <row r="2213" spans="1:10" x14ac:dyDescent="0.25">
      <c r="A2213" s="1" t="s">
        <v>9345</v>
      </c>
      <c r="B2213">
        <v>56180</v>
      </c>
      <c r="C2213">
        <v>3</v>
      </c>
      <c r="D2213">
        <v>355</v>
      </c>
      <c r="E2213">
        <v>1</v>
      </c>
      <c r="F2213">
        <v>97</v>
      </c>
      <c r="G2213">
        <v>2</v>
      </c>
      <c r="H2213">
        <v>258</v>
      </c>
      <c r="I2213">
        <f>SUM(Table9_1[Packets])</f>
        <v>889794</v>
      </c>
      <c r="J2213" s="4">
        <f t="shared" si="34"/>
        <v>3.3715669020020365E-4</v>
      </c>
    </row>
    <row r="2214" spans="1:10" x14ac:dyDescent="0.25">
      <c r="A2214" s="1" t="s">
        <v>9345</v>
      </c>
      <c r="B2214">
        <v>56343</v>
      </c>
      <c r="C2214">
        <v>3</v>
      </c>
      <c r="D2214">
        <v>350</v>
      </c>
      <c r="E2214">
        <v>1</v>
      </c>
      <c r="F2214">
        <v>106</v>
      </c>
      <c r="G2214">
        <v>2</v>
      </c>
      <c r="H2214">
        <v>244</v>
      </c>
      <c r="I2214">
        <f>SUM(Table9_1[Packets])</f>
        <v>889794</v>
      </c>
      <c r="J2214" s="4">
        <f t="shared" si="34"/>
        <v>3.3715669020020365E-4</v>
      </c>
    </row>
    <row r="2215" spans="1:10" x14ac:dyDescent="0.25">
      <c r="A2215" s="1" t="s">
        <v>9345</v>
      </c>
      <c r="B2215">
        <v>56436</v>
      </c>
      <c r="C2215">
        <v>3</v>
      </c>
      <c r="D2215">
        <v>341</v>
      </c>
      <c r="E2215">
        <v>1</v>
      </c>
      <c r="F2215">
        <v>95</v>
      </c>
      <c r="G2215">
        <v>2</v>
      </c>
      <c r="H2215">
        <v>246</v>
      </c>
      <c r="I2215">
        <f>SUM(Table9_1[Packets])</f>
        <v>889794</v>
      </c>
      <c r="J2215" s="4">
        <f t="shared" si="34"/>
        <v>3.3715669020020365E-4</v>
      </c>
    </row>
    <row r="2216" spans="1:10" x14ac:dyDescent="0.25">
      <c r="A2216" s="1" t="s">
        <v>9345</v>
      </c>
      <c r="B2216">
        <v>56486</v>
      </c>
      <c r="C2216">
        <v>3</v>
      </c>
      <c r="D2216">
        <v>320</v>
      </c>
      <c r="E2216">
        <v>1</v>
      </c>
      <c r="F2216">
        <v>96</v>
      </c>
      <c r="G2216">
        <v>2</v>
      </c>
      <c r="H2216">
        <v>224</v>
      </c>
      <c r="I2216">
        <f>SUM(Table9_1[Packets])</f>
        <v>889794</v>
      </c>
      <c r="J2216" s="4">
        <f t="shared" si="34"/>
        <v>3.3715669020020365E-4</v>
      </c>
    </row>
    <row r="2217" spans="1:10" x14ac:dyDescent="0.25">
      <c r="A2217" s="1" t="s">
        <v>9345</v>
      </c>
      <c r="B2217">
        <v>56579</v>
      </c>
      <c r="C2217">
        <v>3</v>
      </c>
      <c r="D2217">
        <v>534</v>
      </c>
      <c r="E2217">
        <v>1</v>
      </c>
      <c r="F2217">
        <v>98</v>
      </c>
      <c r="G2217">
        <v>2</v>
      </c>
      <c r="H2217">
        <v>436</v>
      </c>
      <c r="I2217">
        <f>SUM(Table9_1[Packets])</f>
        <v>889794</v>
      </c>
      <c r="J2217" s="4">
        <f t="shared" si="34"/>
        <v>3.3715669020020365E-4</v>
      </c>
    </row>
    <row r="2218" spans="1:10" x14ac:dyDescent="0.25">
      <c r="A2218" s="1" t="s">
        <v>9345</v>
      </c>
      <c r="B2218">
        <v>56630</v>
      </c>
      <c r="C2218">
        <v>3</v>
      </c>
      <c r="D2218">
        <v>350</v>
      </c>
      <c r="E2218">
        <v>1</v>
      </c>
      <c r="F2218">
        <v>98</v>
      </c>
      <c r="G2218">
        <v>2</v>
      </c>
      <c r="H2218">
        <v>252</v>
      </c>
      <c r="I2218">
        <f>SUM(Table9_1[Packets])</f>
        <v>889794</v>
      </c>
      <c r="J2218" s="4">
        <f t="shared" si="34"/>
        <v>3.3715669020020365E-4</v>
      </c>
    </row>
    <row r="2219" spans="1:10" x14ac:dyDescent="0.25">
      <c r="A2219" s="1" t="s">
        <v>9345</v>
      </c>
      <c r="B2219">
        <v>56721</v>
      </c>
      <c r="C2219">
        <v>3</v>
      </c>
      <c r="D2219">
        <v>605</v>
      </c>
      <c r="E2219">
        <v>1</v>
      </c>
      <c r="F2219">
        <v>111</v>
      </c>
      <c r="G2219">
        <v>2</v>
      </c>
      <c r="H2219">
        <v>494</v>
      </c>
      <c r="I2219">
        <f>SUM(Table9_1[Packets])</f>
        <v>889794</v>
      </c>
      <c r="J2219" s="4">
        <f t="shared" si="34"/>
        <v>3.3715669020020365E-4</v>
      </c>
    </row>
    <row r="2220" spans="1:10" x14ac:dyDescent="0.25">
      <c r="A2220" s="1" t="s">
        <v>9345</v>
      </c>
      <c r="B2220">
        <v>56752</v>
      </c>
      <c r="C2220">
        <v>3</v>
      </c>
      <c r="D2220">
        <v>332</v>
      </c>
      <c r="E2220">
        <v>1</v>
      </c>
      <c r="F2220">
        <v>100</v>
      </c>
      <c r="G2220">
        <v>2</v>
      </c>
      <c r="H2220">
        <v>232</v>
      </c>
      <c r="I2220">
        <f>SUM(Table9_1[Packets])</f>
        <v>889794</v>
      </c>
      <c r="J2220" s="4">
        <f t="shared" si="34"/>
        <v>3.3715669020020365E-4</v>
      </c>
    </row>
    <row r="2221" spans="1:10" x14ac:dyDescent="0.25">
      <c r="A2221" s="1" t="s">
        <v>9345</v>
      </c>
      <c r="B2221">
        <v>56765</v>
      </c>
      <c r="C2221">
        <v>3</v>
      </c>
      <c r="D2221">
        <v>534</v>
      </c>
      <c r="E2221">
        <v>1</v>
      </c>
      <c r="F2221">
        <v>98</v>
      </c>
      <c r="G2221">
        <v>2</v>
      </c>
      <c r="H2221">
        <v>436</v>
      </c>
      <c r="I2221">
        <f>SUM(Table9_1[Packets])</f>
        <v>889794</v>
      </c>
      <c r="J2221" s="4">
        <f t="shared" si="34"/>
        <v>3.3715669020020365E-4</v>
      </c>
    </row>
    <row r="2222" spans="1:10" x14ac:dyDescent="0.25">
      <c r="A2222" s="1" t="s">
        <v>9345</v>
      </c>
      <c r="B2222">
        <v>56817</v>
      </c>
      <c r="C2222">
        <v>3</v>
      </c>
      <c r="D2222">
        <v>488</v>
      </c>
      <c r="E2222">
        <v>1</v>
      </c>
      <c r="F2222">
        <v>96</v>
      </c>
      <c r="G2222">
        <v>2</v>
      </c>
      <c r="H2222">
        <v>392</v>
      </c>
      <c r="I2222">
        <f>SUM(Table9_1[Packets])</f>
        <v>889794</v>
      </c>
      <c r="J2222" s="4">
        <f t="shared" si="34"/>
        <v>3.3715669020020365E-4</v>
      </c>
    </row>
    <row r="2223" spans="1:10" x14ac:dyDescent="0.25">
      <c r="A2223" s="1" t="s">
        <v>9345</v>
      </c>
      <c r="B2223">
        <v>56844</v>
      </c>
      <c r="C2223">
        <v>3</v>
      </c>
      <c r="D2223">
        <v>498</v>
      </c>
      <c r="E2223">
        <v>1</v>
      </c>
      <c r="F2223">
        <v>106</v>
      </c>
      <c r="G2223">
        <v>2</v>
      </c>
      <c r="H2223">
        <v>392</v>
      </c>
      <c r="I2223">
        <f>SUM(Table9_1[Packets])</f>
        <v>889794</v>
      </c>
      <c r="J2223" s="4">
        <f t="shared" si="34"/>
        <v>3.3715669020020365E-4</v>
      </c>
    </row>
    <row r="2224" spans="1:10" x14ac:dyDescent="0.25">
      <c r="A2224" s="1" t="s">
        <v>9345</v>
      </c>
      <c r="B2224">
        <v>56907</v>
      </c>
      <c r="C2224">
        <v>3</v>
      </c>
      <c r="D2224">
        <v>444</v>
      </c>
      <c r="E2224">
        <v>1</v>
      </c>
      <c r="F2224">
        <v>116</v>
      </c>
      <c r="G2224">
        <v>2</v>
      </c>
      <c r="H2224">
        <v>328</v>
      </c>
      <c r="I2224">
        <f>SUM(Table9_1[Packets])</f>
        <v>889794</v>
      </c>
      <c r="J2224" s="4">
        <f t="shared" si="34"/>
        <v>3.3715669020020365E-4</v>
      </c>
    </row>
    <row r="2225" spans="1:10" x14ac:dyDescent="0.25">
      <c r="A2225" s="1" t="s">
        <v>9345</v>
      </c>
      <c r="B2225">
        <v>56921</v>
      </c>
      <c r="C2225">
        <v>3</v>
      </c>
      <c r="D2225">
        <v>540</v>
      </c>
      <c r="E2225">
        <v>1</v>
      </c>
      <c r="F2225">
        <v>106</v>
      </c>
      <c r="G2225">
        <v>2</v>
      </c>
      <c r="H2225">
        <v>434</v>
      </c>
      <c r="I2225">
        <f>SUM(Table9_1[Packets])</f>
        <v>889794</v>
      </c>
      <c r="J2225" s="4">
        <f t="shared" si="34"/>
        <v>3.3715669020020365E-4</v>
      </c>
    </row>
    <row r="2226" spans="1:10" x14ac:dyDescent="0.25">
      <c r="A2226" s="1" t="s">
        <v>9345</v>
      </c>
      <c r="B2226">
        <v>57003</v>
      </c>
      <c r="C2226">
        <v>3</v>
      </c>
      <c r="D2226">
        <v>528</v>
      </c>
      <c r="E2226">
        <v>1</v>
      </c>
      <c r="F2226">
        <v>94</v>
      </c>
      <c r="G2226">
        <v>2</v>
      </c>
      <c r="H2226">
        <v>434</v>
      </c>
      <c r="I2226">
        <f>SUM(Table9_1[Packets])</f>
        <v>889794</v>
      </c>
      <c r="J2226" s="4">
        <f t="shared" si="34"/>
        <v>3.3715669020020365E-4</v>
      </c>
    </row>
    <row r="2227" spans="1:10" x14ac:dyDescent="0.25">
      <c r="A2227" s="1" t="s">
        <v>9345</v>
      </c>
      <c r="B2227">
        <v>57299</v>
      </c>
      <c r="C2227">
        <v>3</v>
      </c>
      <c r="D2227">
        <v>317</v>
      </c>
      <c r="E2227">
        <v>1</v>
      </c>
      <c r="F2227">
        <v>95</v>
      </c>
      <c r="G2227">
        <v>2</v>
      </c>
      <c r="H2227">
        <v>222</v>
      </c>
      <c r="I2227">
        <f>SUM(Table9_1[Packets])</f>
        <v>889794</v>
      </c>
      <c r="J2227" s="4">
        <f t="shared" si="34"/>
        <v>3.3715669020020365E-4</v>
      </c>
    </row>
    <row r="2228" spans="1:10" x14ac:dyDescent="0.25">
      <c r="A2228" s="1" t="s">
        <v>9345</v>
      </c>
      <c r="B2228">
        <v>57315</v>
      </c>
      <c r="C2228">
        <v>3</v>
      </c>
      <c r="D2228">
        <v>405</v>
      </c>
      <c r="E2228">
        <v>1</v>
      </c>
      <c r="F2228">
        <v>103</v>
      </c>
      <c r="G2228">
        <v>2</v>
      </c>
      <c r="H2228">
        <v>302</v>
      </c>
      <c r="I2228">
        <f>SUM(Table9_1[Packets])</f>
        <v>889794</v>
      </c>
      <c r="J2228" s="4">
        <f t="shared" si="34"/>
        <v>3.3715669020020365E-4</v>
      </c>
    </row>
    <row r="2229" spans="1:10" x14ac:dyDescent="0.25">
      <c r="A2229" s="1" t="s">
        <v>9345</v>
      </c>
      <c r="B2229">
        <v>57441</v>
      </c>
      <c r="C2229">
        <v>3</v>
      </c>
      <c r="D2229">
        <v>426</v>
      </c>
      <c r="E2229">
        <v>1</v>
      </c>
      <c r="F2229">
        <v>98</v>
      </c>
      <c r="G2229">
        <v>2</v>
      </c>
      <c r="H2229">
        <v>328</v>
      </c>
      <c r="I2229">
        <f>SUM(Table9_1[Packets])</f>
        <v>889794</v>
      </c>
      <c r="J2229" s="4">
        <f t="shared" si="34"/>
        <v>3.3715669020020365E-4</v>
      </c>
    </row>
    <row r="2230" spans="1:10" x14ac:dyDescent="0.25">
      <c r="A2230" s="1" t="s">
        <v>9345</v>
      </c>
      <c r="B2230">
        <v>57464</v>
      </c>
      <c r="C2230">
        <v>3</v>
      </c>
      <c r="D2230">
        <v>400</v>
      </c>
      <c r="E2230">
        <v>1</v>
      </c>
      <c r="F2230">
        <v>94</v>
      </c>
      <c r="G2230">
        <v>2</v>
      </c>
      <c r="H2230">
        <v>306</v>
      </c>
      <c r="I2230">
        <f>SUM(Table9_1[Packets])</f>
        <v>889794</v>
      </c>
      <c r="J2230" s="4">
        <f t="shared" si="34"/>
        <v>3.3715669020020365E-4</v>
      </c>
    </row>
    <row r="2231" spans="1:10" x14ac:dyDescent="0.25">
      <c r="A2231" s="1" t="s">
        <v>9345</v>
      </c>
      <c r="B2231">
        <v>57473</v>
      </c>
      <c r="C2231">
        <v>3</v>
      </c>
      <c r="D2231">
        <v>335</v>
      </c>
      <c r="E2231">
        <v>1</v>
      </c>
      <c r="F2231">
        <v>101</v>
      </c>
      <c r="G2231">
        <v>2</v>
      </c>
      <c r="H2231">
        <v>234</v>
      </c>
      <c r="I2231">
        <f>SUM(Table9_1[Packets])</f>
        <v>889794</v>
      </c>
      <c r="J2231" s="4">
        <f t="shared" si="34"/>
        <v>3.3715669020020365E-4</v>
      </c>
    </row>
    <row r="2232" spans="1:10" x14ac:dyDescent="0.25">
      <c r="A2232" s="1" t="s">
        <v>9345</v>
      </c>
      <c r="B2232">
        <v>57522</v>
      </c>
      <c r="C2232">
        <v>3</v>
      </c>
      <c r="D2232">
        <v>344</v>
      </c>
      <c r="E2232">
        <v>1</v>
      </c>
      <c r="F2232">
        <v>104</v>
      </c>
      <c r="G2232">
        <v>2</v>
      </c>
      <c r="H2232">
        <v>240</v>
      </c>
      <c r="I2232">
        <f>SUM(Table9_1[Packets])</f>
        <v>889794</v>
      </c>
      <c r="J2232" s="4">
        <f t="shared" si="34"/>
        <v>3.3715669020020365E-4</v>
      </c>
    </row>
    <row r="2233" spans="1:10" x14ac:dyDescent="0.25">
      <c r="A2233" s="1" t="s">
        <v>9345</v>
      </c>
      <c r="B2233">
        <v>57526</v>
      </c>
      <c r="C2233">
        <v>3</v>
      </c>
      <c r="D2233">
        <v>356</v>
      </c>
      <c r="E2233">
        <v>1</v>
      </c>
      <c r="F2233">
        <v>100</v>
      </c>
      <c r="G2233">
        <v>2</v>
      </c>
      <c r="H2233">
        <v>256</v>
      </c>
      <c r="I2233">
        <f>SUM(Table9_1[Packets])</f>
        <v>889794</v>
      </c>
      <c r="J2233" s="4">
        <f t="shared" si="34"/>
        <v>3.3715669020020365E-4</v>
      </c>
    </row>
    <row r="2234" spans="1:10" x14ac:dyDescent="0.25">
      <c r="A2234" s="1" t="s">
        <v>9345</v>
      </c>
      <c r="B2234">
        <v>57674</v>
      </c>
      <c r="C2234">
        <v>3</v>
      </c>
      <c r="D2234">
        <v>625</v>
      </c>
      <c r="E2234">
        <v>1</v>
      </c>
      <c r="F2234">
        <v>91</v>
      </c>
      <c r="G2234">
        <v>2</v>
      </c>
      <c r="H2234">
        <v>534</v>
      </c>
      <c r="I2234">
        <f>SUM(Table9_1[Packets])</f>
        <v>889794</v>
      </c>
      <c r="J2234" s="4">
        <f t="shared" si="34"/>
        <v>3.3715669020020365E-4</v>
      </c>
    </row>
    <row r="2235" spans="1:10" x14ac:dyDescent="0.25">
      <c r="A2235" s="1" t="s">
        <v>9345</v>
      </c>
      <c r="B2235">
        <v>57745</v>
      </c>
      <c r="C2235">
        <v>3</v>
      </c>
      <c r="D2235">
        <v>347</v>
      </c>
      <c r="E2235">
        <v>1</v>
      </c>
      <c r="F2235">
        <v>97</v>
      </c>
      <c r="G2235">
        <v>2</v>
      </c>
      <c r="H2235">
        <v>250</v>
      </c>
      <c r="I2235">
        <f>SUM(Table9_1[Packets])</f>
        <v>889794</v>
      </c>
      <c r="J2235" s="4">
        <f t="shared" si="34"/>
        <v>3.3715669020020365E-4</v>
      </c>
    </row>
    <row r="2236" spans="1:10" x14ac:dyDescent="0.25">
      <c r="A2236" s="1" t="s">
        <v>9345</v>
      </c>
      <c r="B2236">
        <v>57782</v>
      </c>
      <c r="C2236">
        <v>3</v>
      </c>
      <c r="D2236">
        <v>323</v>
      </c>
      <c r="E2236">
        <v>1</v>
      </c>
      <c r="F2236">
        <v>97</v>
      </c>
      <c r="G2236">
        <v>2</v>
      </c>
      <c r="H2236">
        <v>226</v>
      </c>
      <c r="I2236">
        <f>SUM(Table9_1[Packets])</f>
        <v>889794</v>
      </c>
      <c r="J2236" s="4">
        <f t="shared" si="34"/>
        <v>3.3715669020020365E-4</v>
      </c>
    </row>
    <row r="2237" spans="1:10" x14ac:dyDescent="0.25">
      <c r="A2237" s="1" t="s">
        <v>9345</v>
      </c>
      <c r="B2237">
        <v>57823</v>
      </c>
      <c r="C2237">
        <v>3</v>
      </c>
      <c r="D2237">
        <v>500</v>
      </c>
      <c r="E2237">
        <v>1</v>
      </c>
      <c r="F2237">
        <v>98</v>
      </c>
      <c r="G2237">
        <v>2</v>
      </c>
      <c r="H2237">
        <v>402</v>
      </c>
      <c r="I2237">
        <f>SUM(Table9_1[Packets])</f>
        <v>889794</v>
      </c>
      <c r="J2237" s="4">
        <f t="shared" si="34"/>
        <v>3.3715669020020365E-4</v>
      </c>
    </row>
    <row r="2238" spans="1:10" x14ac:dyDescent="0.25">
      <c r="A2238" s="1" t="s">
        <v>9345</v>
      </c>
      <c r="B2238">
        <v>57917</v>
      </c>
      <c r="C2238">
        <v>3</v>
      </c>
      <c r="D2238">
        <v>337</v>
      </c>
      <c r="E2238">
        <v>1</v>
      </c>
      <c r="F2238">
        <v>91</v>
      </c>
      <c r="G2238">
        <v>2</v>
      </c>
      <c r="H2238">
        <v>246</v>
      </c>
      <c r="I2238">
        <f>SUM(Table9_1[Packets])</f>
        <v>889794</v>
      </c>
      <c r="J2238" s="4">
        <f t="shared" si="34"/>
        <v>3.3715669020020365E-4</v>
      </c>
    </row>
    <row r="2239" spans="1:10" x14ac:dyDescent="0.25">
      <c r="A2239" s="1" t="s">
        <v>9345</v>
      </c>
      <c r="B2239">
        <v>57922</v>
      </c>
      <c r="C2239">
        <v>3</v>
      </c>
      <c r="D2239">
        <v>296</v>
      </c>
      <c r="E2239">
        <v>1</v>
      </c>
      <c r="F2239">
        <v>88</v>
      </c>
      <c r="G2239">
        <v>2</v>
      </c>
      <c r="H2239">
        <v>208</v>
      </c>
      <c r="I2239">
        <f>SUM(Table9_1[Packets])</f>
        <v>889794</v>
      </c>
      <c r="J2239" s="4">
        <f t="shared" si="34"/>
        <v>3.3715669020020365E-4</v>
      </c>
    </row>
    <row r="2240" spans="1:10" x14ac:dyDescent="0.25">
      <c r="A2240" s="1" t="s">
        <v>9345</v>
      </c>
      <c r="B2240">
        <v>57996</v>
      </c>
      <c r="C2240">
        <v>3</v>
      </c>
      <c r="D2240">
        <v>632</v>
      </c>
      <c r="E2240">
        <v>1</v>
      </c>
      <c r="F2240">
        <v>94</v>
      </c>
      <c r="G2240">
        <v>2</v>
      </c>
      <c r="H2240">
        <v>538</v>
      </c>
      <c r="I2240">
        <f>SUM(Table9_1[Packets])</f>
        <v>889794</v>
      </c>
      <c r="J2240" s="4">
        <f t="shared" si="34"/>
        <v>3.3715669020020365E-4</v>
      </c>
    </row>
    <row r="2241" spans="1:10" x14ac:dyDescent="0.25">
      <c r="A2241" s="1" t="s">
        <v>9345</v>
      </c>
      <c r="B2241">
        <v>58065</v>
      </c>
      <c r="C2241">
        <v>3</v>
      </c>
      <c r="D2241">
        <v>446</v>
      </c>
      <c r="E2241">
        <v>1</v>
      </c>
      <c r="F2241">
        <v>116</v>
      </c>
      <c r="G2241">
        <v>2</v>
      </c>
      <c r="H2241">
        <v>330</v>
      </c>
      <c r="I2241">
        <f>SUM(Table9_1[Packets])</f>
        <v>889794</v>
      </c>
      <c r="J2241" s="4">
        <f t="shared" si="34"/>
        <v>3.3715669020020365E-4</v>
      </c>
    </row>
    <row r="2242" spans="1:10" x14ac:dyDescent="0.25">
      <c r="A2242" s="1" t="s">
        <v>9345</v>
      </c>
      <c r="B2242">
        <v>58144</v>
      </c>
      <c r="C2242">
        <v>3</v>
      </c>
      <c r="D2242">
        <v>652</v>
      </c>
      <c r="E2242">
        <v>1</v>
      </c>
      <c r="F2242">
        <v>106</v>
      </c>
      <c r="G2242">
        <v>2</v>
      </c>
      <c r="H2242">
        <v>546</v>
      </c>
      <c r="I2242">
        <f>SUM(Table9_1[Packets])</f>
        <v>889794</v>
      </c>
      <c r="J2242" s="4">
        <f t="shared" ref="J2242:J2305" si="35">(C2242/I2242) *100</f>
        <v>3.3715669020020365E-4</v>
      </c>
    </row>
    <row r="2243" spans="1:10" x14ac:dyDescent="0.25">
      <c r="A2243" s="1" t="s">
        <v>9345</v>
      </c>
      <c r="B2243">
        <v>58156</v>
      </c>
      <c r="C2243">
        <v>3</v>
      </c>
      <c r="D2243">
        <v>813</v>
      </c>
      <c r="E2243">
        <v>1</v>
      </c>
      <c r="F2243">
        <v>129</v>
      </c>
      <c r="G2243">
        <v>2</v>
      </c>
      <c r="H2243">
        <v>684</v>
      </c>
      <c r="I2243">
        <f>SUM(Table9_1[Packets])</f>
        <v>889794</v>
      </c>
      <c r="J2243" s="4">
        <f t="shared" si="35"/>
        <v>3.3715669020020365E-4</v>
      </c>
    </row>
    <row r="2244" spans="1:10" x14ac:dyDescent="0.25">
      <c r="A2244" s="1" t="s">
        <v>9345</v>
      </c>
      <c r="B2244">
        <v>58337</v>
      </c>
      <c r="C2244">
        <v>3</v>
      </c>
      <c r="D2244">
        <v>332</v>
      </c>
      <c r="E2244">
        <v>1</v>
      </c>
      <c r="F2244">
        <v>100</v>
      </c>
      <c r="G2244">
        <v>2</v>
      </c>
      <c r="H2244">
        <v>232</v>
      </c>
      <c r="I2244">
        <f>SUM(Table9_1[Packets])</f>
        <v>889794</v>
      </c>
      <c r="J2244" s="4">
        <f t="shared" si="35"/>
        <v>3.3715669020020365E-4</v>
      </c>
    </row>
    <row r="2245" spans="1:10" x14ac:dyDescent="0.25">
      <c r="A2245" s="1" t="s">
        <v>9345</v>
      </c>
      <c r="B2245">
        <v>58342</v>
      </c>
      <c r="C2245">
        <v>3</v>
      </c>
      <c r="D2245">
        <v>616</v>
      </c>
      <c r="E2245">
        <v>1</v>
      </c>
      <c r="F2245">
        <v>94</v>
      </c>
      <c r="G2245">
        <v>2</v>
      </c>
      <c r="H2245">
        <v>522</v>
      </c>
      <c r="I2245">
        <f>SUM(Table9_1[Packets])</f>
        <v>889794</v>
      </c>
      <c r="J2245" s="4">
        <f t="shared" si="35"/>
        <v>3.3715669020020365E-4</v>
      </c>
    </row>
    <row r="2246" spans="1:10" x14ac:dyDescent="0.25">
      <c r="A2246" s="1" t="s">
        <v>9345</v>
      </c>
      <c r="B2246">
        <v>58355</v>
      </c>
      <c r="C2246">
        <v>3</v>
      </c>
      <c r="D2246">
        <v>320</v>
      </c>
      <c r="E2246">
        <v>1</v>
      </c>
      <c r="F2246">
        <v>96</v>
      </c>
      <c r="G2246">
        <v>2</v>
      </c>
      <c r="H2246">
        <v>224</v>
      </c>
      <c r="I2246">
        <f>SUM(Table9_1[Packets])</f>
        <v>889794</v>
      </c>
      <c r="J2246" s="4">
        <f t="shared" si="35"/>
        <v>3.3715669020020365E-4</v>
      </c>
    </row>
    <row r="2247" spans="1:10" x14ac:dyDescent="0.25">
      <c r="A2247" s="1" t="s">
        <v>9345</v>
      </c>
      <c r="B2247">
        <v>58370</v>
      </c>
      <c r="C2247">
        <v>3</v>
      </c>
      <c r="D2247">
        <v>329</v>
      </c>
      <c r="E2247">
        <v>1</v>
      </c>
      <c r="F2247">
        <v>99</v>
      </c>
      <c r="G2247">
        <v>2</v>
      </c>
      <c r="H2247">
        <v>230</v>
      </c>
      <c r="I2247">
        <f>SUM(Table9_1[Packets])</f>
        <v>889794</v>
      </c>
      <c r="J2247" s="4">
        <f t="shared" si="35"/>
        <v>3.3715669020020365E-4</v>
      </c>
    </row>
    <row r="2248" spans="1:10" x14ac:dyDescent="0.25">
      <c r="A2248" s="1" t="s">
        <v>9345</v>
      </c>
      <c r="B2248">
        <v>58386</v>
      </c>
      <c r="C2248">
        <v>3</v>
      </c>
      <c r="D2248">
        <v>380</v>
      </c>
      <c r="E2248">
        <v>1</v>
      </c>
      <c r="F2248">
        <v>100</v>
      </c>
      <c r="G2248">
        <v>2</v>
      </c>
      <c r="H2248">
        <v>280</v>
      </c>
      <c r="I2248">
        <f>SUM(Table9_1[Packets])</f>
        <v>889794</v>
      </c>
      <c r="J2248" s="4">
        <f t="shared" si="35"/>
        <v>3.3715669020020365E-4</v>
      </c>
    </row>
    <row r="2249" spans="1:10" x14ac:dyDescent="0.25">
      <c r="A2249" s="1" t="s">
        <v>9345</v>
      </c>
      <c r="B2249">
        <v>58511</v>
      </c>
      <c r="C2249">
        <v>3</v>
      </c>
      <c r="D2249">
        <v>374</v>
      </c>
      <c r="E2249">
        <v>1</v>
      </c>
      <c r="F2249">
        <v>106</v>
      </c>
      <c r="G2249">
        <v>2</v>
      </c>
      <c r="H2249">
        <v>268</v>
      </c>
      <c r="I2249">
        <f>SUM(Table9_1[Packets])</f>
        <v>889794</v>
      </c>
      <c r="J2249" s="4">
        <f t="shared" si="35"/>
        <v>3.3715669020020365E-4</v>
      </c>
    </row>
    <row r="2250" spans="1:10" x14ac:dyDescent="0.25">
      <c r="A2250" s="1" t="s">
        <v>9345</v>
      </c>
      <c r="B2250">
        <v>58518</v>
      </c>
      <c r="C2250">
        <v>3</v>
      </c>
      <c r="D2250">
        <v>608</v>
      </c>
      <c r="E2250">
        <v>1</v>
      </c>
      <c r="F2250">
        <v>94</v>
      </c>
      <c r="G2250">
        <v>2</v>
      </c>
      <c r="H2250">
        <v>514</v>
      </c>
      <c r="I2250">
        <f>SUM(Table9_1[Packets])</f>
        <v>889794</v>
      </c>
      <c r="J2250" s="4">
        <f t="shared" si="35"/>
        <v>3.3715669020020365E-4</v>
      </c>
    </row>
    <row r="2251" spans="1:10" x14ac:dyDescent="0.25">
      <c r="A2251" s="1" t="s">
        <v>9345</v>
      </c>
      <c r="B2251">
        <v>58699</v>
      </c>
      <c r="C2251">
        <v>3</v>
      </c>
      <c r="D2251">
        <v>392</v>
      </c>
      <c r="E2251">
        <v>1</v>
      </c>
      <c r="F2251">
        <v>100</v>
      </c>
      <c r="G2251">
        <v>2</v>
      </c>
      <c r="H2251">
        <v>292</v>
      </c>
      <c r="I2251">
        <f>SUM(Table9_1[Packets])</f>
        <v>889794</v>
      </c>
      <c r="J2251" s="4">
        <f t="shared" si="35"/>
        <v>3.3715669020020365E-4</v>
      </c>
    </row>
    <row r="2252" spans="1:10" x14ac:dyDescent="0.25">
      <c r="A2252" s="1" t="s">
        <v>9345</v>
      </c>
      <c r="B2252">
        <v>58718</v>
      </c>
      <c r="C2252">
        <v>3</v>
      </c>
      <c r="D2252">
        <v>412</v>
      </c>
      <c r="E2252">
        <v>1</v>
      </c>
      <c r="F2252">
        <v>100</v>
      </c>
      <c r="G2252">
        <v>2</v>
      </c>
      <c r="H2252">
        <v>312</v>
      </c>
      <c r="I2252">
        <f>SUM(Table9_1[Packets])</f>
        <v>889794</v>
      </c>
      <c r="J2252" s="4">
        <f t="shared" si="35"/>
        <v>3.3715669020020365E-4</v>
      </c>
    </row>
    <row r="2253" spans="1:10" x14ac:dyDescent="0.25">
      <c r="A2253" s="1" t="s">
        <v>9345</v>
      </c>
      <c r="B2253">
        <v>58895</v>
      </c>
      <c r="C2253">
        <v>3</v>
      </c>
      <c r="D2253">
        <v>516</v>
      </c>
      <c r="E2253">
        <v>1</v>
      </c>
      <c r="F2253">
        <v>116</v>
      </c>
      <c r="G2253">
        <v>2</v>
      </c>
      <c r="H2253">
        <v>400</v>
      </c>
      <c r="I2253">
        <f>SUM(Table9_1[Packets])</f>
        <v>889794</v>
      </c>
      <c r="J2253" s="4">
        <f t="shared" si="35"/>
        <v>3.3715669020020365E-4</v>
      </c>
    </row>
    <row r="2254" spans="1:10" x14ac:dyDescent="0.25">
      <c r="A2254" s="1" t="s">
        <v>9345</v>
      </c>
      <c r="B2254">
        <v>58901</v>
      </c>
      <c r="C2254">
        <v>3</v>
      </c>
      <c r="D2254">
        <v>356</v>
      </c>
      <c r="E2254">
        <v>1</v>
      </c>
      <c r="F2254">
        <v>100</v>
      </c>
      <c r="G2254">
        <v>2</v>
      </c>
      <c r="H2254">
        <v>256</v>
      </c>
      <c r="I2254">
        <f>SUM(Table9_1[Packets])</f>
        <v>889794</v>
      </c>
      <c r="J2254" s="4">
        <f t="shared" si="35"/>
        <v>3.3715669020020365E-4</v>
      </c>
    </row>
    <row r="2255" spans="1:10" x14ac:dyDescent="0.25">
      <c r="A2255" s="1" t="s">
        <v>9345</v>
      </c>
      <c r="B2255">
        <v>59010</v>
      </c>
      <c r="C2255">
        <v>3</v>
      </c>
      <c r="D2255">
        <v>398</v>
      </c>
      <c r="E2255">
        <v>1</v>
      </c>
      <c r="F2255">
        <v>90</v>
      </c>
      <c r="G2255">
        <v>2</v>
      </c>
      <c r="H2255">
        <v>308</v>
      </c>
      <c r="I2255">
        <f>SUM(Table9_1[Packets])</f>
        <v>889794</v>
      </c>
      <c r="J2255" s="4">
        <f t="shared" si="35"/>
        <v>3.3715669020020365E-4</v>
      </c>
    </row>
    <row r="2256" spans="1:10" x14ac:dyDescent="0.25">
      <c r="A2256" s="1" t="s">
        <v>9345</v>
      </c>
      <c r="B2256">
        <v>59023</v>
      </c>
      <c r="C2256">
        <v>3</v>
      </c>
      <c r="D2256">
        <v>561</v>
      </c>
      <c r="E2256">
        <v>1</v>
      </c>
      <c r="F2256">
        <v>103</v>
      </c>
      <c r="G2256">
        <v>2</v>
      </c>
      <c r="H2256">
        <v>458</v>
      </c>
      <c r="I2256">
        <f>SUM(Table9_1[Packets])</f>
        <v>889794</v>
      </c>
      <c r="J2256" s="4">
        <f t="shared" si="35"/>
        <v>3.3715669020020365E-4</v>
      </c>
    </row>
    <row r="2257" spans="1:10" x14ac:dyDescent="0.25">
      <c r="A2257" s="1" t="s">
        <v>9345</v>
      </c>
      <c r="B2257">
        <v>59038</v>
      </c>
      <c r="C2257">
        <v>3</v>
      </c>
      <c r="D2257">
        <v>397</v>
      </c>
      <c r="E2257">
        <v>1</v>
      </c>
      <c r="F2257">
        <v>95</v>
      </c>
      <c r="G2257">
        <v>2</v>
      </c>
      <c r="H2257">
        <v>302</v>
      </c>
      <c r="I2257">
        <f>SUM(Table9_1[Packets])</f>
        <v>889794</v>
      </c>
      <c r="J2257" s="4">
        <f t="shared" si="35"/>
        <v>3.3715669020020365E-4</v>
      </c>
    </row>
    <row r="2258" spans="1:10" x14ac:dyDescent="0.25">
      <c r="A2258" s="1" t="s">
        <v>9345</v>
      </c>
      <c r="B2258">
        <v>59044</v>
      </c>
      <c r="C2258">
        <v>3</v>
      </c>
      <c r="D2258">
        <v>637</v>
      </c>
      <c r="E2258">
        <v>1</v>
      </c>
      <c r="F2258">
        <v>99</v>
      </c>
      <c r="G2258">
        <v>2</v>
      </c>
      <c r="H2258">
        <v>538</v>
      </c>
      <c r="I2258">
        <f>SUM(Table9_1[Packets])</f>
        <v>889794</v>
      </c>
      <c r="J2258" s="4">
        <f t="shared" si="35"/>
        <v>3.3715669020020365E-4</v>
      </c>
    </row>
    <row r="2259" spans="1:10" x14ac:dyDescent="0.25">
      <c r="A2259" s="1" t="s">
        <v>9345</v>
      </c>
      <c r="B2259">
        <v>59083</v>
      </c>
      <c r="C2259">
        <v>3</v>
      </c>
      <c r="D2259">
        <v>442</v>
      </c>
      <c r="E2259">
        <v>1</v>
      </c>
      <c r="F2259">
        <v>92</v>
      </c>
      <c r="G2259">
        <v>2</v>
      </c>
      <c r="H2259">
        <v>350</v>
      </c>
      <c r="I2259">
        <f>SUM(Table9_1[Packets])</f>
        <v>889794</v>
      </c>
      <c r="J2259" s="4">
        <f t="shared" si="35"/>
        <v>3.3715669020020365E-4</v>
      </c>
    </row>
    <row r="2260" spans="1:10" x14ac:dyDescent="0.25">
      <c r="A2260" s="1" t="s">
        <v>9345</v>
      </c>
      <c r="B2260">
        <v>59088</v>
      </c>
      <c r="C2260">
        <v>3</v>
      </c>
      <c r="D2260">
        <v>518</v>
      </c>
      <c r="E2260">
        <v>1</v>
      </c>
      <c r="F2260">
        <v>98</v>
      </c>
      <c r="G2260">
        <v>2</v>
      </c>
      <c r="H2260">
        <v>420</v>
      </c>
      <c r="I2260">
        <f>SUM(Table9_1[Packets])</f>
        <v>889794</v>
      </c>
      <c r="J2260" s="4">
        <f t="shared" si="35"/>
        <v>3.3715669020020365E-4</v>
      </c>
    </row>
    <row r="2261" spans="1:10" x14ac:dyDescent="0.25">
      <c r="A2261" s="1" t="s">
        <v>9345</v>
      </c>
      <c r="B2261">
        <v>59091</v>
      </c>
      <c r="C2261">
        <v>3</v>
      </c>
      <c r="D2261">
        <v>450</v>
      </c>
      <c r="E2261">
        <v>1</v>
      </c>
      <c r="F2261">
        <v>88</v>
      </c>
      <c r="G2261">
        <v>2</v>
      </c>
      <c r="H2261">
        <v>362</v>
      </c>
      <c r="I2261">
        <f>SUM(Table9_1[Packets])</f>
        <v>889794</v>
      </c>
      <c r="J2261" s="4">
        <f t="shared" si="35"/>
        <v>3.3715669020020365E-4</v>
      </c>
    </row>
    <row r="2262" spans="1:10" x14ac:dyDescent="0.25">
      <c r="A2262" s="1" t="s">
        <v>9345</v>
      </c>
      <c r="B2262">
        <v>59139</v>
      </c>
      <c r="C2262">
        <v>3</v>
      </c>
      <c r="D2262">
        <v>350</v>
      </c>
      <c r="E2262">
        <v>1</v>
      </c>
      <c r="F2262">
        <v>106</v>
      </c>
      <c r="G2262">
        <v>2</v>
      </c>
      <c r="H2262">
        <v>244</v>
      </c>
      <c r="I2262">
        <f>SUM(Table9_1[Packets])</f>
        <v>889794</v>
      </c>
      <c r="J2262" s="4">
        <f t="shared" si="35"/>
        <v>3.3715669020020365E-4</v>
      </c>
    </row>
    <row r="2263" spans="1:10" x14ac:dyDescent="0.25">
      <c r="A2263" s="1" t="s">
        <v>9345</v>
      </c>
      <c r="B2263">
        <v>59345</v>
      </c>
      <c r="C2263">
        <v>3</v>
      </c>
      <c r="D2263">
        <v>425</v>
      </c>
      <c r="E2263">
        <v>1</v>
      </c>
      <c r="F2263">
        <v>93</v>
      </c>
      <c r="G2263">
        <v>2</v>
      </c>
      <c r="H2263">
        <v>332</v>
      </c>
      <c r="I2263">
        <f>SUM(Table9_1[Packets])</f>
        <v>889794</v>
      </c>
      <c r="J2263" s="4">
        <f t="shared" si="35"/>
        <v>3.3715669020020365E-4</v>
      </c>
    </row>
    <row r="2264" spans="1:10" x14ac:dyDescent="0.25">
      <c r="A2264" s="1" t="s">
        <v>9345</v>
      </c>
      <c r="B2264">
        <v>59399</v>
      </c>
      <c r="C2264">
        <v>3</v>
      </c>
      <c r="D2264">
        <v>396</v>
      </c>
      <c r="E2264">
        <v>1</v>
      </c>
      <c r="F2264">
        <v>100</v>
      </c>
      <c r="G2264">
        <v>2</v>
      </c>
      <c r="H2264">
        <v>296</v>
      </c>
      <c r="I2264">
        <f>SUM(Table9_1[Packets])</f>
        <v>889794</v>
      </c>
      <c r="J2264" s="4">
        <f t="shared" si="35"/>
        <v>3.3715669020020365E-4</v>
      </c>
    </row>
    <row r="2265" spans="1:10" x14ac:dyDescent="0.25">
      <c r="A2265" s="1" t="s">
        <v>9345</v>
      </c>
      <c r="B2265">
        <v>59403</v>
      </c>
      <c r="C2265">
        <v>3</v>
      </c>
      <c r="D2265">
        <v>764</v>
      </c>
      <c r="E2265">
        <v>1</v>
      </c>
      <c r="F2265">
        <v>100</v>
      </c>
      <c r="G2265">
        <v>2</v>
      </c>
      <c r="H2265">
        <v>664</v>
      </c>
      <c r="I2265">
        <f>SUM(Table9_1[Packets])</f>
        <v>889794</v>
      </c>
      <c r="J2265" s="4">
        <f t="shared" si="35"/>
        <v>3.3715669020020365E-4</v>
      </c>
    </row>
    <row r="2266" spans="1:10" x14ac:dyDescent="0.25">
      <c r="A2266" s="1" t="s">
        <v>9345</v>
      </c>
      <c r="B2266">
        <v>59425</v>
      </c>
      <c r="C2266">
        <v>3</v>
      </c>
      <c r="D2266">
        <v>497</v>
      </c>
      <c r="E2266">
        <v>1</v>
      </c>
      <c r="F2266">
        <v>101</v>
      </c>
      <c r="G2266">
        <v>2</v>
      </c>
      <c r="H2266">
        <v>396</v>
      </c>
      <c r="I2266">
        <f>SUM(Table9_1[Packets])</f>
        <v>889794</v>
      </c>
      <c r="J2266" s="4">
        <f t="shared" si="35"/>
        <v>3.3715669020020365E-4</v>
      </c>
    </row>
    <row r="2267" spans="1:10" x14ac:dyDescent="0.25">
      <c r="A2267" s="1" t="s">
        <v>9345</v>
      </c>
      <c r="B2267">
        <v>59498</v>
      </c>
      <c r="C2267">
        <v>3</v>
      </c>
      <c r="D2267">
        <v>534</v>
      </c>
      <c r="E2267">
        <v>1</v>
      </c>
      <c r="F2267">
        <v>98</v>
      </c>
      <c r="G2267">
        <v>2</v>
      </c>
      <c r="H2267">
        <v>436</v>
      </c>
      <c r="I2267">
        <f>SUM(Table9_1[Packets])</f>
        <v>889794</v>
      </c>
      <c r="J2267" s="4">
        <f t="shared" si="35"/>
        <v>3.3715669020020365E-4</v>
      </c>
    </row>
    <row r="2268" spans="1:10" x14ac:dyDescent="0.25">
      <c r="A2268" s="1" t="s">
        <v>9345</v>
      </c>
      <c r="B2268">
        <v>59727</v>
      </c>
      <c r="C2268">
        <v>3</v>
      </c>
      <c r="D2268">
        <v>413</v>
      </c>
      <c r="E2268">
        <v>1</v>
      </c>
      <c r="F2268">
        <v>127</v>
      </c>
      <c r="G2268">
        <v>2</v>
      </c>
      <c r="H2268">
        <v>286</v>
      </c>
      <c r="I2268">
        <f>SUM(Table9_1[Packets])</f>
        <v>889794</v>
      </c>
      <c r="J2268" s="4">
        <f t="shared" si="35"/>
        <v>3.3715669020020365E-4</v>
      </c>
    </row>
    <row r="2269" spans="1:10" x14ac:dyDescent="0.25">
      <c r="A2269" s="1" t="s">
        <v>9345</v>
      </c>
      <c r="B2269">
        <v>59769</v>
      </c>
      <c r="C2269">
        <v>3</v>
      </c>
      <c r="D2269">
        <v>808</v>
      </c>
      <c r="E2269">
        <v>1</v>
      </c>
      <c r="F2269">
        <v>112</v>
      </c>
      <c r="G2269">
        <v>2</v>
      </c>
      <c r="H2269">
        <v>696</v>
      </c>
      <c r="I2269">
        <f>SUM(Table9_1[Packets])</f>
        <v>889794</v>
      </c>
      <c r="J2269" s="4">
        <f t="shared" si="35"/>
        <v>3.3715669020020365E-4</v>
      </c>
    </row>
    <row r="2270" spans="1:10" x14ac:dyDescent="0.25">
      <c r="A2270" s="1" t="s">
        <v>9345</v>
      </c>
      <c r="B2270">
        <v>59781</v>
      </c>
      <c r="C2270">
        <v>3</v>
      </c>
      <c r="D2270">
        <v>412</v>
      </c>
      <c r="E2270">
        <v>1</v>
      </c>
      <c r="F2270">
        <v>100</v>
      </c>
      <c r="G2270">
        <v>2</v>
      </c>
      <c r="H2270">
        <v>312</v>
      </c>
      <c r="I2270">
        <f>SUM(Table9_1[Packets])</f>
        <v>889794</v>
      </c>
      <c r="J2270" s="4">
        <f t="shared" si="35"/>
        <v>3.3715669020020365E-4</v>
      </c>
    </row>
    <row r="2271" spans="1:10" x14ac:dyDescent="0.25">
      <c r="A2271" s="1" t="s">
        <v>9345</v>
      </c>
      <c r="B2271">
        <v>59787</v>
      </c>
      <c r="C2271">
        <v>3</v>
      </c>
      <c r="D2271">
        <v>632</v>
      </c>
      <c r="E2271">
        <v>1</v>
      </c>
      <c r="F2271">
        <v>94</v>
      </c>
      <c r="G2271">
        <v>2</v>
      </c>
      <c r="H2271">
        <v>538</v>
      </c>
      <c r="I2271">
        <f>SUM(Table9_1[Packets])</f>
        <v>889794</v>
      </c>
      <c r="J2271" s="4">
        <f t="shared" si="35"/>
        <v>3.3715669020020365E-4</v>
      </c>
    </row>
    <row r="2272" spans="1:10" x14ac:dyDescent="0.25">
      <c r="A2272" s="1" t="s">
        <v>9345</v>
      </c>
      <c r="B2272">
        <v>59799</v>
      </c>
      <c r="C2272">
        <v>3</v>
      </c>
      <c r="D2272">
        <v>581</v>
      </c>
      <c r="E2272">
        <v>1</v>
      </c>
      <c r="F2272">
        <v>105</v>
      </c>
      <c r="G2272">
        <v>2</v>
      </c>
      <c r="H2272">
        <v>476</v>
      </c>
      <c r="I2272">
        <f>SUM(Table9_1[Packets])</f>
        <v>889794</v>
      </c>
      <c r="J2272" s="4">
        <f t="shared" si="35"/>
        <v>3.3715669020020365E-4</v>
      </c>
    </row>
    <row r="2273" spans="1:10" x14ac:dyDescent="0.25">
      <c r="A2273" s="1" t="s">
        <v>9345</v>
      </c>
      <c r="B2273">
        <v>59832</v>
      </c>
      <c r="C2273">
        <v>3</v>
      </c>
      <c r="D2273">
        <v>374</v>
      </c>
      <c r="E2273">
        <v>1</v>
      </c>
      <c r="F2273">
        <v>106</v>
      </c>
      <c r="G2273">
        <v>2</v>
      </c>
      <c r="H2273">
        <v>268</v>
      </c>
      <c r="I2273">
        <f>SUM(Table9_1[Packets])</f>
        <v>889794</v>
      </c>
      <c r="J2273" s="4">
        <f t="shared" si="35"/>
        <v>3.3715669020020365E-4</v>
      </c>
    </row>
    <row r="2274" spans="1:10" x14ac:dyDescent="0.25">
      <c r="A2274" s="1" t="s">
        <v>9345</v>
      </c>
      <c r="B2274">
        <v>59843</v>
      </c>
      <c r="C2274">
        <v>3</v>
      </c>
      <c r="D2274">
        <v>353</v>
      </c>
      <c r="E2274">
        <v>1</v>
      </c>
      <c r="F2274">
        <v>99</v>
      </c>
      <c r="G2274">
        <v>2</v>
      </c>
      <c r="H2274">
        <v>254</v>
      </c>
      <c r="I2274">
        <f>SUM(Table9_1[Packets])</f>
        <v>889794</v>
      </c>
      <c r="J2274" s="4">
        <f t="shared" si="35"/>
        <v>3.3715669020020365E-4</v>
      </c>
    </row>
    <row r="2275" spans="1:10" x14ac:dyDescent="0.25">
      <c r="A2275" s="1" t="s">
        <v>9345</v>
      </c>
      <c r="B2275">
        <v>59845</v>
      </c>
      <c r="C2275">
        <v>3</v>
      </c>
      <c r="D2275">
        <v>305</v>
      </c>
      <c r="E2275">
        <v>1</v>
      </c>
      <c r="F2275">
        <v>91</v>
      </c>
      <c r="G2275">
        <v>2</v>
      </c>
      <c r="H2275">
        <v>214</v>
      </c>
      <c r="I2275">
        <f>SUM(Table9_1[Packets])</f>
        <v>889794</v>
      </c>
      <c r="J2275" s="4">
        <f t="shared" si="35"/>
        <v>3.3715669020020365E-4</v>
      </c>
    </row>
    <row r="2276" spans="1:10" x14ac:dyDescent="0.25">
      <c r="A2276" s="1" t="s">
        <v>9345</v>
      </c>
      <c r="B2276">
        <v>59858</v>
      </c>
      <c r="C2276">
        <v>3</v>
      </c>
      <c r="D2276">
        <v>764</v>
      </c>
      <c r="E2276">
        <v>1</v>
      </c>
      <c r="F2276">
        <v>100</v>
      </c>
      <c r="G2276">
        <v>2</v>
      </c>
      <c r="H2276">
        <v>664</v>
      </c>
      <c r="I2276">
        <f>SUM(Table9_1[Packets])</f>
        <v>889794</v>
      </c>
      <c r="J2276" s="4">
        <f t="shared" si="35"/>
        <v>3.3715669020020365E-4</v>
      </c>
    </row>
    <row r="2277" spans="1:10" x14ac:dyDescent="0.25">
      <c r="A2277" s="1" t="s">
        <v>9345</v>
      </c>
      <c r="B2277">
        <v>59906</v>
      </c>
      <c r="C2277">
        <v>3</v>
      </c>
      <c r="D2277">
        <v>477</v>
      </c>
      <c r="E2277">
        <v>1</v>
      </c>
      <c r="F2277">
        <v>95</v>
      </c>
      <c r="G2277">
        <v>2</v>
      </c>
      <c r="H2277">
        <v>382</v>
      </c>
      <c r="I2277">
        <f>SUM(Table9_1[Packets])</f>
        <v>889794</v>
      </c>
      <c r="J2277" s="4">
        <f t="shared" si="35"/>
        <v>3.3715669020020365E-4</v>
      </c>
    </row>
    <row r="2278" spans="1:10" x14ac:dyDescent="0.25">
      <c r="A2278" s="1" t="s">
        <v>9345</v>
      </c>
      <c r="B2278">
        <v>59992</v>
      </c>
      <c r="C2278">
        <v>3</v>
      </c>
      <c r="D2278">
        <v>332</v>
      </c>
      <c r="E2278">
        <v>1</v>
      </c>
      <c r="F2278">
        <v>100</v>
      </c>
      <c r="G2278">
        <v>2</v>
      </c>
      <c r="H2278">
        <v>232</v>
      </c>
      <c r="I2278">
        <f>SUM(Table9_1[Packets])</f>
        <v>889794</v>
      </c>
      <c r="J2278" s="4">
        <f t="shared" si="35"/>
        <v>3.3715669020020365E-4</v>
      </c>
    </row>
    <row r="2279" spans="1:10" x14ac:dyDescent="0.25">
      <c r="A2279" s="1" t="s">
        <v>9345</v>
      </c>
      <c r="B2279">
        <v>60049</v>
      </c>
      <c r="C2279">
        <v>3</v>
      </c>
      <c r="D2279">
        <v>447</v>
      </c>
      <c r="E2279">
        <v>1</v>
      </c>
      <c r="F2279">
        <v>95</v>
      </c>
      <c r="G2279">
        <v>2</v>
      </c>
      <c r="H2279">
        <v>352</v>
      </c>
      <c r="I2279">
        <f>SUM(Table9_1[Packets])</f>
        <v>889794</v>
      </c>
      <c r="J2279" s="4">
        <f t="shared" si="35"/>
        <v>3.3715669020020365E-4</v>
      </c>
    </row>
    <row r="2280" spans="1:10" x14ac:dyDescent="0.25">
      <c r="A2280" s="1" t="s">
        <v>9345</v>
      </c>
      <c r="B2280">
        <v>60136</v>
      </c>
      <c r="C2280">
        <v>3</v>
      </c>
      <c r="D2280">
        <v>356</v>
      </c>
      <c r="E2280">
        <v>1</v>
      </c>
      <c r="F2280">
        <v>100</v>
      </c>
      <c r="G2280">
        <v>2</v>
      </c>
      <c r="H2280">
        <v>256</v>
      </c>
      <c r="I2280">
        <f>SUM(Table9_1[Packets])</f>
        <v>889794</v>
      </c>
      <c r="J2280" s="4">
        <f t="shared" si="35"/>
        <v>3.3715669020020365E-4</v>
      </c>
    </row>
    <row r="2281" spans="1:10" x14ac:dyDescent="0.25">
      <c r="A2281" s="1" t="s">
        <v>9345</v>
      </c>
      <c r="B2281">
        <v>60155</v>
      </c>
      <c r="C2281">
        <v>3</v>
      </c>
      <c r="D2281">
        <v>695</v>
      </c>
      <c r="E2281">
        <v>1</v>
      </c>
      <c r="F2281">
        <v>111</v>
      </c>
      <c r="G2281">
        <v>2</v>
      </c>
      <c r="H2281">
        <v>584</v>
      </c>
      <c r="I2281">
        <f>SUM(Table9_1[Packets])</f>
        <v>889794</v>
      </c>
      <c r="J2281" s="4">
        <f t="shared" si="35"/>
        <v>3.3715669020020365E-4</v>
      </c>
    </row>
    <row r="2282" spans="1:10" x14ac:dyDescent="0.25">
      <c r="A2282" s="1" t="s">
        <v>9345</v>
      </c>
      <c r="B2282">
        <v>60196</v>
      </c>
      <c r="C2282">
        <v>3</v>
      </c>
      <c r="D2282">
        <v>338</v>
      </c>
      <c r="E2282">
        <v>1</v>
      </c>
      <c r="F2282">
        <v>102</v>
      </c>
      <c r="G2282">
        <v>2</v>
      </c>
      <c r="H2282">
        <v>236</v>
      </c>
      <c r="I2282">
        <f>SUM(Table9_1[Packets])</f>
        <v>889794</v>
      </c>
      <c r="J2282" s="4">
        <f t="shared" si="35"/>
        <v>3.3715669020020365E-4</v>
      </c>
    </row>
    <row r="2283" spans="1:10" x14ac:dyDescent="0.25">
      <c r="A2283" s="1" t="s">
        <v>9345</v>
      </c>
      <c r="B2283">
        <v>60346</v>
      </c>
      <c r="C2283">
        <v>3</v>
      </c>
      <c r="D2283">
        <v>615</v>
      </c>
      <c r="E2283">
        <v>1</v>
      </c>
      <c r="F2283">
        <v>109</v>
      </c>
      <c r="G2283">
        <v>2</v>
      </c>
      <c r="H2283">
        <v>506</v>
      </c>
      <c r="I2283">
        <f>SUM(Table9_1[Packets])</f>
        <v>889794</v>
      </c>
      <c r="J2283" s="4">
        <f t="shared" si="35"/>
        <v>3.3715669020020365E-4</v>
      </c>
    </row>
    <row r="2284" spans="1:10" x14ac:dyDescent="0.25">
      <c r="A2284" s="1" t="s">
        <v>9345</v>
      </c>
      <c r="B2284">
        <v>60348</v>
      </c>
      <c r="C2284">
        <v>3</v>
      </c>
      <c r="D2284">
        <v>382</v>
      </c>
      <c r="E2284">
        <v>1</v>
      </c>
      <c r="F2284">
        <v>106</v>
      </c>
      <c r="G2284">
        <v>2</v>
      </c>
      <c r="H2284">
        <v>276</v>
      </c>
      <c r="I2284">
        <f>SUM(Table9_1[Packets])</f>
        <v>889794</v>
      </c>
      <c r="J2284" s="4">
        <f t="shared" si="35"/>
        <v>3.3715669020020365E-4</v>
      </c>
    </row>
    <row r="2285" spans="1:10" x14ac:dyDescent="0.25">
      <c r="A2285" s="1" t="s">
        <v>9345</v>
      </c>
      <c r="B2285">
        <v>60414</v>
      </c>
      <c r="C2285">
        <v>3</v>
      </c>
      <c r="D2285">
        <v>291</v>
      </c>
      <c r="E2285">
        <v>1</v>
      </c>
      <c r="F2285">
        <v>97</v>
      </c>
      <c r="G2285">
        <v>2</v>
      </c>
      <c r="H2285">
        <v>194</v>
      </c>
      <c r="I2285">
        <f>SUM(Table9_1[Packets])</f>
        <v>889794</v>
      </c>
      <c r="J2285" s="4">
        <f t="shared" si="35"/>
        <v>3.3715669020020365E-4</v>
      </c>
    </row>
    <row r="2286" spans="1:10" x14ac:dyDescent="0.25">
      <c r="A2286" s="1" t="s">
        <v>9345</v>
      </c>
      <c r="B2286">
        <v>60416</v>
      </c>
      <c r="C2286">
        <v>3</v>
      </c>
      <c r="D2286">
        <v>406</v>
      </c>
      <c r="E2286">
        <v>1</v>
      </c>
      <c r="F2286">
        <v>114</v>
      </c>
      <c r="G2286">
        <v>2</v>
      </c>
      <c r="H2286">
        <v>292</v>
      </c>
      <c r="I2286">
        <f>SUM(Table9_1[Packets])</f>
        <v>889794</v>
      </c>
      <c r="J2286" s="4">
        <f t="shared" si="35"/>
        <v>3.3715669020020365E-4</v>
      </c>
    </row>
    <row r="2287" spans="1:10" x14ac:dyDescent="0.25">
      <c r="A2287" s="1" t="s">
        <v>9345</v>
      </c>
      <c r="B2287">
        <v>60433</v>
      </c>
      <c r="C2287">
        <v>3</v>
      </c>
      <c r="D2287">
        <v>760</v>
      </c>
      <c r="E2287">
        <v>1</v>
      </c>
      <c r="F2287">
        <v>104</v>
      </c>
      <c r="G2287">
        <v>2</v>
      </c>
      <c r="H2287">
        <v>656</v>
      </c>
      <c r="I2287">
        <f>SUM(Table9_1[Packets])</f>
        <v>889794</v>
      </c>
      <c r="J2287" s="4">
        <f t="shared" si="35"/>
        <v>3.3715669020020365E-4</v>
      </c>
    </row>
    <row r="2288" spans="1:10" x14ac:dyDescent="0.25">
      <c r="A2288" s="1" t="s">
        <v>9345</v>
      </c>
      <c r="B2288">
        <v>60497</v>
      </c>
      <c r="C2288">
        <v>3</v>
      </c>
      <c r="D2288">
        <v>483</v>
      </c>
      <c r="E2288">
        <v>1</v>
      </c>
      <c r="F2288">
        <v>107</v>
      </c>
      <c r="G2288">
        <v>2</v>
      </c>
      <c r="H2288">
        <v>376</v>
      </c>
      <c r="I2288">
        <f>SUM(Table9_1[Packets])</f>
        <v>889794</v>
      </c>
      <c r="J2288" s="4">
        <f t="shared" si="35"/>
        <v>3.3715669020020365E-4</v>
      </c>
    </row>
    <row r="2289" spans="1:10" x14ac:dyDescent="0.25">
      <c r="A2289" s="1" t="s">
        <v>9345</v>
      </c>
      <c r="B2289">
        <v>60524</v>
      </c>
      <c r="C2289">
        <v>3</v>
      </c>
      <c r="D2289">
        <v>308</v>
      </c>
      <c r="E2289">
        <v>1</v>
      </c>
      <c r="F2289">
        <v>92</v>
      </c>
      <c r="G2289">
        <v>2</v>
      </c>
      <c r="H2289">
        <v>216</v>
      </c>
      <c r="I2289">
        <f>SUM(Table9_1[Packets])</f>
        <v>889794</v>
      </c>
      <c r="J2289" s="4">
        <f t="shared" si="35"/>
        <v>3.3715669020020365E-4</v>
      </c>
    </row>
    <row r="2290" spans="1:10" x14ac:dyDescent="0.25">
      <c r="A2290" s="1" t="s">
        <v>9345</v>
      </c>
      <c r="B2290">
        <v>60669</v>
      </c>
      <c r="C2290">
        <v>3</v>
      </c>
      <c r="D2290">
        <v>314</v>
      </c>
      <c r="E2290">
        <v>1</v>
      </c>
      <c r="F2290">
        <v>94</v>
      </c>
      <c r="G2290">
        <v>2</v>
      </c>
      <c r="H2290">
        <v>220</v>
      </c>
      <c r="I2290">
        <f>SUM(Table9_1[Packets])</f>
        <v>889794</v>
      </c>
      <c r="J2290" s="4">
        <f t="shared" si="35"/>
        <v>3.3715669020020365E-4</v>
      </c>
    </row>
    <row r="2291" spans="1:10" x14ac:dyDescent="0.25">
      <c r="A2291" s="1" t="s">
        <v>9345</v>
      </c>
      <c r="B2291">
        <v>60682</v>
      </c>
      <c r="C2291">
        <v>3</v>
      </c>
      <c r="D2291">
        <v>534</v>
      </c>
      <c r="E2291">
        <v>1</v>
      </c>
      <c r="F2291">
        <v>98</v>
      </c>
      <c r="G2291">
        <v>2</v>
      </c>
      <c r="H2291">
        <v>436</v>
      </c>
      <c r="I2291">
        <f>SUM(Table9_1[Packets])</f>
        <v>889794</v>
      </c>
      <c r="J2291" s="4">
        <f t="shared" si="35"/>
        <v>3.3715669020020365E-4</v>
      </c>
    </row>
    <row r="2292" spans="1:10" x14ac:dyDescent="0.25">
      <c r="A2292" s="1" t="s">
        <v>9345</v>
      </c>
      <c r="B2292">
        <v>60758</v>
      </c>
      <c r="C2292">
        <v>3</v>
      </c>
      <c r="D2292">
        <v>377</v>
      </c>
      <c r="E2292">
        <v>1</v>
      </c>
      <c r="F2292">
        <v>107</v>
      </c>
      <c r="G2292">
        <v>2</v>
      </c>
      <c r="H2292">
        <v>270</v>
      </c>
      <c r="I2292">
        <f>SUM(Table9_1[Packets])</f>
        <v>889794</v>
      </c>
      <c r="J2292" s="4">
        <f t="shared" si="35"/>
        <v>3.3715669020020365E-4</v>
      </c>
    </row>
    <row r="2293" spans="1:10" x14ac:dyDescent="0.25">
      <c r="A2293" s="1" t="s">
        <v>9345</v>
      </c>
      <c r="B2293">
        <v>60815</v>
      </c>
      <c r="C2293">
        <v>3</v>
      </c>
      <c r="D2293">
        <v>341</v>
      </c>
      <c r="E2293">
        <v>1</v>
      </c>
      <c r="F2293">
        <v>95</v>
      </c>
      <c r="G2293">
        <v>2</v>
      </c>
      <c r="H2293">
        <v>246</v>
      </c>
      <c r="I2293">
        <f>SUM(Table9_1[Packets])</f>
        <v>889794</v>
      </c>
      <c r="J2293" s="4">
        <f t="shared" si="35"/>
        <v>3.3715669020020365E-4</v>
      </c>
    </row>
    <row r="2294" spans="1:10" x14ac:dyDescent="0.25">
      <c r="A2294" s="1" t="s">
        <v>9345</v>
      </c>
      <c r="B2294">
        <v>60819</v>
      </c>
      <c r="C2294">
        <v>3</v>
      </c>
      <c r="D2294">
        <v>940</v>
      </c>
      <c r="E2294">
        <v>1</v>
      </c>
      <c r="F2294">
        <v>100</v>
      </c>
      <c r="G2294">
        <v>2</v>
      </c>
      <c r="H2294">
        <v>840</v>
      </c>
      <c r="I2294">
        <f>SUM(Table9_1[Packets])</f>
        <v>889794</v>
      </c>
      <c r="J2294" s="4">
        <f t="shared" si="35"/>
        <v>3.3715669020020365E-4</v>
      </c>
    </row>
    <row r="2295" spans="1:10" x14ac:dyDescent="0.25">
      <c r="A2295" s="1" t="s">
        <v>9345</v>
      </c>
      <c r="B2295">
        <v>60829</v>
      </c>
      <c r="C2295">
        <v>3</v>
      </c>
      <c r="D2295">
        <v>432</v>
      </c>
      <c r="E2295">
        <v>1</v>
      </c>
      <c r="F2295">
        <v>94</v>
      </c>
      <c r="G2295">
        <v>2</v>
      </c>
      <c r="H2295">
        <v>338</v>
      </c>
      <c r="I2295">
        <f>SUM(Table9_1[Packets])</f>
        <v>889794</v>
      </c>
      <c r="J2295" s="4">
        <f t="shared" si="35"/>
        <v>3.3715669020020365E-4</v>
      </c>
    </row>
    <row r="2296" spans="1:10" x14ac:dyDescent="0.25">
      <c r="A2296" s="1" t="s">
        <v>9345</v>
      </c>
      <c r="B2296">
        <v>60963</v>
      </c>
      <c r="C2296">
        <v>3</v>
      </c>
      <c r="D2296">
        <v>349</v>
      </c>
      <c r="E2296">
        <v>1</v>
      </c>
      <c r="F2296">
        <v>95</v>
      </c>
      <c r="G2296">
        <v>2</v>
      </c>
      <c r="H2296">
        <v>254</v>
      </c>
      <c r="I2296">
        <f>SUM(Table9_1[Packets])</f>
        <v>889794</v>
      </c>
      <c r="J2296" s="4">
        <f t="shared" si="35"/>
        <v>3.3715669020020365E-4</v>
      </c>
    </row>
    <row r="2297" spans="1:10" x14ac:dyDescent="0.25">
      <c r="A2297" s="1" t="s">
        <v>9345</v>
      </c>
      <c r="B2297">
        <v>61036</v>
      </c>
      <c r="C2297">
        <v>3</v>
      </c>
      <c r="D2297">
        <v>401</v>
      </c>
      <c r="E2297">
        <v>1</v>
      </c>
      <c r="F2297">
        <v>93</v>
      </c>
      <c r="G2297">
        <v>2</v>
      </c>
      <c r="H2297">
        <v>308</v>
      </c>
      <c r="I2297">
        <f>SUM(Table9_1[Packets])</f>
        <v>889794</v>
      </c>
      <c r="J2297" s="4">
        <f t="shared" si="35"/>
        <v>3.3715669020020365E-4</v>
      </c>
    </row>
    <row r="2298" spans="1:10" x14ac:dyDescent="0.25">
      <c r="A2298" s="1" t="s">
        <v>9345</v>
      </c>
      <c r="B2298">
        <v>61092</v>
      </c>
      <c r="C2298">
        <v>3</v>
      </c>
      <c r="D2298">
        <v>412</v>
      </c>
      <c r="E2298">
        <v>1</v>
      </c>
      <c r="F2298">
        <v>100</v>
      </c>
      <c r="G2298">
        <v>2</v>
      </c>
      <c r="H2298">
        <v>312</v>
      </c>
      <c r="I2298">
        <f>SUM(Table9_1[Packets])</f>
        <v>889794</v>
      </c>
      <c r="J2298" s="4">
        <f t="shared" si="35"/>
        <v>3.3715669020020365E-4</v>
      </c>
    </row>
    <row r="2299" spans="1:10" x14ac:dyDescent="0.25">
      <c r="A2299" s="1" t="s">
        <v>9345</v>
      </c>
      <c r="B2299">
        <v>61134</v>
      </c>
      <c r="C2299">
        <v>3</v>
      </c>
      <c r="D2299">
        <v>644</v>
      </c>
      <c r="E2299">
        <v>1</v>
      </c>
      <c r="F2299">
        <v>106</v>
      </c>
      <c r="G2299">
        <v>2</v>
      </c>
      <c r="H2299">
        <v>538</v>
      </c>
      <c r="I2299">
        <f>SUM(Table9_1[Packets])</f>
        <v>889794</v>
      </c>
      <c r="J2299" s="4">
        <f t="shared" si="35"/>
        <v>3.3715669020020365E-4</v>
      </c>
    </row>
    <row r="2300" spans="1:10" x14ac:dyDescent="0.25">
      <c r="A2300" s="1" t="s">
        <v>9345</v>
      </c>
      <c r="B2300">
        <v>61151</v>
      </c>
      <c r="C2300">
        <v>3</v>
      </c>
      <c r="D2300">
        <v>397</v>
      </c>
      <c r="E2300">
        <v>1</v>
      </c>
      <c r="F2300">
        <v>111</v>
      </c>
      <c r="G2300">
        <v>2</v>
      </c>
      <c r="H2300">
        <v>286</v>
      </c>
      <c r="I2300">
        <f>SUM(Table9_1[Packets])</f>
        <v>889794</v>
      </c>
      <c r="J2300" s="4">
        <f t="shared" si="35"/>
        <v>3.3715669020020365E-4</v>
      </c>
    </row>
    <row r="2301" spans="1:10" x14ac:dyDescent="0.25">
      <c r="A2301" s="1" t="s">
        <v>9345</v>
      </c>
      <c r="B2301">
        <v>61168</v>
      </c>
      <c r="C2301">
        <v>3</v>
      </c>
      <c r="D2301">
        <v>370</v>
      </c>
      <c r="E2301">
        <v>1</v>
      </c>
      <c r="F2301">
        <v>102</v>
      </c>
      <c r="G2301">
        <v>2</v>
      </c>
      <c r="H2301">
        <v>268</v>
      </c>
      <c r="I2301">
        <f>SUM(Table9_1[Packets])</f>
        <v>889794</v>
      </c>
      <c r="J2301" s="4">
        <f t="shared" si="35"/>
        <v>3.3715669020020365E-4</v>
      </c>
    </row>
    <row r="2302" spans="1:10" x14ac:dyDescent="0.25">
      <c r="A2302" s="1" t="s">
        <v>9345</v>
      </c>
      <c r="B2302">
        <v>61254</v>
      </c>
      <c r="C2302">
        <v>3</v>
      </c>
      <c r="D2302">
        <v>837</v>
      </c>
      <c r="E2302">
        <v>1</v>
      </c>
      <c r="F2302">
        <v>104</v>
      </c>
      <c r="G2302">
        <v>2</v>
      </c>
      <c r="H2302">
        <v>733</v>
      </c>
      <c r="I2302">
        <f>SUM(Table9_1[Packets])</f>
        <v>889794</v>
      </c>
      <c r="J2302" s="4">
        <f t="shared" si="35"/>
        <v>3.3715669020020365E-4</v>
      </c>
    </row>
    <row r="2303" spans="1:10" x14ac:dyDescent="0.25">
      <c r="A2303" s="1" t="s">
        <v>9345</v>
      </c>
      <c r="B2303">
        <v>61291</v>
      </c>
      <c r="C2303">
        <v>3</v>
      </c>
      <c r="D2303">
        <v>402</v>
      </c>
      <c r="E2303">
        <v>1</v>
      </c>
      <c r="F2303">
        <v>98</v>
      </c>
      <c r="G2303">
        <v>2</v>
      </c>
      <c r="H2303">
        <v>304</v>
      </c>
      <c r="I2303">
        <f>SUM(Table9_1[Packets])</f>
        <v>889794</v>
      </c>
      <c r="J2303" s="4">
        <f t="shared" si="35"/>
        <v>3.3715669020020365E-4</v>
      </c>
    </row>
    <row r="2304" spans="1:10" x14ac:dyDescent="0.25">
      <c r="A2304" s="1" t="s">
        <v>9345</v>
      </c>
      <c r="B2304">
        <v>61485</v>
      </c>
      <c r="C2304">
        <v>3</v>
      </c>
      <c r="D2304">
        <v>427</v>
      </c>
      <c r="E2304">
        <v>1</v>
      </c>
      <c r="F2304">
        <v>91</v>
      </c>
      <c r="G2304">
        <v>2</v>
      </c>
      <c r="H2304">
        <v>336</v>
      </c>
      <c r="I2304">
        <f>SUM(Table9_1[Packets])</f>
        <v>889794</v>
      </c>
      <c r="J2304" s="4">
        <f t="shared" si="35"/>
        <v>3.3715669020020365E-4</v>
      </c>
    </row>
    <row r="2305" spans="1:10" x14ac:dyDescent="0.25">
      <c r="A2305" s="1" t="s">
        <v>9345</v>
      </c>
      <c r="B2305">
        <v>61491</v>
      </c>
      <c r="C2305">
        <v>3</v>
      </c>
      <c r="D2305">
        <v>500</v>
      </c>
      <c r="E2305">
        <v>1</v>
      </c>
      <c r="F2305">
        <v>98</v>
      </c>
      <c r="G2305">
        <v>2</v>
      </c>
      <c r="H2305">
        <v>402</v>
      </c>
      <c r="I2305">
        <f>SUM(Table9_1[Packets])</f>
        <v>889794</v>
      </c>
      <c r="J2305" s="4">
        <f t="shared" si="35"/>
        <v>3.3715669020020365E-4</v>
      </c>
    </row>
    <row r="2306" spans="1:10" x14ac:dyDescent="0.25">
      <c r="A2306" s="1" t="s">
        <v>9345</v>
      </c>
      <c r="B2306">
        <v>61494</v>
      </c>
      <c r="C2306">
        <v>3</v>
      </c>
      <c r="D2306">
        <v>402</v>
      </c>
      <c r="E2306">
        <v>1</v>
      </c>
      <c r="F2306">
        <v>96</v>
      </c>
      <c r="G2306">
        <v>2</v>
      </c>
      <c r="H2306">
        <v>306</v>
      </c>
      <c r="I2306">
        <f>SUM(Table9_1[Packets])</f>
        <v>889794</v>
      </c>
      <c r="J2306" s="4">
        <f t="shared" ref="J2306:J2369" si="36">(C2306/I2306) *100</f>
        <v>3.3715669020020365E-4</v>
      </c>
    </row>
    <row r="2307" spans="1:10" x14ac:dyDescent="0.25">
      <c r="A2307" s="1" t="s">
        <v>9345</v>
      </c>
      <c r="B2307">
        <v>61509</v>
      </c>
      <c r="C2307">
        <v>3</v>
      </c>
      <c r="D2307">
        <v>343</v>
      </c>
      <c r="E2307">
        <v>1</v>
      </c>
      <c r="F2307">
        <v>93</v>
      </c>
      <c r="G2307">
        <v>2</v>
      </c>
      <c r="H2307">
        <v>250</v>
      </c>
      <c r="I2307">
        <f>SUM(Table9_1[Packets])</f>
        <v>889794</v>
      </c>
      <c r="J2307" s="4">
        <f t="shared" si="36"/>
        <v>3.3715669020020365E-4</v>
      </c>
    </row>
    <row r="2308" spans="1:10" x14ac:dyDescent="0.25">
      <c r="A2308" s="1" t="s">
        <v>9345</v>
      </c>
      <c r="B2308">
        <v>61540</v>
      </c>
      <c r="C2308">
        <v>3</v>
      </c>
      <c r="D2308">
        <v>518</v>
      </c>
      <c r="E2308">
        <v>1</v>
      </c>
      <c r="F2308">
        <v>98</v>
      </c>
      <c r="G2308">
        <v>2</v>
      </c>
      <c r="H2308">
        <v>420</v>
      </c>
      <c r="I2308">
        <f>SUM(Table9_1[Packets])</f>
        <v>889794</v>
      </c>
      <c r="J2308" s="4">
        <f t="shared" si="36"/>
        <v>3.3715669020020365E-4</v>
      </c>
    </row>
    <row r="2309" spans="1:10" x14ac:dyDescent="0.25">
      <c r="A2309" s="1" t="s">
        <v>9345</v>
      </c>
      <c r="B2309">
        <v>61597</v>
      </c>
      <c r="C2309">
        <v>3</v>
      </c>
      <c r="D2309">
        <v>610</v>
      </c>
      <c r="E2309">
        <v>1</v>
      </c>
      <c r="F2309">
        <v>109</v>
      </c>
      <c r="G2309">
        <v>2</v>
      </c>
      <c r="H2309">
        <v>501</v>
      </c>
      <c r="I2309">
        <f>SUM(Table9_1[Packets])</f>
        <v>889794</v>
      </c>
      <c r="J2309" s="4">
        <f t="shared" si="36"/>
        <v>3.3715669020020365E-4</v>
      </c>
    </row>
    <row r="2310" spans="1:10" x14ac:dyDescent="0.25">
      <c r="A2310" s="1" t="s">
        <v>9345</v>
      </c>
      <c r="B2310">
        <v>61606</v>
      </c>
      <c r="C2310">
        <v>3</v>
      </c>
      <c r="D2310">
        <v>392</v>
      </c>
      <c r="E2310">
        <v>1</v>
      </c>
      <c r="F2310">
        <v>96</v>
      </c>
      <c r="G2310">
        <v>2</v>
      </c>
      <c r="H2310">
        <v>296</v>
      </c>
      <c r="I2310">
        <f>SUM(Table9_1[Packets])</f>
        <v>889794</v>
      </c>
      <c r="J2310" s="4">
        <f t="shared" si="36"/>
        <v>3.3715669020020365E-4</v>
      </c>
    </row>
    <row r="2311" spans="1:10" x14ac:dyDescent="0.25">
      <c r="A2311" s="1" t="s">
        <v>9345</v>
      </c>
      <c r="B2311">
        <v>61770</v>
      </c>
      <c r="C2311">
        <v>3</v>
      </c>
      <c r="D2311">
        <v>396</v>
      </c>
      <c r="E2311">
        <v>1</v>
      </c>
      <c r="F2311">
        <v>100</v>
      </c>
      <c r="G2311">
        <v>2</v>
      </c>
      <c r="H2311">
        <v>296</v>
      </c>
      <c r="I2311">
        <f>SUM(Table9_1[Packets])</f>
        <v>889794</v>
      </c>
      <c r="J2311" s="4">
        <f t="shared" si="36"/>
        <v>3.3715669020020365E-4</v>
      </c>
    </row>
    <row r="2312" spans="1:10" x14ac:dyDescent="0.25">
      <c r="A2312" s="1" t="s">
        <v>9345</v>
      </c>
      <c r="B2312">
        <v>61773</v>
      </c>
      <c r="C2312">
        <v>3</v>
      </c>
      <c r="D2312">
        <v>764</v>
      </c>
      <c r="E2312">
        <v>1</v>
      </c>
      <c r="F2312">
        <v>100</v>
      </c>
      <c r="G2312">
        <v>2</v>
      </c>
      <c r="H2312">
        <v>664</v>
      </c>
      <c r="I2312">
        <f>SUM(Table9_1[Packets])</f>
        <v>889794</v>
      </c>
      <c r="J2312" s="4">
        <f t="shared" si="36"/>
        <v>3.3715669020020365E-4</v>
      </c>
    </row>
    <row r="2313" spans="1:10" x14ac:dyDescent="0.25">
      <c r="A2313" s="1" t="s">
        <v>9345</v>
      </c>
      <c r="B2313">
        <v>61823</v>
      </c>
      <c r="C2313">
        <v>3</v>
      </c>
      <c r="D2313">
        <v>500</v>
      </c>
      <c r="E2313">
        <v>1</v>
      </c>
      <c r="F2313">
        <v>98</v>
      </c>
      <c r="G2313">
        <v>2</v>
      </c>
      <c r="H2313">
        <v>402</v>
      </c>
      <c r="I2313">
        <f>SUM(Table9_1[Packets])</f>
        <v>889794</v>
      </c>
      <c r="J2313" s="4">
        <f t="shared" si="36"/>
        <v>3.3715669020020365E-4</v>
      </c>
    </row>
    <row r="2314" spans="1:10" x14ac:dyDescent="0.25">
      <c r="A2314" s="1" t="s">
        <v>9345</v>
      </c>
      <c r="B2314">
        <v>61982</v>
      </c>
      <c r="C2314">
        <v>3</v>
      </c>
      <c r="D2314">
        <v>347</v>
      </c>
      <c r="E2314">
        <v>1</v>
      </c>
      <c r="F2314">
        <v>97</v>
      </c>
      <c r="G2314">
        <v>2</v>
      </c>
      <c r="H2314">
        <v>250</v>
      </c>
      <c r="I2314">
        <f>SUM(Table9_1[Packets])</f>
        <v>889794</v>
      </c>
      <c r="J2314" s="4">
        <f t="shared" si="36"/>
        <v>3.3715669020020365E-4</v>
      </c>
    </row>
    <row r="2315" spans="1:10" x14ac:dyDescent="0.25">
      <c r="A2315" s="1" t="s">
        <v>9345</v>
      </c>
      <c r="B2315">
        <v>62325</v>
      </c>
      <c r="C2315">
        <v>3</v>
      </c>
      <c r="D2315">
        <v>486</v>
      </c>
      <c r="E2315">
        <v>1</v>
      </c>
      <c r="F2315">
        <v>100</v>
      </c>
      <c r="G2315">
        <v>2</v>
      </c>
      <c r="H2315">
        <v>386</v>
      </c>
      <c r="I2315">
        <f>SUM(Table9_1[Packets])</f>
        <v>889794</v>
      </c>
      <c r="J2315" s="4">
        <f t="shared" si="36"/>
        <v>3.3715669020020365E-4</v>
      </c>
    </row>
    <row r="2316" spans="1:10" x14ac:dyDescent="0.25">
      <c r="A2316" s="1" t="s">
        <v>9345</v>
      </c>
      <c r="B2316">
        <v>62347</v>
      </c>
      <c r="C2316">
        <v>3</v>
      </c>
      <c r="D2316">
        <v>323</v>
      </c>
      <c r="E2316">
        <v>1</v>
      </c>
      <c r="F2316">
        <v>97</v>
      </c>
      <c r="G2316">
        <v>2</v>
      </c>
      <c r="H2316">
        <v>226</v>
      </c>
      <c r="I2316">
        <f>SUM(Table9_1[Packets])</f>
        <v>889794</v>
      </c>
      <c r="J2316" s="4">
        <f t="shared" si="36"/>
        <v>3.3715669020020365E-4</v>
      </c>
    </row>
    <row r="2317" spans="1:10" x14ac:dyDescent="0.25">
      <c r="A2317" s="1" t="s">
        <v>9345</v>
      </c>
      <c r="B2317">
        <v>62373</v>
      </c>
      <c r="C2317">
        <v>3</v>
      </c>
      <c r="D2317">
        <v>498</v>
      </c>
      <c r="E2317">
        <v>1</v>
      </c>
      <c r="F2317">
        <v>106</v>
      </c>
      <c r="G2317">
        <v>2</v>
      </c>
      <c r="H2317">
        <v>392</v>
      </c>
      <c r="I2317">
        <f>SUM(Table9_1[Packets])</f>
        <v>889794</v>
      </c>
      <c r="J2317" s="4">
        <f t="shared" si="36"/>
        <v>3.3715669020020365E-4</v>
      </c>
    </row>
    <row r="2318" spans="1:10" x14ac:dyDescent="0.25">
      <c r="A2318" s="1" t="s">
        <v>9345</v>
      </c>
      <c r="B2318">
        <v>62375</v>
      </c>
      <c r="C2318">
        <v>3</v>
      </c>
      <c r="D2318">
        <v>388</v>
      </c>
      <c r="E2318">
        <v>1</v>
      </c>
      <c r="F2318">
        <v>96</v>
      </c>
      <c r="G2318">
        <v>2</v>
      </c>
      <c r="H2318">
        <v>292</v>
      </c>
      <c r="I2318">
        <f>SUM(Table9_1[Packets])</f>
        <v>889794</v>
      </c>
      <c r="J2318" s="4">
        <f t="shared" si="36"/>
        <v>3.3715669020020365E-4</v>
      </c>
    </row>
    <row r="2319" spans="1:10" x14ac:dyDescent="0.25">
      <c r="A2319" s="1" t="s">
        <v>9345</v>
      </c>
      <c r="B2319">
        <v>62407</v>
      </c>
      <c r="C2319">
        <v>3</v>
      </c>
      <c r="D2319">
        <v>484</v>
      </c>
      <c r="E2319">
        <v>1</v>
      </c>
      <c r="F2319">
        <v>100</v>
      </c>
      <c r="G2319">
        <v>2</v>
      </c>
      <c r="H2319">
        <v>384</v>
      </c>
      <c r="I2319">
        <f>SUM(Table9_1[Packets])</f>
        <v>889794</v>
      </c>
      <c r="J2319" s="4">
        <f t="shared" si="36"/>
        <v>3.3715669020020365E-4</v>
      </c>
    </row>
    <row r="2320" spans="1:10" x14ac:dyDescent="0.25">
      <c r="A2320" s="1" t="s">
        <v>9345</v>
      </c>
      <c r="B2320">
        <v>62409</v>
      </c>
      <c r="C2320">
        <v>3</v>
      </c>
      <c r="D2320">
        <v>694</v>
      </c>
      <c r="E2320">
        <v>1</v>
      </c>
      <c r="F2320">
        <v>112</v>
      </c>
      <c r="G2320">
        <v>2</v>
      </c>
      <c r="H2320">
        <v>582</v>
      </c>
      <c r="I2320">
        <f>SUM(Table9_1[Packets])</f>
        <v>889794</v>
      </c>
      <c r="J2320" s="4">
        <f t="shared" si="36"/>
        <v>3.3715669020020365E-4</v>
      </c>
    </row>
    <row r="2321" spans="1:10" x14ac:dyDescent="0.25">
      <c r="A2321" s="1" t="s">
        <v>9345</v>
      </c>
      <c r="B2321">
        <v>62440</v>
      </c>
      <c r="C2321">
        <v>3</v>
      </c>
      <c r="D2321">
        <v>416</v>
      </c>
      <c r="E2321">
        <v>1</v>
      </c>
      <c r="F2321">
        <v>96</v>
      </c>
      <c r="G2321">
        <v>2</v>
      </c>
      <c r="H2321">
        <v>320</v>
      </c>
      <c r="I2321">
        <f>SUM(Table9_1[Packets])</f>
        <v>889794</v>
      </c>
      <c r="J2321" s="4">
        <f t="shared" si="36"/>
        <v>3.3715669020020365E-4</v>
      </c>
    </row>
    <row r="2322" spans="1:10" x14ac:dyDescent="0.25">
      <c r="A2322" s="1" t="s">
        <v>9345</v>
      </c>
      <c r="B2322">
        <v>62502</v>
      </c>
      <c r="C2322">
        <v>3</v>
      </c>
      <c r="D2322">
        <v>497</v>
      </c>
      <c r="E2322">
        <v>1</v>
      </c>
      <c r="F2322">
        <v>101</v>
      </c>
      <c r="G2322">
        <v>2</v>
      </c>
      <c r="H2322">
        <v>396</v>
      </c>
      <c r="I2322">
        <f>SUM(Table9_1[Packets])</f>
        <v>889794</v>
      </c>
      <c r="J2322" s="4">
        <f t="shared" si="36"/>
        <v>3.3715669020020365E-4</v>
      </c>
    </row>
    <row r="2323" spans="1:10" x14ac:dyDescent="0.25">
      <c r="A2323" s="1" t="s">
        <v>9345</v>
      </c>
      <c r="B2323">
        <v>62750</v>
      </c>
      <c r="C2323">
        <v>3</v>
      </c>
      <c r="D2323">
        <v>374</v>
      </c>
      <c r="E2323">
        <v>1</v>
      </c>
      <c r="F2323">
        <v>106</v>
      </c>
      <c r="G2323">
        <v>2</v>
      </c>
      <c r="H2323">
        <v>268</v>
      </c>
      <c r="I2323">
        <f>SUM(Table9_1[Packets])</f>
        <v>889794</v>
      </c>
      <c r="J2323" s="4">
        <f t="shared" si="36"/>
        <v>3.3715669020020365E-4</v>
      </c>
    </row>
    <row r="2324" spans="1:10" x14ac:dyDescent="0.25">
      <c r="A2324" s="1" t="s">
        <v>9345</v>
      </c>
      <c r="B2324">
        <v>62882</v>
      </c>
      <c r="C2324">
        <v>3</v>
      </c>
      <c r="D2324">
        <v>537</v>
      </c>
      <c r="E2324">
        <v>1</v>
      </c>
      <c r="F2324">
        <v>99</v>
      </c>
      <c r="G2324">
        <v>2</v>
      </c>
      <c r="H2324">
        <v>438</v>
      </c>
      <c r="I2324">
        <f>SUM(Table9_1[Packets])</f>
        <v>889794</v>
      </c>
      <c r="J2324" s="4">
        <f t="shared" si="36"/>
        <v>3.3715669020020365E-4</v>
      </c>
    </row>
    <row r="2325" spans="1:10" x14ac:dyDescent="0.25">
      <c r="A2325" s="1" t="s">
        <v>9345</v>
      </c>
      <c r="B2325">
        <v>62884</v>
      </c>
      <c r="C2325">
        <v>3</v>
      </c>
      <c r="D2325">
        <v>456</v>
      </c>
      <c r="E2325">
        <v>1</v>
      </c>
      <c r="F2325">
        <v>100</v>
      </c>
      <c r="G2325">
        <v>2</v>
      </c>
      <c r="H2325">
        <v>356</v>
      </c>
      <c r="I2325">
        <f>SUM(Table9_1[Packets])</f>
        <v>889794</v>
      </c>
      <c r="J2325" s="4">
        <f t="shared" si="36"/>
        <v>3.3715669020020365E-4</v>
      </c>
    </row>
    <row r="2326" spans="1:10" x14ac:dyDescent="0.25">
      <c r="A2326" s="1" t="s">
        <v>9345</v>
      </c>
      <c r="B2326">
        <v>62928</v>
      </c>
      <c r="C2326">
        <v>3</v>
      </c>
      <c r="D2326">
        <v>374</v>
      </c>
      <c r="E2326">
        <v>1</v>
      </c>
      <c r="F2326">
        <v>106</v>
      </c>
      <c r="G2326">
        <v>2</v>
      </c>
      <c r="H2326">
        <v>268</v>
      </c>
      <c r="I2326">
        <f>SUM(Table9_1[Packets])</f>
        <v>889794</v>
      </c>
      <c r="J2326" s="4">
        <f t="shared" si="36"/>
        <v>3.3715669020020365E-4</v>
      </c>
    </row>
    <row r="2327" spans="1:10" x14ac:dyDescent="0.25">
      <c r="A2327" s="1" t="s">
        <v>9345</v>
      </c>
      <c r="B2327">
        <v>63074</v>
      </c>
      <c r="C2327">
        <v>3</v>
      </c>
      <c r="D2327">
        <v>364</v>
      </c>
      <c r="E2327">
        <v>1</v>
      </c>
      <c r="F2327">
        <v>100</v>
      </c>
      <c r="G2327">
        <v>2</v>
      </c>
      <c r="H2327">
        <v>264</v>
      </c>
      <c r="I2327">
        <f>SUM(Table9_1[Packets])</f>
        <v>889794</v>
      </c>
      <c r="J2327" s="4">
        <f t="shared" si="36"/>
        <v>3.3715669020020365E-4</v>
      </c>
    </row>
    <row r="2328" spans="1:10" x14ac:dyDescent="0.25">
      <c r="A2328" s="1" t="s">
        <v>9345</v>
      </c>
      <c r="B2328">
        <v>63221</v>
      </c>
      <c r="C2328">
        <v>3</v>
      </c>
      <c r="D2328">
        <v>419</v>
      </c>
      <c r="E2328">
        <v>2</v>
      </c>
      <c r="F2328">
        <v>206</v>
      </c>
      <c r="G2328">
        <v>1</v>
      </c>
      <c r="H2328">
        <v>213</v>
      </c>
      <c r="I2328">
        <f>SUM(Table9_1[Packets])</f>
        <v>889794</v>
      </c>
      <c r="J2328" s="4">
        <f t="shared" si="36"/>
        <v>3.3715669020020365E-4</v>
      </c>
    </row>
    <row r="2329" spans="1:10" x14ac:dyDescent="0.25">
      <c r="A2329" s="1" t="s">
        <v>9345</v>
      </c>
      <c r="B2329">
        <v>63350</v>
      </c>
      <c r="C2329">
        <v>3</v>
      </c>
      <c r="D2329">
        <v>467</v>
      </c>
      <c r="E2329">
        <v>1</v>
      </c>
      <c r="F2329">
        <v>99</v>
      </c>
      <c r="G2329">
        <v>2</v>
      </c>
      <c r="H2329">
        <v>368</v>
      </c>
      <c r="I2329">
        <f>SUM(Table9_1[Packets])</f>
        <v>889794</v>
      </c>
      <c r="J2329" s="4">
        <f t="shared" si="36"/>
        <v>3.3715669020020365E-4</v>
      </c>
    </row>
    <row r="2330" spans="1:10" x14ac:dyDescent="0.25">
      <c r="A2330" s="1" t="s">
        <v>9345</v>
      </c>
      <c r="B2330">
        <v>63385</v>
      </c>
      <c r="C2330">
        <v>3</v>
      </c>
      <c r="D2330">
        <v>484</v>
      </c>
      <c r="E2330">
        <v>1</v>
      </c>
      <c r="F2330">
        <v>100</v>
      </c>
      <c r="G2330">
        <v>2</v>
      </c>
      <c r="H2330">
        <v>384</v>
      </c>
      <c r="I2330">
        <f>SUM(Table9_1[Packets])</f>
        <v>889794</v>
      </c>
      <c r="J2330" s="4">
        <f t="shared" si="36"/>
        <v>3.3715669020020365E-4</v>
      </c>
    </row>
    <row r="2331" spans="1:10" x14ac:dyDescent="0.25">
      <c r="A2331" s="1" t="s">
        <v>9345</v>
      </c>
      <c r="B2331">
        <v>63456</v>
      </c>
      <c r="C2331">
        <v>3</v>
      </c>
      <c r="D2331">
        <v>408</v>
      </c>
      <c r="E2331">
        <v>1</v>
      </c>
      <c r="F2331">
        <v>98</v>
      </c>
      <c r="G2331">
        <v>2</v>
      </c>
      <c r="H2331">
        <v>310</v>
      </c>
      <c r="I2331">
        <f>SUM(Table9_1[Packets])</f>
        <v>889794</v>
      </c>
      <c r="J2331" s="4">
        <f t="shared" si="36"/>
        <v>3.3715669020020365E-4</v>
      </c>
    </row>
    <row r="2332" spans="1:10" x14ac:dyDescent="0.25">
      <c r="A2332" s="1" t="s">
        <v>9345</v>
      </c>
      <c r="B2332">
        <v>63506</v>
      </c>
      <c r="C2332">
        <v>3</v>
      </c>
      <c r="D2332">
        <v>317</v>
      </c>
      <c r="E2332">
        <v>1</v>
      </c>
      <c r="F2332">
        <v>95</v>
      </c>
      <c r="G2332">
        <v>2</v>
      </c>
      <c r="H2332">
        <v>222</v>
      </c>
      <c r="I2332">
        <f>SUM(Table9_1[Packets])</f>
        <v>889794</v>
      </c>
      <c r="J2332" s="4">
        <f t="shared" si="36"/>
        <v>3.3715669020020365E-4</v>
      </c>
    </row>
    <row r="2333" spans="1:10" x14ac:dyDescent="0.25">
      <c r="A2333" s="1" t="s">
        <v>9345</v>
      </c>
      <c r="B2333">
        <v>63543</v>
      </c>
      <c r="C2333">
        <v>3</v>
      </c>
      <c r="D2333">
        <v>332</v>
      </c>
      <c r="E2333">
        <v>1</v>
      </c>
      <c r="F2333">
        <v>100</v>
      </c>
      <c r="G2333">
        <v>2</v>
      </c>
      <c r="H2333">
        <v>232</v>
      </c>
      <c r="I2333">
        <f>SUM(Table9_1[Packets])</f>
        <v>889794</v>
      </c>
      <c r="J2333" s="4">
        <f t="shared" si="36"/>
        <v>3.3715669020020365E-4</v>
      </c>
    </row>
    <row r="2334" spans="1:10" x14ac:dyDescent="0.25">
      <c r="A2334" s="1" t="s">
        <v>9345</v>
      </c>
      <c r="B2334">
        <v>63625</v>
      </c>
      <c r="C2334">
        <v>3</v>
      </c>
      <c r="D2334">
        <v>871</v>
      </c>
      <c r="E2334">
        <v>1</v>
      </c>
      <c r="F2334">
        <v>97</v>
      </c>
      <c r="G2334">
        <v>2</v>
      </c>
      <c r="H2334">
        <v>774</v>
      </c>
      <c r="I2334">
        <f>SUM(Table9_1[Packets])</f>
        <v>889794</v>
      </c>
      <c r="J2334" s="4">
        <f t="shared" si="36"/>
        <v>3.3715669020020365E-4</v>
      </c>
    </row>
    <row r="2335" spans="1:10" x14ac:dyDescent="0.25">
      <c r="A2335" s="1" t="s">
        <v>9345</v>
      </c>
      <c r="B2335">
        <v>63826</v>
      </c>
      <c r="C2335">
        <v>3</v>
      </c>
      <c r="D2335">
        <v>498</v>
      </c>
      <c r="E2335">
        <v>1</v>
      </c>
      <c r="F2335">
        <v>106</v>
      </c>
      <c r="G2335">
        <v>2</v>
      </c>
      <c r="H2335">
        <v>392</v>
      </c>
      <c r="I2335">
        <f>SUM(Table9_1[Packets])</f>
        <v>889794</v>
      </c>
      <c r="J2335" s="4">
        <f t="shared" si="36"/>
        <v>3.3715669020020365E-4</v>
      </c>
    </row>
    <row r="2336" spans="1:10" x14ac:dyDescent="0.25">
      <c r="A2336" s="1" t="s">
        <v>9345</v>
      </c>
      <c r="B2336">
        <v>63867</v>
      </c>
      <c r="C2336">
        <v>3</v>
      </c>
      <c r="D2336">
        <v>320</v>
      </c>
      <c r="E2336">
        <v>1</v>
      </c>
      <c r="F2336">
        <v>96</v>
      </c>
      <c r="G2336">
        <v>2</v>
      </c>
      <c r="H2336">
        <v>224</v>
      </c>
      <c r="I2336">
        <f>SUM(Table9_1[Packets])</f>
        <v>889794</v>
      </c>
      <c r="J2336" s="4">
        <f t="shared" si="36"/>
        <v>3.3715669020020365E-4</v>
      </c>
    </row>
    <row r="2337" spans="1:10" x14ac:dyDescent="0.25">
      <c r="A2337" s="1" t="s">
        <v>9345</v>
      </c>
      <c r="B2337">
        <v>63901</v>
      </c>
      <c r="C2337">
        <v>3</v>
      </c>
      <c r="D2337">
        <v>388</v>
      </c>
      <c r="E2337">
        <v>1</v>
      </c>
      <c r="F2337">
        <v>100</v>
      </c>
      <c r="G2337">
        <v>2</v>
      </c>
      <c r="H2337">
        <v>288</v>
      </c>
      <c r="I2337">
        <f>SUM(Table9_1[Packets])</f>
        <v>889794</v>
      </c>
      <c r="J2337" s="4">
        <f t="shared" si="36"/>
        <v>3.3715669020020365E-4</v>
      </c>
    </row>
    <row r="2338" spans="1:10" x14ac:dyDescent="0.25">
      <c r="A2338" s="1" t="s">
        <v>9345</v>
      </c>
      <c r="B2338">
        <v>63921</v>
      </c>
      <c r="C2338">
        <v>3</v>
      </c>
      <c r="D2338">
        <v>709</v>
      </c>
      <c r="E2338">
        <v>1</v>
      </c>
      <c r="F2338">
        <v>103</v>
      </c>
      <c r="G2338">
        <v>2</v>
      </c>
      <c r="H2338">
        <v>606</v>
      </c>
      <c r="I2338">
        <f>SUM(Table9_1[Packets])</f>
        <v>889794</v>
      </c>
      <c r="J2338" s="4">
        <f t="shared" si="36"/>
        <v>3.3715669020020365E-4</v>
      </c>
    </row>
    <row r="2339" spans="1:10" x14ac:dyDescent="0.25">
      <c r="A2339" s="1" t="s">
        <v>9345</v>
      </c>
      <c r="B2339">
        <v>63975</v>
      </c>
      <c r="C2339">
        <v>3</v>
      </c>
      <c r="D2339">
        <v>422</v>
      </c>
      <c r="E2339">
        <v>1</v>
      </c>
      <c r="F2339">
        <v>98</v>
      </c>
      <c r="G2339">
        <v>2</v>
      </c>
      <c r="H2339">
        <v>324</v>
      </c>
      <c r="I2339">
        <f>SUM(Table9_1[Packets])</f>
        <v>889794</v>
      </c>
      <c r="J2339" s="4">
        <f t="shared" si="36"/>
        <v>3.3715669020020365E-4</v>
      </c>
    </row>
    <row r="2340" spans="1:10" x14ac:dyDescent="0.25">
      <c r="A2340" s="1" t="s">
        <v>9345</v>
      </c>
      <c r="B2340">
        <v>63993</v>
      </c>
      <c r="C2340">
        <v>3</v>
      </c>
      <c r="D2340">
        <v>732</v>
      </c>
      <c r="E2340">
        <v>1</v>
      </c>
      <c r="F2340">
        <v>92</v>
      </c>
      <c r="G2340">
        <v>2</v>
      </c>
      <c r="H2340">
        <v>640</v>
      </c>
      <c r="I2340">
        <f>SUM(Table9_1[Packets])</f>
        <v>889794</v>
      </c>
      <c r="J2340" s="4">
        <f t="shared" si="36"/>
        <v>3.3715669020020365E-4</v>
      </c>
    </row>
    <row r="2341" spans="1:10" x14ac:dyDescent="0.25">
      <c r="A2341" s="1" t="s">
        <v>9345</v>
      </c>
      <c r="B2341">
        <v>64020</v>
      </c>
      <c r="C2341">
        <v>3</v>
      </c>
      <c r="D2341">
        <v>408</v>
      </c>
      <c r="E2341">
        <v>1</v>
      </c>
      <c r="F2341">
        <v>98</v>
      </c>
      <c r="G2341">
        <v>2</v>
      </c>
      <c r="H2341">
        <v>310</v>
      </c>
      <c r="I2341">
        <f>SUM(Table9_1[Packets])</f>
        <v>889794</v>
      </c>
      <c r="J2341" s="4">
        <f t="shared" si="36"/>
        <v>3.3715669020020365E-4</v>
      </c>
    </row>
    <row r="2342" spans="1:10" x14ac:dyDescent="0.25">
      <c r="A2342" s="1" t="s">
        <v>9345</v>
      </c>
      <c r="B2342">
        <v>64060</v>
      </c>
      <c r="C2342">
        <v>3</v>
      </c>
      <c r="D2342">
        <v>412</v>
      </c>
      <c r="E2342">
        <v>1</v>
      </c>
      <c r="F2342">
        <v>100</v>
      </c>
      <c r="G2342">
        <v>2</v>
      </c>
      <c r="H2342">
        <v>312</v>
      </c>
      <c r="I2342">
        <f>SUM(Table9_1[Packets])</f>
        <v>889794</v>
      </c>
      <c r="J2342" s="4">
        <f t="shared" si="36"/>
        <v>3.3715669020020365E-4</v>
      </c>
    </row>
    <row r="2343" spans="1:10" x14ac:dyDescent="0.25">
      <c r="A2343" s="1" t="s">
        <v>9345</v>
      </c>
      <c r="B2343">
        <v>64124</v>
      </c>
      <c r="C2343">
        <v>3</v>
      </c>
      <c r="D2343">
        <v>376</v>
      </c>
      <c r="E2343">
        <v>1</v>
      </c>
      <c r="F2343">
        <v>94</v>
      </c>
      <c r="G2343">
        <v>2</v>
      </c>
      <c r="H2343">
        <v>282</v>
      </c>
      <c r="I2343">
        <f>SUM(Table9_1[Packets])</f>
        <v>889794</v>
      </c>
      <c r="J2343" s="4">
        <f t="shared" si="36"/>
        <v>3.3715669020020365E-4</v>
      </c>
    </row>
    <row r="2344" spans="1:10" x14ac:dyDescent="0.25">
      <c r="A2344" s="1" t="s">
        <v>9345</v>
      </c>
      <c r="B2344">
        <v>64162</v>
      </c>
      <c r="C2344">
        <v>3</v>
      </c>
      <c r="D2344">
        <v>399</v>
      </c>
      <c r="E2344">
        <v>1</v>
      </c>
      <c r="F2344">
        <v>101</v>
      </c>
      <c r="G2344">
        <v>2</v>
      </c>
      <c r="H2344">
        <v>298</v>
      </c>
      <c r="I2344">
        <f>SUM(Table9_1[Packets])</f>
        <v>889794</v>
      </c>
      <c r="J2344" s="4">
        <f t="shared" si="36"/>
        <v>3.3715669020020365E-4</v>
      </c>
    </row>
    <row r="2345" spans="1:10" x14ac:dyDescent="0.25">
      <c r="A2345" s="1" t="s">
        <v>9345</v>
      </c>
      <c r="B2345">
        <v>64177</v>
      </c>
      <c r="C2345">
        <v>3</v>
      </c>
      <c r="D2345">
        <v>764</v>
      </c>
      <c r="E2345">
        <v>1</v>
      </c>
      <c r="F2345">
        <v>100</v>
      </c>
      <c r="G2345">
        <v>2</v>
      </c>
      <c r="H2345">
        <v>664</v>
      </c>
      <c r="I2345">
        <f>SUM(Table9_1[Packets])</f>
        <v>889794</v>
      </c>
      <c r="J2345" s="4">
        <f t="shared" si="36"/>
        <v>3.3715669020020365E-4</v>
      </c>
    </row>
    <row r="2346" spans="1:10" x14ac:dyDescent="0.25">
      <c r="A2346" s="1" t="s">
        <v>9345</v>
      </c>
      <c r="B2346">
        <v>64183</v>
      </c>
      <c r="C2346">
        <v>3</v>
      </c>
      <c r="D2346">
        <v>341</v>
      </c>
      <c r="E2346">
        <v>1</v>
      </c>
      <c r="F2346">
        <v>95</v>
      </c>
      <c r="G2346">
        <v>2</v>
      </c>
      <c r="H2346">
        <v>246</v>
      </c>
      <c r="I2346">
        <f>SUM(Table9_1[Packets])</f>
        <v>889794</v>
      </c>
      <c r="J2346" s="4">
        <f t="shared" si="36"/>
        <v>3.3715669020020365E-4</v>
      </c>
    </row>
    <row r="2347" spans="1:10" x14ac:dyDescent="0.25">
      <c r="A2347" s="1" t="s">
        <v>9345</v>
      </c>
      <c r="B2347">
        <v>64259</v>
      </c>
      <c r="C2347">
        <v>3</v>
      </c>
      <c r="D2347">
        <v>317</v>
      </c>
      <c r="E2347">
        <v>1</v>
      </c>
      <c r="F2347">
        <v>95</v>
      </c>
      <c r="G2347">
        <v>2</v>
      </c>
      <c r="H2347">
        <v>222</v>
      </c>
      <c r="I2347">
        <f>SUM(Table9_1[Packets])</f>
        <v>889794</v>
      </c>
      <c r="J2347" s="4">
        <f t="shared" si="36"/>
        <v>3.3715669020020365E-4</v>
      </c>
    </row>
    <row r="2348" spans="1:10" x14ac:dyDescent="0.25">
      <c r="A2348" s="1" t="s">
        <v>9345</v>
      </c>
      <c r="B2348">
        <v>64262</v>
      </c>
      <c r="C2348">
        <v>3</v>
      </c>
      <c r="D2348">
        <v>534</v>
      </c>
      <c r="E2348">
        <v>1</v>
      </c>
      <c r="F2348">
        <v>98</v>
      </c>
      <c r="G2348">
        <v>2</v>
      </c>
      <c r="H2348">
        <v>436</v>
      </c>
      <c r="I2348">
        <f>SUM(Table9_1[Packets])</f>
        <v>889794</v>
      </c>
      <c r="J2348" s="4">
        <f t="shared" si="36"/>
        <v>3.3715669020020365E-4</v>
      </c>
    </row>
    <row r="2349" spans="1:10" x14ac:dyDescent="0.25">
      <c r="A2349" s="1" t="s">
        <v>9345</v>
      </c>
      <c r="B2349">
        <v>64357</v>
      </c>
      <c r="C2349">
        <v>3</v>
      </c>
      <c r="D2349">
        <v>383</v>
      </c>
      <c r="E2349">
        <v>1</v>
      </c>
      <c r="F2349">
        <v>99</v>
      </c>
      <c r="G2349">
        <v>2</v>
      </c>
      <c r="H2349">
        <v>284</v>
      </c>
      <c r="I2349">
        <f>SUM(Table9_1[Packets])</f>
        <v>889794</v>
      </c>
      <c r="J2349" s="4">
        <f t="shared" si="36"/>
        <v>3.3715669020020365E-4</v>
      </c>
    </row>
    <row r="2350" spans="1:10" x14ac:dyDescent="0.25">
      <c r="A2350" s="1" t="s">
        <v>9345</v>
      </c>
      <c r="B2350">
        <v>64377</v>
      </c>
      <c r="C2350">
        <v>3</v>
      </c>
      <c r="D2350">
        <v>484</v>
      </c>
      <c r="E2350">
        <v>1</v>
      </c>
      <c r="F2350">
        <v>96</v>
      </c>
      <c r="G2350">
        <v>2</v>
      </c>
      <c r="H2350">
        <v>388</v>
      </c>
      <c r="I2350">
        <f>SUM(Table9_1[Packets])</f>
        <v>889794</v>
      </c>
      <c r="J2350" s="4">
        <f t="shared" si="36"/>
        <v>3.3715669020020365E-4</v>
      </c>
    </row>
    <row r="2351" spans="1:10" x14ac:dyDescent="0.25">
      <c r="A2351" s="1" t="s">
        <v>9345</v>
      </c>
      <c r="B2351">
        <v>64447</v>
      </c>
      <c r="C2351">
        <v>3</v>
      </c>
      <c r="D2351">
        <v>442</v>
      </c>
      <c r="E2351">
        <v>1</v>
      </c>
      <c r="F2351">
        <v>100</v>
      </c>
      <c r="G2351">
        <v>2</v>
      </c>
      <c r="H2351">
        <v>342</v>
      </c>
      <c r="I2351">
        <f>SUM(Table9_1[Packets])</f>
        <v>889794</v>
      </c>
      <c r="J2351" s="4">
        <f t="shared" si="36"/>
        <v>3.3715669020020365E-4</v>
      </c>
    </row>
    <row r="2352" spans="1:10" x14ac:dyDescent="0.25">
      <c r="A2352" s="1" t="s">
        <v>9345</v>
      </c>
      <c r="B2352">
        <v>64727</v>
      </c>
      <c r="C2352">
        <v>3</v>
      </c>
      <c r="D2352">
        <v>392</v>
      </c>
      <c r="E2352">
        <v>1</v>
      </c>
      <c r="F2352">
        <v>96</v>
      </c>
      <c r="G2352">
        <v>2</v>
      </c>
      <c r="H2352">
        <v>296</v>
      </c>
      <c r="I2352">
        <f>SUM(Table9_1[Packets])</f>
        <v>889794</v>
      </c>
      <c r="J2352" s="4">
        <f t="shared" si="36"/>
        <v>3.3715669020020365E-4</v>
      </c>
    </row>
    <row r="2353" spans="1:10" x14ac:dyDescent="0.25">
      <c r="A2353" s="1" t="s">
        <v>9345</v>
      </c>
      <c r="B2353">
        <v>64813</v>
      </c>
      <c r="C2353">
        <v>3</v>
      </c>
      <c r="D2353">
        <v>498</v>
      </c>
      <c r="E2353">
        <v>1</v>
      </c>
      <c r="F2353">
        <v>106</v>
      </c>
      <c r="G2353">
        <v>2</v>
      </c>
      <c r="H2353">
        <v>392</v>
      </c>
      <c r="I2353">
        <f>SUM(Table9_1[Packets])</f>
        <v>889794</v>
      </c>
      <c r="J2353" s="4">
        <f t="shared" si="36"/>
        <v>3.3715669020020365E-4</v>
      </c>
    </row>
    <row r="2354" spans="1:10" x14ac:dyDescent="0.25">
      <c r="A2354" s="1" t="s">
        <v>9345</v>
      </c>
      <c r="B2354">
        <v>64911</v>
      </c>
      <c r="C2354">
        <v>3</v>
      </c>
      <c r="D2354">
        <v>416</v>
      </c>
      <c r="E2354">
        <v>1</v>
      </c>
      <c r="F2354">
        <v>92</v>
      </c>
      <c r="G2354">
        <v>2</v>
      </c>
      <c r="H2354">
        <v>324</v>
      </c>
      <c r="I2354">
        <f>SUM(Table9_1[Packets])</f>
        <v>889794</v>
      </c>
      <c r="J2354" s="4">
        <f t="shared" si="36"/>
        <v>3.3715669020020365E-4</v>
      </c>
    </row>
    <row r="2355" spans="1:10" x14ac:dyDescent="0.25">
      <c r="A2355" s="1" t="s">
        <v>9345</v>
      </c>
      <c r="B2355">
        <v>64976</v>
      </c>
      <c r="C2355">
        <v>3</v>
      </c>
      <c r="D2355">
        <v>353</v>
      </c>
      <c r="E2355">
        <v>1</v>
      </c>
      <c r="F2355">
        <v>99</v>
      </c>
      <c r="G2355">
        <v>2</v>
      </c>
      <c r="H2355">
        <v>254</v>
      </c>
      <c r="I2355">
        <f>SUM(Table9_1[Packets])</f>
        <v>889794</v>
      </c>
      <c r="J2355" s="4">
        <f t="shared" si="36"/>
        <v>3.3715669020020365E-4</v>
      </c>
    </row>
    <row r="2356" spans="1:10" x14ac:dyDescent="0.25">
      <c r="A2356" s="1" t="s">
        <v>9345</v>
      </c>
      <c r="B2356">
        <v>65031</v>
      </c>
      <c r="C2356">
        <v>3</v>
      </c>
      <c r="D2356">
        <v>497</v>
      </c>
      <c r="E2356">
        <v>1</v>
      </c>
      <c r="F2356">
        <v>101</v>
      </c>
      <c r="G2356">
        <v>2</v>
      </c>
      <c r="H2356">
        <v>396</v>
      </c>
      <c r="I2356">
        <f>SUM(Table9_1[Packets])</f>
        <v>889794</v>
      </c>
      <c r="J2356" s="4">
        <f t="shared" si="36"/>
        <v>3.3715669020020365E-4</v>
      </c>
    </row>
    <row r="2357" spans="1:10" x14ac:dyDescent="0.25">
      <c r="A2357" s="1" t="s">
        <v>9345</v>
      </c>
      <c r="B2357">
        <v>65042</v>
      </c>
      <c r="C2357">
        <v>3</v>
      </c>
      <c r="D2357">
        <v>569</v>
      </c>
      <c r="E2357">
        <v>1</v>
      </c>
      <c r="F2357">
        <v>115</v>
      </c>
      <c r="G2357">
        <v>2</v>
      </c>
      <c r="H2357">
        <v>454</v>
      </c>
      <c r="I2357">
        <f>SUM(Table9_1[Packets])</f>
        <v>889794</v>
      </c>
      <c r="J2357" s="4">
        <f t="shared" si="36"/>
        <v>3.3715669020020365E-4</v>
      </c>
    </row>
    <row r="2358" spans="1:10" x14ac:dyDescent="0.25">
      <c r="A2358" s="1" t="s">
        <v>9345</v>
      </c>
      <c r="B2358">
        <v>65057</v>
      </c>
      <c r="C2358">
        <v>3</v>
      </c>
      <c r="D2358">
        <v>454</v>
      </c>
      <c r="E2358">
        <v>1</v>
      </c>
      <c r="F2358">
        <v>114</v>
      </c>
      <c r="G2358">
        <v>2</v>
      </c>
      <c r="H2358">
        <v>340</v>
      </c>
      <c r="I2358">
        <f>SUM(Table9_1[Packets])</f>
        <v>889794</v>
      </c>
      <c r="J2358" s="4">
        <f t="shared" si="36"/>
        <v>3.3715669020020365E-4</v>
      </c>
    </row>
    <row r="2359" spans="1:10" x14ac:dyDescent="0.25">
      <c r="A2359" s="1" t="s">
        <v>9345</v>
      </c>
      <c r="B2359">
        <v>65097</v>
      </c>
      <c r="C2359">
        <v>3</v>
      </c>
      <c r="D2359">
        <v>314</v>
      </c>
      <c r="E2359">
        <v>1</v>
      </c>
      <c r="F2359">
        <v>94</v>
      </c>
      <c r="G2359">
        <v>2</v>
      </c>
      <c r="H2359">
        <v>220</v>
      </c>
      <c r="I2359">
        <f>SUM(Table9_1[Packets])</f>
        <v>889794</v>
      </c>
      <c r="J2359" s="4">
        <f t="shared" si="36"/>
        <v>3.3715669020020365E-4</v>
      </c>
    </row>
    <row r="2360" spans="1:10" x14ac:dyDescent="0.25">
      <c r="A2360" s="1" t="s">
        <v>9345</v>
      </c>
      <c r="B2360">
        <v>65159</v>
      </c>
      <c r="C2360">
        <v>3</v>
      </c>
      <c r="D2360">
        <v>450</v>
      </c>
      <c r="E2360">
        <v>1</v>
      </c>
      <c r="F2360">
        <v>88</v>
      </c>
      <c r="G2360">
        <v>2</v>
      </c>
      <c r="H2360">
        <v>362</v>
      </c>
      <c r="I2360">
        <f>SUM(Table9_1[Packets])</f>
        <v>889794</v>
      </c>
      <c r="J2360" s="4">
        <f t="shared" si="36"/>
        <v>3.3715669020020365E-4</v>
      </c>
    </row>
    <row r="2361" spans="1:10" x14ac:dyDescent="0.25">
      <c r="A2361" s="1" t="s">
        <v>9345</v>
      </c>
      <c r="B2361">
        <v>65168</v>
      </c>
      <c r="C2361">
        <v>3</v>
      </c>
      <c r="D2361">
        <v>764</v>
      </c>
      <c r="E2361">
        <v>1</v>
      </c>
      <c r="F2361">
        <v>100</v>
      </c>
      <c r="G2361">
        <v>2</v>
      </c>
      <c r="H2361">
        <v>664</v>
      </c>
      <c r="I2361">
        <f>SUM(Table9_1[Packets])</f>
        <v>889794</v>
      </c>
      <c r="J2361" s="4">
        <f t="shared" si="36"/>
        <v>3.3715669020020365E-4</v>
      </c>
    </row>
    <row r="2362" spans="1:10" x14ac:dyDescent="0.25">
      <c r="A2362" s="1" t="s">
        <v>9345</v>
      </c>
      <c r="B2362">
        <v>65272</v>
      </c>
      <c r="C2362">
        <v>3</v>
      </c>
      <c r="D2362">
        <v>481</v>
      </c>
      <c r="E2362">
        <v>1</v>
      </c>
      <c r="F2362">
        <v>107</v>
      </c>
      <c r="G2362">
        <v>2</v>
      </c>
      <c r="H2362">
        <v>374</v>
      </c>
      <c r="I2362">
        <f>SUM(Table9_1[Packets])</f>
        <v>889794</v>
      </c>
      <c r="J2362" s="4">
        <f t="shared" si="36"/>
        <v>3.3715669020020365E-4</v>
      </c>
    </row>
    <row r="2363" spans="1:10" x14ac:dyDescent="0.25">
      <c r="A2363" s="1" t="s">
        <v>9345</v>
      </c>
      <c r="B2363">
        <v>65333</v>
      </c>
      <c r="C2363">
        <v>3</v>
      </c>
      <c r="D2363">
        <v>759</v>
      </c>
      <c r="E2363">
        <v>1</v>
      </c>
      <c r="F2363">
        <v>111</v>
      </c>
      <c r="G2363">
        <v>2</v>
      </c>
      <c r="H2363">
        <v>648</v>
      </c>
      <c r="I2363">
        <f>SUM(Table9_1[Packets])</f>
        <v>889794</v>
      </c>
      <c r="J2363" s="4">
        <f t="shared" si="36"/>
        <v>3.3715669020020365E-4</v>
      </c>
    </row>
    <row r="2364" spans="1:10" x14ac:dyDescent="0.25">
      <c r="A2364" s="1" t="s">
        <v>9345</v>
      </c>
      <c r="B2364">
        <v>65356</v>
      </c>
      <c r="C2364">
        <v>3</v>
      </c>
      <c r="D2364">
        <v>341</v>
      </c>
      <c r="E2364">
        <v>1</v>
      </c>
      <c r="F2364">
        <v>95</v>
      </c>
      <c r="G2364">
        <v>2</v>
      </c>
      <c r="H2364">
        <v>246</v>
      </c>
      <c r="I2364">
        <f>SUM(Table9_1[Packets])</f>
        <v>889794</v>
      </c>
      <c r="J2364" s="4">
        <f t="shared" si="36"/>
        <v>3.3715669020020365E-4</v>
      </c>
    </row>
    <row r="2365" spans="1:10" x14ac:dyDescent="0.25">
      <c r="A2365" s="1" t="s">
        <v>9345</v>
      </c>
      <c r="B2365">
        <v>65381</v>
      </c>
      <c r="C2365">
        <v>3</v>
      </c>
      <c r="D2365">
        <v>583</v>
      </c>
      <c r="E2365">
        <v>1</v>
      </c>
      <c r="F2365">
        <v>97</v>
      </c>
      <c r="G2365">
        <v>2</v>
      </c>
      <c r="H2365">
        <v>486</v>
      </c>
      <c r="I2365">
        <f>SUM(Table9_1[Packets])</f>
        <v>889794</v>
      </c>
      <c r="J2365" s="4">
        <f t="shared" si="36"/>
        <v>3.3715669020020365E-4</v>
      </c>
    </row>
    <row r="2366" spans="1:10" x14ac:dyDescent="0.25">
      <c r="A2366" s="1" t="s">
        <v>9345</v>
      </c>
      <c r="B2366">
        <v>65401</v>
      </c>
      <c r="C2366">
        <v>3</v>
      </c>
      <c r="D2366">
        <v>388</v>
      </c>
      <c r="E2366">
        <v>1</v>
      </c>
      <c r="F2366">
        <v>96</v>
      </c>
      <c r="G2366">
        <v>2</v>
      </c>
      <c r="H2366">
        <v>292</v>
      </c>
      <c r="I2366">
        <f>SUM(Table9_1[Packets])</f>
        <v>889794</v>
      </c>
      <c r="J2366" s="4">
        <f t="shared" si="36"/>
        <v>3.3715669020020365E-4</v>
      </c>
    </row>
    <row r="2367" spans="1:10" x14ac:dyDescent="0.25">
      <c r="A2367" s="1" t="s">
        <v>9345</v>
      </c>
      <c r="B2367">
        <v>65421</v>
      </c>
      <c r="C2367">
        <v>3</v>
      </c>
      <c r="D2367">
        <v>334</v>
      </c>
      <c r="E2367">
        <v>1</v>
      </c>
      <c r="F2367">
        <v>90</v>
      </c>
      <c r="G2367">
        <v>2</v>
      </c>
      <c r="H2367">
        <v>244</v>
      </c>
      <c r="I2367">
        <f>SUM(Table9_1[Packets])</f>
        <v>889794</v>
      </c>
      <c r="J2367" s="4">
        <f t="shared" si="36"/>
        <v>3.3715669020020365E-4</v>
      </c>
    </row>
    <row r="2368" spans="1:10" x14ac:dyDescent="0.25">
      <c r="A2368" s="1" t="s">
        <v>9345</v>
      </c>
      <c r="B2368">
        <v>65433</v>
      </c>
      <c r="C2368">
        <v>3</v>
      </c>
      <c r="D2368">
        <v>408</v>
      </c>
      <c r="E2368">
        <v>1</v>
      </c>
      <c r="F2368">
        <v>98</v>
      </c>
      <c r="G2368">
        <v>2</v>
      </c>
      <c r="H2368">
        <v>310</v>
      </c>
      <c r="I2368">
        <f>SUM(Table9_1[Packets])</f>
        <v>889794</v>
      </c>
      <c r="J2368" s="4">
        <f t="shared" si="36"/>
        <v>3.3715669020020365E-4</v>
      </c>
    </row>
    <row r="2369" spans="1:10" x14ac:dyDescent="0.25">
      <c r="A2369" s="1" t="s">
        <v>9345</v>
      </c>
      <c r="B2369">
        <v>65492</v>
      </c>
      <c r="C2369">
        <v>3</v>
      </c>
      <c r="D2369">
        <v>308</v>
      </c>
      <c r="E2369">
        <v>1</v>
      </c>
      <c r="F2369">
        <v>92</v>
      </c>
      <c r="G2369">
        <v>2</v>
      </c>
      <c r="H2369">
        <v>216</v>
      </c>
      <c r="I2369">
        <f>SUM(Table9_1[Packets])</f>
        <v>889794</v>
      </c>
      <c r="J2369" s="4">
        <f t="shared" si="36"/>
        <v>3.3715669020020365E-4</v>
      </c>
    </row>
    <row r="2370" spans="1:10" x14ac:dyDescent="0.25">
      <c r="A2370" s="1" t="s">
        <v>9345</v>
      </c>
      <c r="B2370">
        <v>65529</v>
      </c>
      <c r="C2370">
        <v>3</v>
      </c>
      <c r="D2370">
        <v>326</v>
      </c>
      <c r="E2370">
        <v>1</v>
      </c>
      <c r="F2370">
        <v>98</v>
      </c>
      <c r="G2370">
        <v>2</v>
      </c>
      <c r="H2370">
        <v>228</v>
      </c>
      <c r="I2370">
        <f>SUM(Table9_1[Packets])</f>
        <v>889794</v>
      </c>
      <c r="J2370" s="4">
        <f t="shared" ref="J2370:J2433" si="37">(C2370/I2370) *100</f>
        <v>3.3715669020020365E-4</v>
      </c>
    </row>
    <row r="2371" spans="1:10" x14ac:dyDescent="0.25">
      <c r="A2371" s="1" t="s">
        <v>9577</v>
      </c>
      <c r="B2371">
        <v>50004</v>
      </c>
      <c r="C2371">
        <v>2</v>
      </c>
      <c r="D2371">
        <v>110</v>
      </c>
      <c r="E2371">
        <v>1</v>
      </c>
      <c r="F2371">
        <v>60</v>
      </c>
      <c r="G2371">
        <v>1</v>
      </c>
      <c r="H2371">
        <v>50</v>
      </c>
      <c r="I2371">
        <f>SUM(Table9_1[Packets])</f>
        <v>889794</v>
      </c>
      <c r="J2371" s="4">
        <f t="shared" si="37"/>
        <v>2.2477112680013576E-4</v>
      </c>
    </row>
    <row r="2372" spans="1:10" x14ac:dyDescent="0.25">
      <c r="A2372" s="1" t="s">
        <v>9578</v>
      </c>
      <c r="B2372">
        <v>50004</v>
      </c>
      <c r="C2372">
        <v>2</v>
      </c>
      <c r="D2372">
        <v>110</v>
      </c>
      <c r="E2372">
        <v>1</v>
      </c>
      <c r="F2372">
        <v>60</v>
      </c>
      <c r="G2372">
        <v>1</v>
      </c>
      <c r="H2372">
        <v>50</v>
      </c>
      <c r="I2372">
        <f>SUM(Table9_1[Packets])</f>
        <v>889794</v>
      </c>
      <c r="J2372" s="4">
        <f t="shared" si="37"/>
        <v>2.2477112680013576E-4</v>
      </c>
    </row>
    <row r="2373" spans="1:10" x14ac:dyDescent="0.25">
      <c r="A2373" s="1" t="s">
        <v>9579</v>
      </c>
      <c r="B2373">
        <v>50004</v>
      </c>
      <c r="C2373">
        <v>2</v>
      </c>
      <c r="D2373">
        <v>110</v>
      </c>
      <c r="E2373">
        <v>1</v>
      </c>
      <c r="F2373">
        <v>60</v>
      </c>
      <c r="G2373">
        <v>1</v>
      </c>
      <c r="H2373">
        <v>50</v>
      </c>
      <c r="I2373">
        <f>SUM(Table9_1[Packets])</f>
        <v>889794</v>
      </c>
      <c r="J2373" s="4">
        <f t="shared" si="37"/>
        <v>2.2477112680013576E-4</v>
      </c>
    </row>
    <row r="2374" spans="1:10" x14ac:dyDescent="0.25">
      <c r="A2374" s="1" t="s">
        <v>9580</v>
      </c>
      <c r="B2374">
        <v>50004</v>
      </c>
      <c r="C2374">
        <v>2</v>
      </c>
      <c r="D2374">
        <v>110</v>
      </c>
      <c r="E2374">
        <v>1</v>
      </c>
      <c r="F2374">
        <v>60</v>
      </c>
      <c r="G2374">
        <v>1</v>
      </c>
      <c r="H2374">
        <v>50</v>
      </c>
      <c r="I2374">
        <f>SUM(Table9_1[Packets])</f>
        <v>889794</v>
      </c>
      <c r="J2374" s="4">
        <f t="shared" si="37"/>
        <v>2.2477112680013576E-4</v>
      </c>
    </row>
    <row r="2375" spans="1:10" x14ac:dyDescent="0.25">
      <c r="A2375" s="1" t="s">
        <v>9581</v>
      </c>
      <c r="B2375">
        <v>50004</v>
      </c>
      <c r="C2375">
        <v>2</v>
      </c>
      <c r="D2375">
        <v>110</v>
      </c>
      <c r="E2375">
        <v>1</v>
      </c>
      <c r="F2375">
        <v>60</v>
      </c>
      <c r="G2375">
        <v>1</v>
      </c>
      <c r="H2375">
        <v>50</v>
      </c>
      <c r="I2375">
        <f>SUM(Table9_1[Packets])</f>
        <v>889794</v>
      </c>
      <c r="J2375" s="4">
        <f t="shared" si="37"/>
        <v>2.2477112680013576E-4</v>
      </c>
    </row>
    <row r="2376" spans="1:10" x14ac:dyDescent="0.25">
      <c r="A2376" s="1" t="s">
        <v>9582</v>
      </c>
      <c r="B2376">
        <v>50004</v>
      </c>
      <c r="C2376">
        <v>2</v>
      </c>
      <c r="D2376">
        <v>110</v>
      </c>
      <c r="E2376">
        <v>1</v>
      </c>
      <c r="F2376">
        <v>60</v>
      </c>
      <c r="G2376">
        <v>1</v>
      </c>
      <c r="H2376">
        <v>50</v>
      </c>
      <c r="I2376">
        <f>SUM(Table9_1[Packets])</f>
        <v>889794</v>
      </c>
      <c r="J2376" s="4">
        <f t="shared" si="37"/>
        <v>2.2477112680013576E-4</v>
      </c>
    </row>
    <row r="2377" spans="1:10" x14ac:dyDescent="0.25">
      <c r="A2377" s="1" t="s">
        <v>9583</v>
      </c>
      <c r="B2377">
        <v>50004</v>
      </c>
      <c r="C2377">
        <v>2</v>
      </c>
      <c r="D2377">
        <v>110</v>
      </c>
      <c r="E2377">
        <v>1</v>
      </c>
      <c r="F2377">
        <v>60</v>
      </c>
      <c r="G2377">
        <v>1</v>
      </c>
      <c r="H2377">
        <v>50</v>
      </c>
      <c r="I2377">
        <f>SUM(Table9_1[Packets])</f>
        <v>889794</v>
      </c>
      <c r="J2377" s="4">
        <f t="shared" si="37"/>
        <v>2.2477112680013576E-4</v>
      </c>
    </row>
    <row r="2378" spans="1:10" x14ac:dyDescent="0.25">
      <c r="A2378" s="1" t="s">
        <v>9584</v>
      </c>
      <c r="B2378">
        <v>50004</v>
      </c>
      <c r="C2378">
        <v>2</v>
      </c>
      <c r="D2378">
        <v>110</v>
      </c>
      <c r="E2378">
        <v>1</v>
      </c>
      <c r="F2378">
        <v>60</v>
      </c>
      <c r="G2378">
        <v>1</v>
      </c>
      <c r="H2378">
        <v>50</v>
      </c>
      <c r="I2378">
        <f>SUM(Table9_1[Packets])</f>
        <v>889794</v>
      </c>
      <c r="J2378" s="4">
        <f t="shared" si="37"/>
        <v>2.2477112680013576E-4</v>
      </c>
    </row>
    <row r="2379" spans="1:10" x14ac:dyDescent="0.25">
      <c r="A2379" s="1" t="s">
        <v>9585</v>
      </c>
      <c r="B2379">
        <v>50003</v>
      </c>
      <c r="C2379">
        <v>2</v>
      </c>
      <c r="D2379">
        <v>110</v>
      </c>
      <c r="E2379">
        <v>1</v>
      </c>
      <c r="F2379">
        <v>60</v>
      </c>
      <c r="G2379">
        <v>1</v>
      </c>
      <c r="H2379">
        <v>50</v>
      </c>
      <c r="I2379">
        <f>SUM(Table9_1[Packets])</f>
        <v>889794</v>
      </c>
      <c r="J2379" s="4">
        <f t="shared" si="37"/>
        <v>2.2477112680013576E-4</v>
      </c>
    </row>
    <row r="2380" spans="1:10" x14ac:dyDescent="0.25">
      <c r="A2380" s="1" t="s">
        <v>9586</v>
      </c>
      <c r="B2380">
        <v>50001</v>
      </c>
      <c r="C2380">
        <v>2</v>
      </c>
      <c r="D2380">
        <v>110</v>
      </c>
      <c r="E2380">
        <v>1</v>
      </c>
      <c r="F2380">
        <v>60</v>
      </c>
      <c r="G2380">
        <v>1</v>
      </c>
      <c r="H2380">
        <v>50</v>
      </c>
      <c r="I2380">
        <f>SUM(Table9_1[Packets])</f>
        <v>889794</v>
      </c>
      <c r="J2380" s="4">
        <f t="shared" si="37"/>
        <v>2.2477112680013576E-4</v>
      </c>
    </row>
    <row r="2381" spans="1:10" x14ac:dyDescent="0.25">
      <c r="A2381" s="1" t="s">
        <v>9587</v>
      </c>
      <c r="B2381">
        <v>50004</v>
      </c>
      <c r="C2381">
        <v>2</v>
      </c>
      <c r="D2381">
        <v>110</v>
      </c>
      <c r="E2381">
        <v>1</v>
      </c>
      <c r="F2381">
        <v>60</v>
      </c>
      <c r="G2381">
        <v>1</v>
      </c>
      <c r="H2381">
        <v>50</v>
      </c>
      <c r="I2381">
        <f>SUM(Table9_1[Packets])</f>
        <v>889794</v>
      </c>
      <c r="J2381" s="4">
        <f t="shared" si="37"/>
        <v>2.2477112680013576E-4</v>
      </c>
    </row>
    <row r="2382" spans="1:10" x14ac:dyDescent="0.25">
      <c r="A2382" s="1" t="s">
        <v>9588</v>
      </c>
      <c r="B2382">
        <v>50004</v>
      </c>
      <c r="C2382">
        <v>2</v>
      </c>
      <c r="D2382">
        <v>110</v>
      </c>
      <c r="E2382">
        <v>1</v>
      </c>
      <c r="F2382">
        <v>60</v>
      </c>
      <c r="G2382">
        <v>1</v>
      </c>
      <c r="H2382">
        <v>50</v>
      </c>
      <c r="I2382">
        <f>SUM(Table9_1[Packets])</f>
        <v>889794</v>
      </c>
      <c r="J2382" s="4">
        <f t="shared" si="37"/>
        <v>2.2477112680013576E-4</v>
      </c>
    </row>
    <row r="2383" spans="1:10" x14ac:dyDescent="0.25">
      <c r="A2383" s="1" t="s">
        <v>9589</v>
      </c>
      <c r="B2383">
        <v>50002</v>
      </c>
      <c r="C2383">
        <v>2</v>
      </c>
      <c r="D2383">
        <v>110</v>
      </c>
      <c r="E2383">
        <v>1</v>
      </c>
      <c r="F2383">
        <v>60</v>
      </c>
      <c r="G2383">
        <v>1</v>
      </c>
      <c r="H2383">
        <v>50</v>
      </c>
      <c r="I2383">
        <f>SUM(Table9_1[Packets])</f>
        <v>889794</v>
      </c>
      <c r="J2383" s="4">
        <f t="shared" si="37"/>
        <v>2.2477112680013576E-4</v>
      </c>
    </row>
    <row r="2384" spans="1:10" x14ac:dyDescent="0.25">
      <c r="A2384" s="1" t="s">
        <v>9590</v>
      </c>
      <c r="B2384">
        <v>50001</v>
      </c>
      <c r="C2384">
        <v>2</v>
      </c>
      <c r="D2384">
        <v>110</v>
      </c>
      <c r="E2384">
        <v>1</v>
      </c>
      <c r="F2384">
        <v>60</v>
      </c>
      <c r="G2384">
        <v>1</v>
      </c>
      <c r="H2384">
        <v>50</v>
      </c>
      <c r="I2384">
        <f>SUM(Table9_1[Packets])</f>
        <v>889794</v>
      </c>
      <c r="J2384" s="4">
        <f t="shared" si="37"/>
        <v>2.2477112680013576E-4</v>
      </c>
    </row>
    <row r="2385" spans="1:10" x14ac:dyDescent="0.25">
      <c r="A2385" s="1" t="s">
        <v>9591</v>
      </c>
      <c r="B2385">
        <v>50003</v>
      </c>
      <c r="C2385">
        <v>2</v>
      </c>
      <c r="D2385">
        <v>110</v>
      </c>
      <c r="E2385">
        <v>1</v>
      </c>
      <c r="F2385">
        <v>60</v>
      </c>
      <c r="G2385">
        <v>1</v>
      </c>
      <c r="H2385">
        <v>50</v>
      </c>
      <c r="I2385">
        <f>SUM(Table9_1[Packets])</f>
        <v>889794</v>
      </c>
      <c r="J2385" s="4">
        <f t="shared" si="37"/>
        <v>2.2477112680013576E-4</v>
      </c>
    </row>
    <row r="2386" spans="1:10" x14ac:dyDescent="0.25">
      <c r="A2386" s="1" t="s">
        <v>9592</v>
      </c>
      <c r="B2386">
        <v>50001</v>
      </c>
      <c r="C2386">
        <v>2</v>
      </c>
      <c r="D2386">
        <v>110</v>
      </c>
      <c r="E2386">
        <v>1</v>
      </c>
      <c r="F2386">
        <v>60</v>
      </c>
      <c r="G2386">
        <v>1</v>
      </c>
      <c r="H2386">
        <v>50</v>
      </c>
      <c r="I2386">
        <f>SUM(Table9_1[Packets])</f>
        <v>889794</v>
      </c>
      <c r="J2386" s="4">
        <f t="shared" si="37"/>
        <v>2.2477112680013576E-4</v>
      </c>
    </row>
    <row r="2387" spans="1:10" x14ac:dyDescent="0.25">
      <c r="A2387" s="1" t="s">
        <v>9593</v>
      </c>
      <c r="B2387">
        <v>50001</v>
      </c>
      <c r="C2387">
        <v>2</v>
      </c>
      <c r="D2387">
        <v>110</v>
      </c>
      <c r="E2387">
        <v>1</v>
      </c>
      <c r="F2387">
        <v>60</v>
      </c>
      <c r="G2387">
        <v>1</v>
      </c>
      <c r="H2387">
        <v>50</v>
      </c>
      <c r="I2387">
        <f>SUM(Table9_1[Packets])</f>
        <v>889794</v>
      </c>
      <c r="J2387" s="4">
        <f t="shared" si="37"/>
        <v>2.2477112680013576E-4</v>
      </c>
    </row>
    <row r="2388" spans="1:10" x14ac:dyDescent="0.25">
      <c r="A2388" s="1" t="s">
        <v>9594</v>
      </c>
      <c r="B2388">
        <v>50004</v>
      </c>
      <c r="C2388">
        <v>2</v>
      </c>
      <c r="D2388">
        <v>110</v>
      </c>
      <c r="E2388">
        <v>1</v>
      </c>
      <c r="F2388">
        <v>60</v>
      </c>
      <c r="G2388">
        <v>1</v>
      </c>
      <c r="H2388">
        <v>50</v>
      </c>
      <c r="I2388">
        <f>SUM(Table9_1[Packets])</f>
        <v>889794</v>
      </c>
      <c r="J2388" s="4">
        <f t="shared" si="37"/>
        <v>2.2477112680013576E-4</v>
      </c>
    </row>
    <row r="2389" spans="1:10" x14ac:dyDescent="0.25">
      <c r="A2389" s="1" t="s">
        <v>9595</v>
      </c>
      <c r="B2389">
        <v>50004</v>
      </c>
      <c r="C2389">
        <v>2</v>
      </c>
      <c r="D2389">
        <v>110</v>
      </c>
      <c r="E2389">
        <v>1</v>
      </c>
      <c r="F2389">
        <v>60</v>
      </c>
      <c r="G2389">
        <v>1</v>
      </c>
      <c r="H2389">
        <v>50</v>
      </c>
      <c r="I2389">
        <f>SUM(Table9_1[Packets])</f>
        <v>889794</v>
      </c>
      <c r="J2389" s="4">
        <f t="shared" si="37"/>
        <v>2.2477112680013576E-4</v>
      </c>
    </row>
    <row r="2390" spans="1:10" x14ac:dyDescent="0.25">
      <c r="A2390" s="1" t="s">
        <v>9596</v>
      </c>
      <c r="B2390">
        <v>50004</v>
      </c>
      <c r="C2390">
        <v>2</v>
      </c>
      <c r="D2390">
        <v>110</v>
      </c>
      <c r="E2390">
        <v>1</v>
      </c>
      <c r="F2390">
        <v>60</v>
      </c>
      <c r="G2390">
        <v>1</v>
      </c>
      <c r="H2390">
        <v>50</v>
      </c>
      <c r="I2390">
        <f>SUM(Table9_1[Packets])</f>
        <v>889794</v>
      </c>
      <c r="J2390" s="4">
        <f t="shared" si="37"/>
        <v>2.2477112680013576E-4</v>
      </c>
    </row>
    <row r="2391" spans="1:10" x14ac:dyDescent="0.25">
      <c r="A2391" s="1" t="s">
        <v>9597</v>
      </c>
      <c r="B2391">
        <v>50003</v>
      </c>
      <c r="C2391">
        <v>2</v>
      </c>
      <c r="D2391">
        <v>110</v>
      </c>
      <c r="E2391">
        <v>1</v>
      </c>
      <c r="F2391">
        <v>60</v>
      </c>
      <c r="G2391">
        <v>1</v>
      </c>
      <c r="H2391">
        <v>50</v>
      </c>
      <c r="I2391">
        <f>SUM(Table9_1[Packets])</f>
        <v>889794</v>
      </c>
      <c r="J2391" s="4">
        <f t="shared" si="37"/>
        <v>2.2477112680013576E-4</v>
      </c>
    </row>
    <row r="2392" spans="1:10" x14ac:dyDescent="0.25">
      <c r="A2392" s="1" t="s">
        <v>9598</v>
      </c>
      <c r="B2392">
        <v>50003</v>
      </c>
      <c r="C2392">
        <v>2</v>
      </c>
      <c r="D2392">
        <v>110</v>
      </c>
      <c r="E2392">
        <v>1</v>
      </c>
      <c r="F2392">
        <v>60</v>
      </c>
      <c r="G2392">
        <v>1</v>
      </c>
      <c r="H2392">
        <v>50</v>
      </c>
      <c r="I2392">
        <f>SUM(Table9_1[Packets])</f>
        <v>889794</v>
      </c>
      <c r="J2392" s="4">
        <f t="shared" si="37"/>
        <v>2.2477112680013576E-4</v>
      </c>
    </row>
    <row r="2393" spans="1:10" x14ac:dyDescent="0.25">
      <c r="A2393" s="1" t="s">
        <v>9599</v>
      </c>
      <c r="B2393">
        <v>50002</v>
      </c>
      <c r="C2393">
        <v>2</v>
      </c>
      <c r="D2393">
        <v>110</v>
      </c>
      <c r="E2393">
        <v>1</v>
      </c>
      <c r="F2393">
        <v>60</v>
      </c>
      <c r="G2393">
        <v>1</v>
      </c>
      <c r="H2393">
        <v>50</v>
      </c>
      <c r="I2393">
        <f>SUM(Table9_1[Packets])</f>
        <v>889794</v>
      </c>
      <c r="J2393" s="4">
        <f t="shared" si="37"/>
        <v>2.2477112680013576E-4</v>
      </c>
    </row>
    <row r="2394" spans="1:10" x14ac:dyDescent="0.25">
      <c r="A2394" s="1" t="s">
        <v>9600</v>
      </c>
      <c r="B2394">
        <v>50001</v>
      </c>
      <c r="C2394">
        <v>2</v>
      </c>
      <c r="D2394">
        <v>110</v>
      </c>
      <c r="E2394">
        <v>1</v>
      </c>
      <c r="F2394">
        <v>60</v>
      </c>
      <c r="G2394">
        <v>1</v>
      </c>
      <c r="H2394">
        <v>50</v>
      </c>
      <c r="I2394">
        <f>SUM(Table9_1[Packets])</f>
        <v>889794</v>
      </c>
      <c r="J2394" s="4">
        <f t="shared" si="37"/>
        <v>2.2477112680013576E-4</v>
      </c>
    </row>
    <row r="2395" spans="1:10" x14ac:dyDescent="0.25">
      <c r="A2395" s="1" t="s">
        <v>9601</v>
      </c>
      <c r="B2395">
        <v>50001</v>
      </c>
      <c r="C2395">
        <v>2</v>
      </c>
      <c r="D2395">
        <v>110</v>
      </c>
      <c r="E2395">
        <v>1</v>
      </c>
      <c r="F2395">
        <v>60</v>
      </c>
      <c r="G2395">
        <v>1</v>
      </c>
      <c r="H2395">
        <v>50</v>
      </c>
      <c r="I2395">
        <f>SUM(Table9_1[Packets])</f>
        <v>889794</v>
      </c>
      <c r="J2395" s="4">
        <f t="shared" si="37"/>
        <v>2.2477112680013576E-4</v>
      </c>
    </row>
    <row r="2396" spans="1:10" x14ac:dyDescent="0.25">
      <c r="A2396" s="1" t="s">
        <v>8985</v>
      </c>
      <c r="B2396">
        <v>123</v>
      </c>
      <c r="C2396">
        <v>2</v>
      </c>
      <c r="D2396">
        <v>180</v>
      </c>
      <c r="E2396">
        <v>1</v>
      </c>
      <c r="F2396">
        <v>90</v>
      </c>
      <c r="G2396">
        <v>1</v>
      </c>
      <c r="H2396">
        <v>90</v>
      </c>
      <c r="I2396">
        <f>SUM(Table9_1[Packets])</f>
        <v>889794</v>
      </c>
      <c r="J2396" s="4">
        <f t="shared" si="37"/>
        <v>2.2477112680013576E-4</v>
      </c>
    </row>
    <row r="2397" spans="1:10" x14ac:dyDescent="0.25">
      <c r="A2397" s="1" t="s">
        <v>9108</v>
      </c>
      <c r="B2397">
        <v>49316</v>
      </c>
      <c r="C2397">
        <v>2</v>
      </c>
      <c r="D2397">
        <v>154</v>
      </c>
      <c r="E2397">
        <v>1</v>
      </c>
      <c r="F2397">
        <v>69</v>
      </c>
      <c r="G2397">
        <v>1</v>
      </c>
      <c r="H2397">
        <v>85</v>
      </c>
      <c r="I2397">
        <f>SUM(Table9_1[Packets])</f>
        <v>889794</v>
      </c>
      <c r="J2397" s="4">
        <f t="shared" si="37"/>
        <v>2.2477112680013576E-4</v>
      </c>
    </row>
    <row r="2398" spans="1:10" x14ac:dyDescent="0.25">
      <c r="A2398" s="1" t="s">
        <v>9108</v>
      </c>
      <c r="B2398">
        <v>49546</v>
      </c>
      <c r="C2398">
        <v>2</v>
      </c>
      <c r="D2398">
        <v>201</v>
      </c>
      <c r="E2398">
        <v>1</v>
      </c>
      <c r="F2398">
        <v>71</v>
      </c>
      <c r="G2398">
        <v>1</v>
      </c>
      <c r="H2398">
        <v>130</v>
      </c>
      <c r="I2398">
        <f>SUM(Table9_1[Packets])</f>
        <v>889794</v>
      </c>
      <c r="J2398" s="4">
        <f t="shared" si="37"/>
        <v>2.2477112680013576E-4</v>
      </c>
    </row>
    <row r="2399" spans="1:10" x14ac:dyDescent="0.25">
      <c r="A2399" s="1" t="s">
        <v>9108</v>
      </c>
      <c r="B2399">
        <v>49677</v>
      </c>
      <c r="C2399">
        <v>2</v>
      </c>
      <c r="D2399">
        <v>222</v>
      </c>
      <c r="E2399">
        <v>1</v>
      </c>
      <c r="F2399">
        <v>71</v>
      </c>
      <c r="G2399">
        <v>1</v>
      </c>
      <c r="H2399">
        <v>151</v>
      </c>
      <c r="I2399">
        <f>SUM(Table9_1[Packets])</f>
        <v>889794</v>
      </c>
      <c r="J2399" s="4">
        <f t="shared" si="37"/>
        <v>2.2477112680013576E-4</v>
      </c>
    </row>
    <row r="2400" spans="1:10" x14ac:dyDescent="0.25">
      <c r="A2400" s="1" t="s">
        <v>9108</v>
      </c>
      <c r="B2400">
        <v>49710</v>
      </c>
      <c r="C2400">
        <v>2</v>
      </c>
      <c r="D2400">
        <v>191</v>
      </c>
      <c r="E2400">
        <v>1</v>
      </c>
      <c r="F2400">
        <v>71</v>
      </c>
      <c r="G2400">
        <v>1</v>
      </c>
      <c r="H2400">
        <v>120</v>
      </c>
      <c r="I2400">
        <f>SUM(Table9_1[Packets])</f>
        <v>889794</v>
      </c>
      <c r="J2400" s="4">
        <f t="shared" si="37"/>
        <v>2.2477112680013576E-4</v>
      </c>
    </row>
    <row r="2401" spans="1:10" x14ac:dyDescent="0.25">
      <c r="A2401" s="1" t="s">
        <v>9108</v>
      </c>
      <c r="B2401">
        <v>49943</v>
      </c>
      <c r="C2401">
        <v>2</v>
      </c>
      <c r="D2401">
        <v>222</v>
      </c>
      <c r="E2401">
        <v>1</v>
      </c>
      <c r="F2401">
        <v>80</v>
      </c>
      <c r="G2401">
        <v>1</v>
      </c>
      <c r="H2401">
        <v>142</v>
      </c>
      <c r="I2401">
        <f>SUM(Table9_1[Packets])</f>
        <v>889794</v>
      </c>
      <c r="J2401" s="4">
        <f t="shared" si="37"/>
        <v>2.2477112680013576E-4</v>
      </c>
    </row>
    <row r="2402" spans="1:10" x14ac:dyDescent="0.25">
      <c r="A2402" s="1" t="s">
        <v>9108</v>
      </c>
      <c r="B2402">
        <v>50311</v>
      </c>
      <c r="C2402">
        <v>2</v>
      </c>
      <c r="D2402">
        <v>188</v>
      </c>
      <c r="E2402">
        <v>1</v>
      </c>
      <c r="F2402">
        <v>86</v>
      </c>
      <c r="G2402">
        <v>1</v>
      </c>
      <c r="H2402">
        <v>102</v>
      </c>
      <c r="I2402">
        <f>SUM(Table9_1[Packets])</f>
        <v>889794</v>
      </c>
      <c r="J2402" s="4">
        <f t="shared" si="37"/>
        <v>2.2477112680013576E-4</v>
      </c>
    </row>
    <row r="2403" spans="1:10" x14ac:dyDescent="0.25">
      <c r="A2403" s="1" t="s">
        <v>9108</v>
      </c>
      <c r="B2403">
        <v>50379</v>
      </c>
      <c r="C2403">
        <v>2</v>
      </c>
      <c r="D2403">
        <v>154</v>
      </c>
      <c r="E2403">
        <v>1</v>
      </c>
      <c r="F2403">
        <v>69</v>
      </c>
      <c r="G2403">
        <v>1</v>
      </c>
      <c r="H2403">
        <v>85</v>
      </c>
      <c r="I2403">
        <f>SUM(Table9_1[Packets])</f>
        <v>889794</v>
      </c>
      <c r="J2403" s="4">
        <f t="shared" si="37"/>
        <v>2.2477112680013576E-4</v>
      </c>
    </row>
    <row r="2404" spans="1:10" x14ac:dyDescent="0.25">
      <c r="A2404" s="1" t="s">
        <v>9108</v>
      </c>
      <c r="B2404">
        <v>50506</v>
      </c>
      <c r="C2404">
        <v>2</v>
      </c>
      <c r="D2404">
        <v>236</v>
      </c>
      <c r="E2404">
        <v>1</v>
      </c>
      <c r="F2404">
        <v>87</v>
      </c>
      <c r="G2404">
        <v>1</v>
      </c>
      <c r="H2404">
        <v>149</v>
      </c>
      <c r="I2404">
        <f>SUM(Table9_1[Packets])</f>
        <v>889794</v>
      </c>
      <c r="J2404" s="4">
        <f t="shared" si="37"/>
        <v>2.2477112680013576E-4</v>
      </c>
    </row>
    <row r="2405" spans="1:10" x14ac:dyDescent="0.25">
      <c r="A2405" s="1" t="s">
        <v>9108</v>
      </c>
      <c r="B2405">
        <v>50631</v>
      </c>
      <c r="C2405">
        <v>2</v>
      </c>
      <c r="D2405">
        <v>158</v>
      </c>
      <c r="E2405">
        <v>2</v>
      </c>
      <c r="F2405">
        <v>158</v>
      </c>
      <c r="G2405">
        <v>0</v>
      </c>
      <c r="H2405">
        <v>0</v>
      </c>
      <c r="I2405">
        <f>SUM(Table9_1[Packets])</f>
        <v>889794</v>
      </c>
      <c r="J2405" s="4">
        <f t="shared" si="37"/>
        <v>2.2477112680013576E-4</v>
      </c>
    </row>
    <row r="2406" spans="1:10" x14ac:dyDescent="0.25">
      <c r="A2406" s="1" t="s">
        <v>9108</v>
      </c>
      <c r="B2406">
        <v>50723</v>
      </c>
      <c r="C2406">
        <v>2</v>
      </c>
      <c r="D2406">
        <v>154</v>
      </c>
      <c r="E2406">
        <v>1</v>
      </c>
      <c r="F2406">
        <v>69</v>
      </c>
      <c r="G2406">
        <v>1</v>
      </c>
      <c r="H2406">
        <v>85</v>
      </c>
      <c r="I2406">
        <f>SUM(Table9_1[Packets])</f>
        <v>889794</v>
      </c>
      <c r="J2406" s="4">
        <f t="shared" si="37"/>
        <v>2.2477112680013576E-4</v>
      </c>
    </row>
    <row r="2407" spans="1:10" x14ac:dyDescent="0.25">
      <c r="A2407" s="1" t="s">
        <v>9108</v>
      </c>
      <c r="B2407">
        <v>50727</v>
      </c>
      <c r="C2407">
        <v>2</v>
      </c>
      <c r="D2407">
        <v>154</v>
      </c>
      <c r="E2407">
        <v>1</v>
      </c>
      <c r="F2407">
        <v>69</v>
      </c>
      <c r="G2407">
        <v>1</v>
      </c>
      <c r="H2407">
        <v>85</v>
      </c>
      <c r="I2407">
        <f>SUM(Table9_1[Packets])</f>
        <v>889794</v>
      </c>
      <c r="J2407" s="4">
        <f t="shared" si="37"/>
        <v>2.2477112680013576E-4</v>
      </c>
    </row>
    <row r="2408" spans="1:10" x14ac:dyDescent="0.25">
      <c r="A2408" s="1" t="s">
        <v>9108</v>
      </c>
      <c r="B2408">
        <v>50744</v>
      </c>
      <c r="C2408">
        <v>2</v>
      </c>
      <c r="D2408">
        <v>158</v>
      </c>
      <c r="E2408">
        <v>1</v>
      </c>
      <c r="F2408">
        <v>71</v>
      </c>
      <c r="G2408">
        <v>1</v>
      </c>
      <c r="H2408">
        <v>87</v>
      </c>
      <c r="I2408">
        <f>SUM(Table9_1[Packets])</f>
        <v>889794</v>
      </c>
      <c r="J2408" s="4">
        <f t="shared" si="37"/>
        <v>2.2477112680013576E-4</v>
      </c>
    </row>
    <row r="2409" spans="1:10" x14ac:dyDescent="0.25">
      <c r="A2409" s="1" t="s">
        <v>9108</v>
      </c>
      <c r="B2409">
        <v>50924</v>
      </c>
      <c r="C2409">
        <v>2</v>
      </c>
      <c r="D2409">
        <v>154</v>
      </c>
      <c r="E2409">
        <v>1</v>
      </c>
      <c r="F2409">
        <v>69</v>
      </c>
      <c r="G2409">
        <v>1</v>
      </c>
      <c r="H2409">
        <v>85</v>
      </c>
      <c r="I2409">
        <f>SUM(Table9_1[Packets])</f>
        <v>889794</v>
      </c>
      <c r="J2409" s="4">
        <f t="shared" si="37"/>
        <v>2.2477112680013576E-4</v>
      </c>
    </row>
    <row r="2410" spans="1:10" x14ac:dyDescent="0.25">
      <c r="A2410" s="1" t="s">
        <v>9108</v>
      </c>
      <c r="B2410">
        <v>51290</v>
      </c>
      <c r="C2410">
        <v>2</v>
      </c>
      <c r="D2410">
        <v>154</v>
      </c>
      <c r="E2410">
        <v>1</v>
      </c>
      <c r="F2410">
        <v>69</v>
      </c>
      <c r="G2410">
        <v>1</v>
      </c>
      <c r="H2410">
        <v>85</v>
      </c>
      <c r="I2410">
        <f>SUM(Table9_1[Packets])</f>
        <v>889794</v>
      </c>
      <c r="J2410" s="4">
        <f t="shared" si="37"/>
        <v>2.2477112680013576E-4</v>
      </c>
    </row>
    <row r="2411" spans="1:10" x14ac:dyDescent="0.25">
      <c r="A2411" s="1" t="s">
        <v>9108</v>
      </c>
      <c r="B2411">
        <v>51381</v>
      </c>
      <c r="C2411">
        <v>2</v>
      </c>
      <c r="D2411">
        <v>154</v>
      </c>
      <c r="E2411">
        <v>1</v>
      </c>
      <c r="F2411">
        <v>69</v>
      </c>
      <c r="G2411">
        <v>1</v>
      </c>
      <c r="H2411">
        <v>85</v>
      </c>
      <c r="I2411">
        <f>SUM(Table9_1[Packets])</f>
        <v>889794</v>
      </c>
      <c r="J2411" s="4">
        <f t="shared" si="37"/>
        <v>2.2477112680013576E-4</v>
      </c>
    </row>
    <row r="2412" spans="1:10" x14ac:dyDescent="0.25">
      <c r="A2412" s="1" t="s">
        <v>9108</v>
      </c>
      <c r="B2412">
        <v>51395</v>
      </c>
      <c r="C2412">
        <v>2</v>
      </c>
      <c r="D2412">
        <v>260</v>
      </c>
      <c r="E2412">
        <v>1</v>
      </c>
      <c r="F2412">
        <v>77</v>
      </c>
      <c r="G2412">
        <v>1</v>
      </c>
      <c r="H2412">
        <v>183</v>
      </c>
      <c r="I2412">
        <f>SUM(Table9_1[Packets])</f>
        <v>889794</v>
      </c>
      <c r="J2412" s="4">
        <f t="shared" si="37"/>
        <v>2.2477112680013576E-4</v>
      </c>
    </row>
    <row r="2413" spans="1:10" x14ac:dyDescent="0.25">
      <c r="A2413" s="1" t="s">
        <v>9108</v>
      </c>
      <c r="B2413">
        <v>51408</v>
      </c>
      <c r="C2413">
        <v>2</v>
      </c>
      <c r="D2413">
        <v>252</v>
      </c>
      <c r="E2413">
        <v>1</v>
      </c>
      <c r="F2413">
        <v>76</v>
      </c>
      <c r="G2413">
        <v>1</v>
      </c>
      <c r="H2413">
        <v>176</v>
      </c>
      <c r="I2413">
        <f>SUM(Table9_1[Packets])</f>
        <v>889794</v>
      </c>
      <c r="J2413" s="4">
        <f t="shared" si="37"/>
        <v>2.2477112680013576E-4</v>
      </c>
    </row>
    <row r="2414" spans="1:10" x14ac:dyDescent="0.25">
      <c r="A2414" s="1" t="s">
        <v>9108</v>
      </c>
      <c r="B2414">
        <v>51409</v>
      </c>
      <c r="C2414">
        <v>2</v>
      </c>
      <c r="D2414">
        <v>168</v>
      </c>
      <c r="E2414">
        <v>1</v>
      </c>
      <c r="F2414">
        <v>76</v>
      </c>
      <c r="G2414">
        <v>1</v>
      </c>
      <c r="H2414">
        <v>92</v>
      </c>
      <c r="I2414">
        <f>SUM(Table9_1[Packets])</f>
        <v>889794</v>
      </c>
      <c r="J2414" s="4">
        <f t="shared" si="37"/>
        <v>2.2477112680013576E-4</v>
      </c>
    </row>
    <row r="2415" spans="1:10" x14ac:dyDescent="0.25">
      <c r="A2415" s="1" t="s">
        <v>9108</v>
      </c>
      <c r="B2415">
        <v>51410</v>
      </c>
      <c r="C2415">
        <v>2</v>
      </c>
      <c r="D2415">
        <v>298</v>
      </c>
      <c r="E2415">
        <v>1</v>
      </c>
      <c r="F2415">
        <v>91</v>
      </c>
      <c r="G2415">
        <v>1</v>
      </c>
      <c r="H2415">
        <v>207</v>
      </c>
      <c r="I2415">
        <f>SUM(Table9_1[Packets])</f>
        <v>889794</v>
      </c>
      <c r="J2415" s="4">
        <f t="shared" si="37"/>
        <v>2.2477112680013576E-4</v>
      </c>
    </row>
    <row r="2416" spans="1:10" x14ac:dyDescent="0.25">
      <c r="A2416" s="1" t="s">
        <v>9108</v>
      </c>
      <c r="B2416">
        <v>51411</v>
      </c>
      <c r="C2416">
        <v>2</v>
      </c>
      <c r="D2416">
        <v>198</v>
      </c>
      <c r="E2416">
        <v>1</v>
      </c>
      <c r="F2416">
        <v>91</v>
      </c>
      <c r="G2416">
        <v>1</v>
      </c>
      <c r="H2416">
        <v>107</v>
      </c>
      <c r="I2416">
        <f>SUM(Table9_1[Packets])</f>
        <v>889794</v>
      </c>
      <c r="J2416" s="4">
        <f t="shared" si="37"/>
        <v>2.2477112680013576E-4</v>
      </c>
    </row>
    <row r="2417" spans="1:10" x14ac:dyDescent="0.25">
      <c r="A2417" s="1" t="s">
        <v>9108</v>
      </c>
      <c r="B2417">
        <v>51419</v>
      </c>
      <c r="C2417">
        <v>2</v>
      </c>
      <c r="D2417">
        <v>154</v>
      </c>
      <c r="E2417">
        <v>1</v>
      </c>
      <c r="F2417">
        <v>69</v>
      </c>
      <c r="G2417">
        <v>1</v>
      </c>
      <c r="H2417">
        <v>85</v>
      </c>
      <c r="I2417">
        <f>SUM(Table9_1[Packets])</f>
        <v>889794</v>
      </c>
      <c r="J2417" s="4">
        <f t="shared" si="37"/>
        <v>2.2477112680013576E-4</v>
      </c>
    </row>
    <row r="2418" spans="1:10" x14ac:dyDescent="0.25">
      <c r="A2418" s="1" t="s">
        <v>9108</v>
      </c>
      <c r="B2418">
        <v>51490</v>
      </c>
      <c r="C2418">
        <v>2</v>
      </c>
      <c r="D2418">
        <v>176</v>
      </c>
      <c r="E2418">
        <v>1</v>
      </c>
      <c r="F2418">
        <v>80</v>
      </c>
      <c r="G2418">
        <v>1</v>
      </c>
      <c r="H2418">
        <v>96</v>
      </c>
      <c r="I2418">
        <f>SUM(Table9_1[Packets])</f>
        <v>889794</v>
      </c>
      <c r="J2418" s="4">
        <f t="shared" si="37"/>
        <v>2.2477112680013576E-4</v>
      </c>
    </row>
    <row r="2419" spans="1:10" x14ac:dyDescent="0.25">
      <c r="A2419" s="1" t="s">
        <v>9108</v>
      </c>
      <c r="B2419">
        <v>51521</v>
      </c>
      <c r="C2419">
        <v>2</v>
      </c>
      <c r="D2419">
        <v>298</v>
      </c>
      <c r="E2419">
        <v>1</v>
      </c>
      <c r="F2419">
        <v>91</v>
      </c>
      <c r="G2419">
        <v>1</v>
      </c>
      <c r="H2419">
        <v>207</v>
      </c>
      <c r="I2419">
        <f>SUM(Table9_1[Packets])</f>
        <v>889794</v>
      </c>
      <c r="J2419" s="4">
        <f t="shared" si="37"/>
        <v>2.2477112680013576E-4</v>
      </c>
    </row>
    <row r="2420" spans="1:10" x14ac:dyDescent="0.25">
      <c r="A2420" s="1" t="s">
        <v>9108</v>
      </c>
      <c r="B2420">
        <v>51522</v>
      </c>
      <c r="C2420">
        <v>2</v>
      </c>
      <c r="D2420">
        <v>198</v>
      </c>
      <c r="E2420">
        <v>1</v>
      </c>
      <c r="F2420">
        <v>91</v>
      </c>
      <c r="G2420">
        <v>1</v>
      </c>
      <c r="H2420">
        <v>107</v>
      </c>
      <c r="I2420">
        <f>SUM(Table9_1[Packets])</f>
        <v>889794</v>
      </c>
      <c r="J2420" s="4">
        <f t="shared" si="37"/>
        <v>2.2477112680013576E-4</v>
      </c>
    </row>
    <row r="2421" spans="1:10" x14ac:dyDescent="0.25">
      <c r="A2421" s="1" t="s">
        <v>9108</v>
      </c>
      <c r="B2421">
        <v>51565</v>
      </c>
      <c r="C2421">
        <v>2</v>
      </c>
      <c r="D2421">
        <v>217</v>
      </c>
      <c r="E2421">
        <v>1</v>
      </c>
      <c r="F2421">
        <v>83</v>
      </c>
      <c r="G2421">
        <v>1</v>
      </c>
      <c r="H2421">
        <v>134</v>
      </c>
      <c r="I2421">
        <f>SUM(Table9_1[Packets])</f>
        <v>889794</v>
      </c>
      <c r="J2421" s="4">
        <f t="shared" si="37"/>
        <v>2.2477112680013576E-4</v>
      </c>
    </row>
    <row r="2422" spans="1:10" x14ac:dyDescent="0.25">
      <c r="A2422" s="1" t="s">
        <v>9108</v>
      </c>
      <c r="B2422">
        <v>51789</v>
      </c>
      <c r="C2422">
        <v>2</v>
      </c>
      <c r="D2422">
        <v>154</v>
      </c>
      <c r="E2422">
        <v>1</v>
      </c>
      <c r="F2422">
        <v>69</v>
      </c>
      <c r="G2422">
        <v>1</v>
      </c>
      <c r="H2422">
        <v>85</v>
      </c>
      <c r="I2422">
        <f>SUM(Table9_1[Packets])</f>
        <v>889794</v>
      </c>
      <c r="J2422" s="4">
        <f t="shared" si="37"/>
        <v>2.2477112680013576E-4</v>
      </c>
    </row>
    <row r="2423" spans="1:10" x14ac:dyDescent="0.25">
      <c r="A2423" s="1" t="s">
        <v>9108</v>
      </c>
      <c r="B2423">
        <v>51795</v>
      </c>
      <c r="C2423">
        <v>2</v>
      </c>
      <c r="D2423">
        <v>222</v>
      </c>
      <c r="E2423">
        <v>1</v>
      </c>
      <c r="F2423">
        <v>71</v>
      </c>
      <c r="G2423">
        <v>1</v>
      </c>
      <c r="H2423">
        <v>151</v>
      </c>
      <c r="I2423">
        <f>SUM(Table9_1[Packets])</f>
        <v>889794</v>
      </c>
      <c r="J2423" s="4">
        <f t="shared" si="37"/>
        <v>2.2477112680013576E-4</v>
      </c>
    </row>
    <row r="2424" spans="1:10" x14ac:dyDescent="0.25">
      <c r="A2424" s="1" t="s">
        <v>9108</v>
      </c>
      <c r="B2424">
        <v>51809</v>
      </c>
      <c r="C2424">
        <v>2</v>
      </c>
      <c r="D2424">
        <v>171</v>
      </c>
      <c r="E2424">
        <v>2</v>
      </c>
      <c r="F2424">
        <v>171</v>
      </c>
      <c r="G2424">
        <v>0</v>
      </c>
      <c r="H2424">
        <v>0</v>
      </c>
      <c r="I2424">
        <f>SUM(Table9_1[Packets])</f>
        <v>889794</v>
      </c>
      <c r="J2424" s="4">
        <f t="shared" si="37"/>
        <v>2.2477112680013576E-4</v>
      </c>
    </row>
    <row r="2425" spans="1:10" x14ac:dyDescent="0.25">
      <c r="A2425" s="1" t="s">
        <v>9108</v>
      </c>
      <c r="B2425">
        <v>51986</v>
      </c>
      <c r="C2425">
        <v>2</v>
      </c>
      <c r="D2425">
        <v>154</v>
      </c>
      <c r="E2425">
        <v>1</v>
      </c>
      <c r="F2425">
        <v>69</v>
      </c>
      <c r="G2425">
        <v>1</v>
      </c>
      <c r="H2425">
        <v>85</v>
      </c>
      <c r="I2425">
        <f>SUM(Table9_1[Packets])</f>
        <v>889794</v>
      </c>
      <c r="J2425" s="4">
        <f t="shared" si="37"/>
        <v>2.2477112680013576E-4</v>
      </c>
    </row>
    <row r="2426" spans="1:10" x14ac:dyDescent="0.25">
      <c r="A2426" s="1" t="s">
        <v>9108</v>
      </c>
      <c r="B2426">
        <v>52071</v>
      </c>
      <c r="C2426">
        <v>2</v>
      </c>
      <c r="D2426">
        <v>154</v>
      </c>
      <c r="E2426">
        <v>1</v>
      </c>
      <c r="F2426">
        <v>69</v>
      </c>
      <c r="G2426">
        <v>1</v>
      </c>
      <c r="H2426">
        <v>85</v>
      </c>
      <c r="I2426">
        <f>SUM(Table9_1[Packets])</f>
        <v>889794</v>
      </c>
      <c r="J2426" s="4">
        <f t="shared" si="37"/>
        <v>2.2477112680013576E-4</v>
      </c>
    </row>
    <row r="2427" spans="1:10" x14ac:dyDescent="0.25">
      <c r="A2427" s="1" t="s">
        <v>9108</v>
      </c>
      <c r="B2427">
        <v>52118</v>
      </c>
      <c r="C2427">
        <v>2</v>
      </c>
      <c r="D2427">
        <v>154</v>
      </c>
      <c r="E2427">
        <v>1</v>
      </c>
      <c r="F2427">
        <v>69</v>
      </c>
      <c r="G2427">
        <v>1</v>
      </c>
      <c r="H2427">
        <v>85</v>
      </c>
      <c r="I2427">
        <f>SUM(Table9_1[Packets])</f>
        <v>889794</v>
      </c>
      <c r="J2427" s="4">
        <f t="shared" si="37"/>
        <v>2.2477112680013576E-4</v>
      </c>
    </row>
    <row r="2428" spans="1:10" x14ac:dyDescent="0.25">
      <c r="A2428" s="1" t="s">
        <v>9108</v>
      </c>
      <c r="B2428">
        <v>52211</v>
      </c>
      <c r="C2428">
        <v>2</v>
      </c>
      <c r="D2428">
        <v>154</v>
      </c>
      <c r="E2428">
        <v>1</v>
      </c>
      <c r="F2428">
        <v>69</v>
      </c>
      <c r="G2428">
        <v>1</v>
      </c>
      <c r="H2428">
        <v>85</v>
      </c>
      <c r="I2428">
        <f>SUM(Table9_1[Packets])</f>
        <v>889794</v>
      </c>
      <c r="J2428" s="4">
        <f t="shared" si="37"/>
        <v>2.2477112680013576E-4</v>
      </c>
    </row>
    <row r="2429" spans="1:10" x14ac:dyDescent="0.25">
      <c r="A2429" s="1" t="s">
        <v>9108</v>
      </c>
      <c r="B2429">
        <v>52378</v>
      </c>
      <c r="C2429">
        <v>2</v>
      </c>
      <c r="D2429">
        <v>215</v>
      </c>
      <c r="E2429">
        <v>1</v>
      </c>
      <c r="F2429">
        <v>78</v>
      </c>
      <c r="G2429">
        <v>1</v>
      </c>
      <c r="H2429">
        <v>137</v>
      </c>
      <c r="I2429">
        <f>SUM(Table9_1[Packets])</f>
        <v>889794</v>
      </c>
      <c r="J2429" s="4">
        <f t="shared" si="37"/>
        <v>2.2477112680013576E-4</v>
      </c>
    </row>
    <row r="2430" spans="1:10" x14ac:dyDescent="0.25">
      <c r="A2430" s="1" t="s">
        <v>9108</v>
      </c>
      <c r="B2430">
        <v>52386</v>
      </c>
      <c r="C2430">
        <v>2</v>
      </c>
      <c r="D2430">
        <v>154</v>
      </c>
      <c r="E2430">
        <v>1</v>
      </c>
      <c r="F2430">
        <v>69</v>
      </c>
      <c r="G2430">
        <v>1</v>
      </c>
      <c r="H2430">
        <v>85</v>
      </c>
      <c r="I2430">
        <f>SUM(Table9_1[Packets])</f>
        <v>889794</v>
      </c>
      <c r="J2430" s="4">
        <f t="shared" si="37"/>
        <v>2.2477112680013576E-4</v>
      </c>
    </row>
    <row r="2431" spans="1:10" x14ac:dyDescent="0.25">
      <c r="A2431" s="1" t="s">
        <v>9108</v>
      </c>
      <c r="B2431">
        <v>52552</v>
      </c>
      <c r="C2431">
        <v>2</v>
      </c>
      <c r="D2431">
        <v>154</v>
      </c>
      <c r="E2431">
        <v>1</v>
      </c>
      <c r="F2431">
        <v>69</v>
      </c>
      <c r="G2431">
        <v>1</v>
      </c>
      <c r="H2431">
        <v>85</v>
      </c>
      <c r="I2431">
        <f>SUM(Table9_1[Packets])</f>
        <v>889794</v>
      </c>
      <c r="J2431" s="4">
        <f t="shared" si="37"/>
        <v>2.2477112680013576E-4</v>
      </c>
    </row>
    <row r="2432" spans="1:10" x14ac:dyDescent="0.25">
      <c r="A2432" s="1" t="s">
        <v>9108</v>
      </c>
      <c r="B2432">
        <v>52569</v>
      </c>
      <c r="C2432">
        <v>2</v>
      </c>
      <c r="D2432">
        <v>191</v>
      </c>
      <c r="E2432">
        <v>1</v>
      </c>
      <c r="F2432">
        <v>71</v>
      </c>
      <c r="G2432">
        <v>1</v>
      </c>
      <c r="H2432">
        <v>120</v>
      </c>
      <c r="I2432">
        <f>SUM(Table9_1[Packets])</f>
        <v>889794</v>
      </c>
      <c r="J2432" s="4">
        <f t="shared" si="37"/>
        <v>2.2477112680013576E-4</v>
      </c>
    </row>
    <row r="2433" spans="1:10" x14ac:dyDescent="0.25">
      <c r="A2433" s="1" t="s">
        <v>9108</v>
      </c>
      <c r="B2433">
        <v>52575</v>
      </c>
      <c r="C2433">
        <v>2</v>
      </c>
      <c r="D2433">
        <v>198</v>
      </c>
      <c r="E2433">
        <v>1</v>
      </c>
      <c r="F2433">
        <v>91</v>
      </c>
      <c r="G2433">
        <v>1</v>
      </c>
      <c r="H2433">
        <v>107</v>
      </c>
      <c r="I2433">
        <f>SUM(Table9_1[Packets])</f>
        <v>889794</v>
      </c>
      <c r="J2433" s="4">
        <f t="shared" si="37"/>
        <v>2.2477112680013576E-4</v>
      </c>
    </row>
    <row r="2434" spans="1:10" x14ac:dyDescent="0.25">
      <c r="A2434" s="1" t="s">
        <v>9108</v>
      </c>
      <c r="B2434">
        <v>52576</v>
      </c>
      <c r="C2434">
        <v>2</v>
      </c>
      <c r="D2434">
        <v>298</v>
      </c>
      <c r="E2434">
        <v>1</v>
      </c>
      <c r="F2434">
        <v>91</v>
      </c>
      <c r="G2434">
        <v>1</v>
      </c>
      <c r="H2434">
        <v>207</v>
      </c>
      <c r="I2434">
        <f>SUM(Table9_1[Packets])</f>
        <v>889794</v>
      </c>
      <c r="J2434" s="4">
        <f t="shared" ref="J2434:J2497" si="38">(C2434/I2434) *100</f>
        <v>2.2477112680013576E-4</v>
      </c>
    </row>
    <row r="2435" spans="1:10" x14ac:dyDescent="0.25">
      <c r="A2435" s="1" t="s">
        <v>9108</v>
      </c>
      <c r="B2435">
        <v>52624</v>
      </c>
      <c r="C2435">
        <v>2</v>
      </c>
      <c r="D2435">
        <v>182</v>
      </c>
      <c r="E2435">
        <v>1</v>
      </c>
      <c r="F2435">
        <v>83</v>
      </c>
      <c r="G2435">
        <v>1</v>
      </c>
      <c r="H2435">
        <v>99</v>
      </c>
      <c r="I2435">
        <f>SUM(Table9_1[Packets])</f>
        <v>889794</v>
      </c>
      <c r="J2435" s="4">
        <f t="shared" si="38"/>
        <v>2.2477112680013576E-4</v>
      </c>
    </row>
    <row r="2436" spans="1:10" x14ac:dyDescent="0.25">
      <c r="A2436" s="1" t="s">
        <v>9108</v>
      </c>
      <c r="B2436">
        <v>52655</v>
      </c>
      <c r="C2436">
        <v>2</v>
      </c>
      <c r="D2436">
        <v>236</v>
      </c>
      <c r="E2436">
        <v>1</v>
      </c>
      <c r="F2436">
        <v>78</v>
      </c>
      <c r="G2436">
        <v>1</v>
      </c>
      <c r="H2436">
        <v>158</v>
      </c>
      <c r="I2436">
        <f>SUM(Table9_1[Packets])</f>
        <v>889794</v>
      </c>
      <c r="J2436" s="4">
        <f t="shared" si="38"/>
        <v>2.2477112680013576E-4</v>
      </c>
    </row>
    <row r="2437" spans="1:10" x14ac:dyDescent="0.25">
      <c r="A2437" s="1" t="s">
        <v>9108</v>
      </c>
      <c r="B2437">
        <v>52768</v>
      </c>
      <c r="C2437">
        <v>2</v>
      </c>
      <c r="D2437">
        <v>154</v>
      </c>
      <c r="E2437">
        <v>1</v>
      </c>
      <c r="F2437">
        <v>69</v>
      </c>
      <c r="G2437">
        <v>1</v>
      </c>
      <c r="H2437">
        <v>85</v>
      </c>
      <c r="I2437">
        <f>SUM(Table9_1[Packets])</f>
        <v>889794</v>
      </c>
      <c r="J2437" s="4">
        <f t="shared" si="38"/>
        <v>2.2477112680013576E-4</v>
      </c>
    </row>
    <row r="2438" spans="1:10" x14ac:dyDescent="0.25">
      <c r="A2438" s="1" t="s">
        <v>9108</v>
      </c>
      <c r="B2438">
        <v>52849</v>
      </c>
      <c r="C2438">
        <v>2</v>
      </c>
      <c r="D2438">
        <v>154</v>
      </c>
      <c r="E2438">
        <v>1</v>
      </c>
      <c r="F2438">
        <v>69</v>
      </c>
      <c r="G2438">
        <v>1</v>
      </c>
      <c r="H2438">
        <v>85</v>
      </c>
      <c r="I2438">
        <f>SUM(Table9_1[Packets])</f>
        <v>889794</v>
      </c>
      <c r="J2438" s="4">
        <f t="shared" si="38"/>
        <v>2.2477112680013576E-4</v>
      </c>
    </row>
    <row r="2439" spans="1:10" x14ac:dyDescent="0.25">
      <c r="A2439" s="1" t="s">
        <v>9108</v>
      </c>
      <c r="B2439">
        <v>52864</v>
      </c>
      <c r="C2439">
        <v>2</v>
      </c>
      <c r="D2439">
        <v>218</v>
      </c>
      <c r="E2439">
        <v>1</v>
      </c>
      <c r="F2439">
        <v>80</v>
      </c>
      <c r="G2439">
        <v>1</v>
      </c>
      <c r="H2439">
        <v>138</v>
      </c>
      <c r="I2439">
        <f>SUM(Table9_1[Packets])</f>
        <v>889794</v>
      </c>
      <c r="J2439" s="4">
        <f t="shared" si="38"/>
        <v>2.2477112680013576E-4</v>
      </c>
    </row>
    <row r="2440" spans="1:10" x14ac:dyDescent="0.25">
      <c r="A2440" s="1" t="s">
        <v>9108</v>
      </c>
      <c r="B2440">
        <v>52869</v>
      </c>
      <c r="C2440">
        <v>2</v>
      </c>
      <c r="D2440">
        <v>194</v>
      </c>
      <c r="E2440">
        <v>1</v>
      </c>
      <c r="F2440">
        <v>89</v>
      </c>
      <c r="G2440">
        <v>1</v>
      </c>
      <c r="H2440">
        <v>105</v>
      </c>
      <c r="I2440">
        <f>SUM(Table9_1[Packets])</f>
        <v>889794</v>
      </c>
      <c r="J2440" s="4">
        <f t="shared" si="38"/>
        <v>2.2477112680013576E-4</v>
      </c>
    </row>
    <row r="2441" spans="1:10" x14ac:dyDescent="0.25">
      <c r="A2441" s="1" t="s">
        <v>9108</v>
      </c>
      <c r="B2441">
        <v>52870</v>
      </c>
      <c r="C2441">
        <v>2</v>
      </c>
      <c r="D2441">
        <v>292</v>
      </c>
      <c r="E2441">
        <v>1</v>
      </c>
      <c r="F2441">
        <v>89</v>
      </c>
      <c r="G2441">
        <v>1</v>
      </c>
      <c r="H2441">
        <v>203</v>
      </c>
      <c r="I2441">
        <f>SUM(Table9_1[Packets])</f>
        <v>889794</v>
      </c>
      <c r="J2441" s="4">
        <f t="shared" si="38"/>
        <v>2.2477112680013576E-4</v>
      </c>
    </row>
    <row r="2442" spans="1:10" x14ac:dyDescent="0.25">
      <c r="A2442" s="1" t="s">
        <v>9108</v>
      </c>
      <c r="B2442">
        <v>52943</v>
      </c>
      <c r="C2442">
        <v>2</v>
      </c>
      <c r="D2442">
        <v>157</v>
      </c>
      <c r="E2442">
        <v>2</v>
      </c>
      <c r="F2442">
        <v>157</v>
      </c>
      <c r="G2442">
        <v>0</v>
      </c>
      <c r="H2442">
        <v>0</v>
      </c>
      <c r="I2442">
        <f>SUM(Table9_1[Packets])</f>
        <v>889794</v>
      </c>
      <c r="J2442" s="4">
        <f t="shared" si="38"/>
        <v>2.2477112680013576E-4</v>
      </c>
    </row>
    <row r="2443" spans="1:10" x14ac:dyDescent="0.25">
      <c r="A2443" s="1" t="s">
        <v>9108</v>
      </c>
      <c r="B2443">
        <v>53012</v>
      </c>
      <c r="C2443">
        <v>2</v>
      </c>
      <c r="D2443">
        <v>223</v>
      </c>
      <c r="E2443">
        <v>1</v>
      </c>
      <c r="F2443">
        <v>87</v>
      </c>
      <c r="G2443">
        <v>1</v>
      </c>
      <c r="H2443">
        <v>136</v>
      </c>
      <c r="I2443">
        <f>SUM(Table9_1[Packets])</f>
        <v>889794</v>
      </c>
      <c r="J2443" s="4">
        <f t="shared" si="38"/>
        <v>2.2477112680013576E-4</v>
      </c>
    </row>
    <row r="2444" spans="1:10" x14ac:dyDescent="0.25">
      <c r="A2444" s="1" t="s">
        <v>9108</v>
      </c>
      <c r="B2444">
        <v>53140</v>
      </c>
      <c r="C2444">
        <v>2</v>
      </c>
      <c r="D2444">
        <v>154</v>
      </c>
      <c r="E2444">
        <v>1</v>
      </c>
      <c r="F2444">
        <v>69</v>
      </c>
      <c r="G2444">
        <v>1</v>
      </c>
      <c r="H2444">
        <v>85</v>
      </c>
      <c r="I2444">
        <f>SUM(Table9_1[Packets])</f>
        <v>889794</v>
      </c>
      <c r="J2444" s="4">
        <f t="shared" si="38"/>
        <v>2.2477112680013576E-4</v>
      </c>
    </row>
    <row r="2445" spans="1:10" x14ac:dyDescent="0.25">
      <c r="A2445" s="1" t="s">
        <v>9108</v>
      </c>
      <c r="B2445">
        <v>53233</v>
      </c>
      <c r="C2445">
        <v>2</v>
      </c>
      <c r="D2445">
        <v>154</v>
      </c>
      <c r="E2445">
        <v>1</v>
      </c>
      <c r="F2445">
        <v>69</v>
      </c>
      <c r="G2445">
        <v>1</v>
      </c>
      <c r="H2445">
        <v>85</v>
      </c>
      <c r="I2445">
        <f>SUM(Table9_1[Packets])</f>
        <v>889794</v>
      </c>
      <c r="J2445" s="4">
        <f t="shared" si="38"/>
        <v>2.2477112680013576E-4</v>
      </c>
    </row>
    <row r="2446" spans="1:10" x14ac:dyDescent="0.25">
      <c r="A2446" s="1" t="s">
        <v>9108</v>
      </c>
      <c r="B2446">
        <v>53282</v>
      </c>
      <c r="C2446">
        <v>2</v>
      </c>
      <c r="D2446">
        <v>154</v>
      </c>
      <c r="E2446">
        <v>1</v>
      </c>
      <c r="F2446">
        <v>69</v>
      </c>
      <c r="G2446">
        <v>1</v>
      </c>
      <c r="H2446">
        <v>85</v>
      </c>
      <c r="I2446">
        <f>SUM(Table9_1[Packets])</f>
        <v>889794</v>
      </c>
      <c r="J2446" s="4">
        <f t="shared" si="38"/>
        <v>2.2477112680013576E-4</v>
      </c>
    </row>
    <row r="2447" spans="1:10" x14ac:dyDescent="0.25">
      <c r="A2447" s="1" t="s">
        <v>9108</v>
      </c>
      <c r="B2447">
        <v>53495</v>
      </c>
      <c r="C2447">
        <v>2</v>
      </c>
      <c r="D2447">
        <v>191</v>
      </c>
      <c r="E2447">
        <v>1</v>
      </c>
      <c r="F2447">
        <v>71</v>
      </c>
      <c r="G2447">
        <v>1</v>
      </c>
      <c r="H2447">
        <v>120</v>
      </c>
      <c r="I2447">
        <f>SUM(Table9_1[Packets])</f>
        <v>889794</v>
      </c>
      <c r="J2447" s="4">
        <f t="shared" si="38"/>
        <v>2.2477112680013576E-4</v>
      </c>
    </row>
    <row r="2448" spans="1:10" x14ac:dyDescent="0.25">
      <c r="A2448" s="1" t="s">
        <v>9108</v>
      </c>
      <c r="B2448">
        <v>53544</v>
      </c>
      <c r="C2448">
        <v>2</v>
      </c>
      <c r="D2448">
        <v>154</v>
      </c>
      <c r="E2448">
        <v>1</v>
      </c>
      <c r="F2448">
        <v>69</v>
      </c>
      <c r="G2448">
        <v>1</v>
      </c>
      <c r="H2448">
        <v>85</v>
      </c>
      <c r="I2448">
        <f>SUM(Table9_1[Packets])</f>
        <v>889794</v>
      </c>
      <c r="J2448" s="4">
        <f t="shared" si="38"/>
        <v>2.2477112680013576E-4</v>
      </c>
    </row>
    <row r="2449" spans="1:10" x14ac:dyDescent="0.25">
      <c r="A2449" s="1" t="s">
        <v>9108</v>
      </c>
      <c r="B2449">
        <v>53599</v>
      </c>
      <c r="C2449">
        <v>2</v>
      </c>
      <c r="D2449">
        <v>154</v>
      </c>
      <c r="E2449">
        <v>1</v>
      </c>
      <c r="F2449">
        <v>69</v>
      </c>
      <c r="G2449">
        <v>1</v>
      </c>
      <c r="H2449">
        <v>85</v>
      </c>
      <c r="I2449">
        <f>SUM(Table9_1[Packets])</f>
        <v>889794</v>
      </c>
      <c r="J2449" s="4">
        <f t="shared" si="38"/>
        <v>2.2477112680013576E-4</v>
      </c>
    </row>
    <row r="2450" spans="1:10" x14ac:dyDescent="0.25">
      <c r="A2450" s="1" t="s">
        <v>9108</v>
      </c>
      <c r="B2450">
        <v>53619</v>
      </c>
      <c r="C2450">
        <v>2</v>
      </c>
      <c r="D2450">
        <v>188</v>
      </c>
      <c r="E2450">
        <v>1</v>
      </c>
      <c r="F2450">
        <v>86</v>
      </c>
      <c r="G2450">
        <v>1</v>
      </c>
      <c r="H2450">
        <v>102</v>
      </c>
      <c r="I2450">
        <f>SUM(Table9_1[Packets])</f>
        <v>889794</v>
      </c>
      <c r="J2450" s="4">
        <f t="shared" si="38"/>
        <v>2.2477112680013576E-4</v>
      </c>
    </row>
    <row r="2451" spans="1:10" x14ac:dyDescent="0.25">
      <c r="A2451" s="1" t="s">
        <v>9108</v>
      </c>
      <c r="B2451">
        <v>53620</v>
      </c>
      <c r="C2451">
        <v>2</v>
      </c>
      <c r="D2451">
        <v>283</v>
      </c>
      <c r="E2451">
        <v>1</v>
      </c>
      <c r="F2451">
        <v>86</v>
      </c>
      <c r="G2451">
        <v>1</v>
      </c>
      <c r="H2451">
        <v>197</v>
      </c>
      <c r="I2451">
        <f>SUM(Table9_1[Packets])</f>
        <v>889794</v>
      </c>
      <c r="J2451" s="4">
        <f t="shared" si="38"/>
        <v>2.2477112680013576E-4</v>
      </c>
    </row>
    <row r="2452" spans="1:10" x14ac:dyDescent="0.25">
      <c r="A2452" s="1" t="s">
        <v>9108</v>
      </c>
      <c r="B2452">
        <v>53701</v>
      </c>
      <c r="C2452">
        <v>2</v>
      </c>
      <c r="D2452">
        <v>236</v>
      </c>
      <c r="E2452">
        <v>1</v>
      </c>
      <c r="F2452">
        <v>87</v>
      </c>
      <c r="G2452">
        <v>1</v>
      </c>
      <c r="H2452">
        <v>149</v>
      </c>
      <c r="I2452">
        <f>SUM(Table9_1[Packets])</f>
        <v>889794</v>
      </c>
      <c r="J2452" s="4">
        <f t="shared" si="38"/>
        <v>2.2477112680013576E-4</v>
      </c>
    </row>
    <row r="2453" spans="1:10" x14ac:dyDescent="0.25">
      <c r="A2453" s="1" t="s">
        <v>9108</v>
      </c>
      <c r="B2453">
        <v>54600</v>
      </c>
      <c r="C2453">
        <v>2</v>
      </c>
      <c r="D2453">
        <v>154</v>
      </c>
      <c r="E2453">
        <v>1</v>
      </c>
      <c r="F2453">
        <v>69</v>
      </c>
      <c r="G2453">
        <v>1</v>
      </c>
      <c r="H2453">
        <v>85</v>
      </c>
      <c r="I2453">
        <f>SUM(Table9_1[Packets])</f>
        <v>889794</v>
      </c>
      <c r="J2453" s="4">
        <f t="shared" si="38"/>
        <v>2.2477112680013576E-4</v>
      </c>
    </row>
    <row r="2454" spans="1:10" x14ac:dyDescent="0.25">
      <c r="A2454" s="1" t="s">
        <v>9108</v>
      </c>
      <c r="B2454">
        <v>54618</v>
      </c>
      <c r="C2454">
        <v>2</v>
      </c>
      <c r="D2454">
        <v>172</v>
      </c>
      <c r="E2454">
        <v>1</v>
      </c>
      <c r="F2454">
        <v>78</v>
      </c>
      <c r="G2454">
        <v>1</v>
      </c>
      <c r="H2454">
        <v>94</v>
      </c>
      <c r="I2454">
        <f>SUM(Table9_1[Packets])</f>
        <v>889794</v>
      </c>
      <c r="J2454" s="4">
        <f t="shared" si="38"/>
        <v>2.2477112680013576E-4</v>
      </c>
    </row>
    <row r="2455" spans="1:10" x14ac:dyDescent="0.25">
      <c r="A2455" s="1" t="s">
        <v>9108</v>
      </c>
      <c r="B2455">
        <v>54623</v>
      </c>
      <c r="C2455">
        <v>2</v>
      </c>
      <c r="D2455">
        <v>154</v>
      </c>
      <c r="E2455">
        <v>1</v>
      </c>
      <c r="F2455">
        <v>69</v>
      </c>
      <c r="G2455">
        <v>1</v>
      </c>
      <c r="H2455">
        <v>85</v>
      </c>
      <c r="I2455">
        <f>SUM(Table9_1[Packets])</f>
        <v>889794</v>
      </c>
      <c r="J2455" s="4">
        <f t="shared" si="38"/>
        <v>2.2477112680013576E-4</v>
      </c>
    </row>
    <row r="2456" spans="1:10" x14ac:dyDescent="0.25">
      <c r="A2456" s="1" t="s">
        <v>9108</v>
      </c>
      <c r="B2456">
        <v>54742</v>
      </c>
      <c r="C2456">
        <v>2</v>
      </c>
      <c r="D2456">
        <v>154</v>
      </c>
      <c r="E2456">
        <v>1</v>
      </c>
      <c r="F2456">
        <v>69</v>
      </c>
      <c r="G2456">
        <v>1</v>
      </c>
      <c r="H2456">
        <v>85</v>
      </c>
      <c r="I2456">
        <f>SUM(Table9_1[Packets])</f>
        <v>889794</v>
      </c>
      <c r="J2456" s="4">
        <f t="shared" si="38"/>
        <v>2.2477112680013576E-4</v>
      </c>
    </row>
    <row r="2457" spans="1:10" x14ac:dyDescent="0.25">
      <c r="A2457" s="1" t="s">
        <v>9108</v>
      </c>
      <c r="B2457">
        <v>54753</v>
      </c>
      <c r="C2457">
        <v>2</v>
      </c>
      <c r="D2457">
        <v>154</v>
      </c>
      <c r="E2457">
        <v>1</v>
      </c>
      <c r="F2457">
        <v>69</v>
      </c>
      <c r="G2457">
        <v>1</v>
      </c>
      <c r="H2457">
        <v>85</v>
      </c>
      <c r="I2457">
        <f>SUM(Table9_1[Packets])</f>
        <v>889794</v>
      </c>
      <c r="J2457" s="4">
        <f t="shared" si="38"/>
        <v>2.2477112680013576E-4</v>
      </c>
    </row>
    <row r="2458" spans="1:10" x14ac:dyDescent="0.25">
      <c r="A2458" s="1" t="s">
        <v>9108</v>
      </c>
      <c r="B2458">
        <v>55002</v>
      </c>
      <c r="C2458">
        <v>2</v>
      </c>
      <c r="D2458">
        <v>154</v>
      </c>
      <c r="E2458">
        <v>1</v>
      </c>
      <c r="F2458">
        <v>69</v>
      </c>
      <c r="G2458">
        <v>1</v>
      </c>
      <c r="H2458">
        <v>85</v>
      </c>
      <c r="I2458">
        <f>SUM(Table9_1[Packets])</f>
        <v>889794</v>
      </c>
      <c r="J2458" s="4">
        <f t="shared" si="38"/>
        <v>2.2477112680013576E-4</v>
      </c>
    </row>
    <row r="2459" spans="1:10" x14ac:dyDescent="0.25">
      <c r="A2459" s="1" t="s">
        <v>9108</v>
      </c>
      <c r="B2459">
        <v>55043</v>
      </c>
      <c r="C2459">
        <v>2</v>
      </c>
      <c r="D2459">
        <v>217</v>
      </c>
      <c r="E2459">
        <v>1</v>
      </c>
      <c r="F2459">
        <v>83</v>
      </c>
      <c r="G2459">
        <v>1</v>
      </c>
      <c r="H2459">
        <v>134</v>
      </c>
      <c r="I2459">
        <f>SUM(Table9_1[Packets])</f>
        <v>889794</v>
      </c>
      <c r="J2459" s="4">
        <f t="shared" si="38"/>
        <v>2.2477112680013576E-4</v>
      </c>
    </row>
    <row r="2460" spans="1:10" x14ac:dyDescent="0.25">
      <c r="A2460" s="1" t="s">
        <v>9108</v>
      </c>
      <c r="B2460">
        <v>55128</v>
      </c>
      <c r="C2460">
        <v>2</v>
      </c>
      <c r="D2460">
        <v>171</v>
      </c>
      <c r="E2460">
        <v>2</v>
      </c>
      <c r="F2460">
        <v>171</v>
      </c>
      <c r="G2460">
        <v>0</v>
      </c>
      <c r="H2460">
        <v>0</v>
      </c>
      <c r="I2460">
        <f>SUM(Table9_1[Packets])</f>
        <v>889794</v>
      </c>
      <c r="J2460" s="4">
        <f t="shared" si="38"/>
        <v>2.2477112680013576E-4</v>
      </c>
    </row>
    <row r="2461" spans="1:10" x14ac:dyDescent="0.25">
      <c r="A2461" s="1" t="s">
        <v>9108</v>
      </c>
      <c r="B2461">
        <v>55488</v>
      </c>
      <c r="C2461">
        <v>2</v>
      </c>
      <c r="D2461">
        <v>154</v>
      </c>
      <c r="E2461">
        <v>1</v>
      </c>
      <c r="F2461">
        <v>69</v>
      </c>
      <c r="G2461">
        <v>1</v>
      </c>
      <c r="H2461">
        <v>85</v>
      </c>
      <c r="I2461">
        <f>SUM(Table9_1[Packets])</f>
        <v>889794</v>
      </c>
      <c r="J2461" s="4">
        <f t="shared" si="38"/>
        <v>2.2477112680013576E-4</v>
      </c>
    </row>
    <row r="2462" spans="1:10" x14ac:dyDescent="0.25">
      <c r="A2462" s="1" t="s">
        <v>9108</v>
      </c>
      <c r="B2462">
        <v>55631</v>
      </c>
      <c r="C2462">
        <v>2</v>
      </c>
      <c r="D2462">
        <v>154</v>
      </c>
      <c r="E2462">
        <v>1</v>
      </c>
      <c r="F2462">
        <v>69</v>
      </c>
      <c r="G2462">
        <v>1</v>
      </c>
      <c r="H2462">
        <v>85</v>
      </c>
      <c r="I2462">
        <f>SUM(Table9_1[Packets])</f>
        <v>889794</v>
      </c>
      <c r="J2462" s="4">
        <f t="shared" si="38"/>
        <v>2.2477112680013576E-4</v>
      </c>
    </row>
    <row r="2463" spans="1:10" x14ac:dyDescent="0.25">
      <c r="A2463" s="1" t="s">
        <v>9108</v>
      </c>
      <c r="B2463">
        <v>55722</v>
      </c>
      <c r="C2463">
        <v>2</v>
      </c>
      <c r="D2463">
        <v>154</v>
      </c>
      <c r="E2463">
        <v>1</v>
      </c>
      <c r="F2463">
        <v>69</v>
      </c>
      <c r="G2463">
        <v>1</v>
      </c>
      <c r="H2463">
        <v>85</v>
      </c>
      <c r="I2463">
        <f>SUM(Table9_1[Packets])</f>
        <v>889794</v>
      </c>
      <c r="J2463" s="4">
        <f t="shared" si="38"/>
        <v>2.2477112680013576E-4</v>
      </c>
    </row>
    <row r="2464" spans="1:10" x14ac:dyDescent="0.25">
      <c r="A2464" s="1" t="s">
        <v>9108</v>
      </c>
      <c r="B2464">
        <v>55883</v>
      </c>
      <c r="C2464">
        <v>2</v>
      </c>
      <c r="D2464">
        <v>154</v>
      </c>
      <c r="E2464">
        <v>1</v>
      </c>
      <c r="F2464">
        <v>69</v>
      </c>
      <c r="G2464">
        <v>1</v>
      </c>
      <c r="H2464">
        <v>85</v>
      </c>
      <c r="I2464">
        <f>SUM(Table9_1[Packets])</f>
        <v>889794</v>
      </c>
      <c r="J2464" s="4">
        <f t="shared" si="38"/>
        <v>2.2477112680013576E-4</v>
      </c>
    </row>
    <row r="2465" spans="1:10" x14ac:dyDescent="0.25">
      <c r="A2465" s="1" t="s">
        <v>9108</v>
      </c>
      <c r="B2465">
        <v>55938</v>
      </c>
      <c r="C2465">
        <v>2</v>
      </c>
      <c r="D2465">
        <v>154</v>
      </c>
      <c r="E2465">
        <v>1</v>
      </c>
      <c r="F2465">
        <v>69</v>
      </c>
      <c r="G2465">
        <v>1</v>
      </c>
      <c r="H2465">
        <v>85</v>
      </c>
      <c r="I2465">
        <f>SUM(Table9_1[Packets])</f>
        <v>889794</v>
      </c>
      <c r="J2465" s="4">
        <f t="shared" si="38"/>
        <v>2.2477112680013576E-4</v>
      </c>
    </row>
    <row r="2466" spans="1:10" x14ac:dyDescent="0.25">
      <c r="A2466" s="1" t="s">
        <v>9108</v>
      </c>
      <c r="B2466">
        <v>56192</v>
      </c>
      <c r="C2466">
        <v>2</v>
      </c>
      <c r="D2466">
        <v>153</v>
      </c>
      <c r="E2466">
        <v>2</v>
      </c>
      <c r="F2466">
        <v>153</v>
      </c>
      <c r="G2466">
        <v>0</v>
      </c>
      <c r="H2466">
        <v>0</v>
      </c>
      <c r="I2466">
        <f>SUM(Table9_1[Packets])</f>
        <v>889794</v>
      </c>
      <c r="J2466" s="4">
        <f t="shared" si="38"/>
        <v>2.2477112680013576E-4</v>
      </c>
    </row>
    <row r="2467" spans="1:10" x14ac:dyDescent="0.25">
      <c r="A2467" s="1" t="s">
        <v>9108</v>
      </c>
      <c r="B2467">
        <v>56193</v>
      </c>
      <c r="C2467">
        <v>2</v>
      </c>
      <c r="D2467">
        <v>154</v>
      </c>
      <c r="E2467">
        <v>1</v>
      </c>
      <c r="F2467">
        <v>69</v>
      </c>
      <c r="G2467">
        <v>1</v>
      </c>
      <c r="H2467">
        <v>85</v>
      </c>
      <c r="I2467">
        <f>SUM(Table9_1[Packets])</f>
        <v>889794</v>
      </c>
      <c r="J2467" s="4">
        <f t="shared" si="38"/>
        <v>2.2477112680013576E-4</v>
      </c>
    </row>
    <row r="2468" spans="1:10" x14ac:dyDescent="0.25">
      <c r="A2468" s="1" t="s">
        <v>9108</v>
      </c>
      <c r="B2468">
        <v>56220</v>
      </c>
      <c r="C2468">
        <v>2</v>
      </c>
      <c r="D2468">
        <v>154</v>
      </c>
      <c r="E2468">
        <v>1</v>
      </c>
      <c r="F2468">
        <v>69</v>
      </c>
      <c r="G2468">
        <v>1</v>
      </c>
      <c r="H2468">
        <v>85</v>
      </c>
      <c r="I2468">
        <f>SUM(Table9_1[Packets])</f>
        <v>889794</v>
      </c>
      <c r="J2468" s="4">
        <f t="shared" si="38"/>
        <v>2.2477112680013576E-4</v>
      </c>
    </row>
    <row r="2469" spans="1:10" x14ac:dyDescent="0.25">
      <c r="A2469" s="1" t="s">
        <v>9108</v>
      </c>
      <c r="B2469">
        <v>56359</v>
      </c>
      <c r="C2469">
        <v>2</v>
      </c>
      <c r="D2469">
        <v>154</v>
      </c>
      <c r="E2469">
        <v>1</v>
      </c>
      <c r="F2469">
        <v>69</v>
      </c>
      <c r="G2469">
        <v>1</v>
      </c>
      <c r="H2469">
        <v>85</v>
      </c>
      <c r="I2469">
        <f>SUM(Table9_1[Packets])</f>
        <v>889794</v>
      </c>
      <c r="J2469" s="4">
        <f t="shared" si="38"/>
        <v>2.2477112680013576E-4</v>
      </c>
    </row>
    <row r="2470" spans="1:10" x14ac:dyDescent="0.25">
      <c r="A2470" s="1" t="s">
        <v>9108</v>
      </c>
      <c r="B2470">
        <v>56375</v>
      </c>
      <c r="C2470">
        <v>2</v>
      </c>
      <c r="D2470">
        <v>240</v>
      </c>
      <c r="E2470">
        <v>1</v>
      </c>
      <c r="F2470">
        <v>80</v>
      </c>
      <c r="G2470">
        <v>1</v>
      </c>
      <c r="H2470">
        <v>160</v>
      </c>
      <c r="I2470">
        <f>SUM(Table9_1[Packets])</f>
        <v>889794</v>
      </c>
      <c r="J2470" s="4">
        <f t="shared" si="38"/>
        <v>2.2477112680013576E-4</v>
      </c>
    </row>
    <row r="2471" spans="1:10" x14ac:dyDescent="0.25">
      <c r="A2471" s="1" t="s">
        <v>9108</v>
      </c>
      <c r="B2471">
        <v>56564</v>
      </c>
      <c r="C2471">
        <v>2</v>
      </c>
      <c r="D2471">
        <v>185</v>
      </c>
      <c r="E2471">
        <v>2</v>
      </c>
      <c r="F2471">
        <v>185</v>
      </c>
      <c r="G2471">
        <v>0</v>
      </c>
      <c r="H2471">
        <v>0</v>
      </c>
      <c r="I2471">
        <f>SUM(Table9_1[Packets])</f>
        <v>889794</v>
      </c>
      <c r="J2471" s="4">
        <f t="shared" si="38"/>
        <v>2.2477112680013576E-4</v>
      </c>
    </row>
    <row r="2472" spans="1:10" x14ac:dyDescent="0.25">
      <c r="A2472" s="1" t="s">
        <v>9108</v>
      </c>
      <c r="B2472">
        <v>56650</v>
      </c>
      <c r="C2472">
        <v>2</v>
      </c>
      <c r="D2472">
        <v>201</v>
      </c>
      <c r="E2472">
        <v>1</v>
      </c>
      <c r="F2472">
        <v>71</v>
      </c>
      <c r="G2472">
        <v>1</v>
      </c>
      <c r="H2472">
        <v>130</v>
      </c>
      <c r="I2472">
        <f>SUM(Table9_1[Packets])</f>
        <v>889794</v>
      </c>
      <c r="J2472" s="4">
        <f t="shared" si="38"/>
        <v>2.2477112680013576E-4</v>
      </c>
    </row>
    <row r="2473" spans="1:10" x14ac:dyDescent="0.25">
      <c r="A2473" s="1" t="s">
        <v>9108</v>
      </c>
      <c r="B2473">
        <v>56719</v>
      </c>
      <c r="C2473">
        <v>2</v>
      </c>
      <c r="D2473">
        <v>223</v>
      </c>
      <c r="E2473">
        <v>1</v>
      </c>
      <c r="F2473">
        <v>87</v>
      </c>
      <c r="G2473">
        <v>1</v>
      </c>
      <c r="H2473">
        <v>136</v>
      </c>
      <c r="I2473">
        <f>SUM(Table9_1[Packets])</f>
        <v>889794</v>
      </c>
      <c r="J2473" s="4">
        <f t="shared" si="38"/>
        <v>2.2477112680013576E-4</v>
      </c>
    </row>
    <row r="2474" spans="1:10" x14ac:dyDescent="0.25">
      <c r="A2474" s="1" t="s">
        <v>9108</v>
      </c>
      <c r="B2474">
        <v>56753</v>
      </c>
      <c r="C2474">
        <v>2</v>
      </c>
      <c r="D2474">
        <v>292</v>
      </c>
      <c r="E2474">
        <v>1</v>
      </c>
      <c r="F2474">
        <v>89</v>
      </c>
      <c r="G2474">
        <v>1</v>
      </c>
      <c r="H2474">
        <v>203</v>
      </c>
      <c r="I2474">
        <f>SUM(Table9_1[Packets])</f>
        <v>889794</v>
      </c>
      <c r="J2474" s="4">
        <f t="shared" si="38"/>
        <v>2.2477112680013576E-4</v>
      </c>
    </row>
    <row r="2475" spans="1:10" x14ac:dyDescent="0.25">
      <c r="A2475" s="1" t="s">
        <v>9108</v>
      </c>
      <c r="B2475">
        <v>56767</v>
      </c>
      <c r="C2475">
        <v>2</v>
      </c>
      <c r="D2475">
        <v>154</v>
      </c>
      <c r="E2475">
        <v>1</v>
      </c>
      <c r="F2475">
        <v>69</v>
      </c>
      <c r="G2475">
        <v>1</v>
      </c>
      <c r="H2475">
        <v>85</v>
      </c>
      <c r="I2475">
        <f>SUM(Table9_1[Packets])</f>
        <v>889794</v>
      </c>
      <c r="J2475" s="4">
        <f t="shared" si="38"/>
        <v>2.2477112680013576E-4</v>
      </c>
    </row>
    <row r="2476" spans="1:10" x14ac:dyDescent="0.25">
      <c r="A2476" s="1" t="s">
        <v>9108</v>
      </c>
      <c r="B2476">
        <v>56969</v>
      </c>
      <c r="C2476">
        <v>2</v>
      </c>
      <c r="D2476">
        <v>236</v>
      </c>
      <c r="E2476">
        <v>1</v>
      </c>
      <c r="F2476">
        <v>87</v>
      </c>
      <c r="G2476">
        <v>1</v>
      </c>
      <c r="H2476">
        <v>149</v>
      </c>
      <c r="I2476">
        <f>SUM(Table9_1[Packets])</f>
        <v>889794</v>
      </c>
      <c r="J2476" s="4">
        <f t="shared" si="38"/>
        <v>2.2477112680013576E-4</v>
      </c>
    </row>
    <row r="2477" spans="1:10" x14ac:dyDescent="0.25">
      <c r="A2477" s="1" t="s">
        <v>9108</v>
      </c>
      <c r="B2477">
        <v>57091</v>
      </c>
      <c r="C2477">
        <v>2</v>
      </c>
      <c r="D2477">
        <v>217</v>
      </c>
      <c r="E2477">
        <v>1</v>
      </c>
      <c r="F2477">
        <v>83</v>
      </c>
      <c r="G2477">
        <v>1</v>
      </c>
      <c r="H2477">
        <v>134</v>
      </c>
      <c r="I2477">
        <f>SUM(Table9_1[Packets])</f>
        <v>889794</v>
      </c>
      <c r="J2477" s="4">
        <f t="shared" si="38"/>
        <v>2.2477112680013576E-4</v>
      </c>
    </row>
    <row r="2478" spans="1:10" x14ac:dyDescent="0.25">
      <c r="A2478" s="1" t="s">
        <v>9108</v>
      </c>
      <c r="B2478">
        <v>57386</v>
      </c>
      <c r="C2478">
        <v>2</v>
      </c>
      <c r="D2478">
        <v>154</v>
      </c>
      <c r="E2478">
        <v>1</v>
      </c>
      <c r="F2478">
        <v>69</v>
      </c>
      <c r="G2478">
        <v>1</v>
      </c>
      <c r="H2478">
        <v>85</v>
      </c>
      <c r="I2478">
        <f>SUM(Table9_1[Packets])</f>
        <v>889794</v>
      </c>
      <c r="J2478" s="4">
        <f t="shared" si="38"/>
        <v>2.2477112680013576E-4</v>
      </c>
    </row>
    <row r="2479" spans="1:10" x14ac:dyDescent="0.25">
      <c r="A2479" s="1" t="s">
        <v>9108</v>
      </c>
      <c r="B2479">
        <v>57415</v>
      </c>
      <c r="C2479">
        <v>2</v>
      </c>
      <c r="D2479">
        <v>154</v>
      </c>
      <c r="E2479">
        <v>1</v>
      </c>
      <c r="F2479">
        <v>69</v>
      </c>
      <c r="G2479">
        <v>1</v>
      </c>
      <c r="H2479">
        <v>85</v>
      </c>
      <c r="I2479">
        <f>SUM(Table9_1[Packets])</f>
        <v>889794</v>
      </c>
      <c r="J2479" s="4">
        <f t="shared" si="38"/>
        <v>2.2477112680013576E-4</v>
      </c>
    </row>
    <row r="2480" spans="1:10" x14ac:dyDescent="0.25">
      <c r="A2480" s="1" t="s">
        <v>9108</v>
      </c>
      <c r="B2480">
        <v>57471</v>
      </c>
      <c r="C2480">
        <v>2</v>
      </c>
      <c r="D2480">
        <v>154</v>
      </c>
      <c r="E2480">
        <v>1</v>
      </c>
      <c r="F2480">
        <v>69</v>
      </c>
      <c r="G2480">
        <v>1</v>
      </c>
      <c r="H2480">
        <v>85</v>
      </c>
      <c r="I2480">
        <f>SUM(Table9_1[Packets])</f>
        <v>889794</v>
      </c>
      <c r="J2480" s="4">
        <f t="shared" si="38"/>
        <v>2.2477112680013576E-4</v>
      </c>
    </row>
    <row r="2481" spans="1:10" x14ac:dyDescent="0.25">
      <c r="A2481" s="1" t="s">
        <v>9108</v>
      </c>
      <c r="B2481">
        <v>57487</v>
      </c>
      <c r="C2481">
        <v>2</v>
      </c>
      <c r="D2481">
        <v>209</v>
      </c>
      <c r="E2481">
        <v>1</v>
      </c>
      <c r="F2481">
        <v>80</v>
      </c>
      <c r="G2481">
        <v>1</v>
      </c>
      <c r="H2481">
        <v>129</v>
      </c>
      <c r="I2481">
        <f>SUM(Table9_1[Packets])</f>
        <v>889794</v>
      </c>
      <c r="J2481" s="4">
        <f t="shared" si="38"/>
        <v>2.2477112680013576E-4</v>
      </c>
    </row>
    <row r="2482" spans="1:10" x14ac:dyDescent="0.25">
      <c r="A2482" s="1" t="s">
        <v>9108</v>
      </c>
      <c r="B2482">
        <v>57555</v>
      </c>
      <c r="C2482">
        <v>2</v>
      </c>
      <c r="D2482">
        <v>222</v>
      </c>
      <c r="E2482">
        <v>1</v>
      </c>
      <c r="F2482">
        <v>71</v>
      </c>
      <c r="G2482">
        <v>1</v>
      </c>
      <c r="H2482">
        <v>151</v>
      </c>
      <c r="I2482">
        <f>SUM(Table9_1[Packets])</f>
        <v>889794</v>
      </c>
      <c r="J2482" s="4">
        <f t="shared" si="38"/>
        <v>2.2477112680013576E-4</v>
      </c>
    </row>
    <row r="2483" spans="1:10" x14ac:dyDescent="0.25">
      <c r="A2483" s="1" t="s">
        <v>9108</v>
      </c>
      <c r="B2483">
        <v>57584</v>
      </c>
      <c r="C2483">
        <v>2</v>
      </c>
      <c r="D2483">
        <v>154</v>
      </c>
      <c r="E2483">
        <v>1</v>
      </c>
      <c r="F2483">
        <v>69</v>
      </c>
      <c r="G2483">
        <v>1</v>
      </c>
      <c r="H2483">
        <v>85</v>
      </c>
      <c r="I2483">
        <f>SUM(Table9_1[Packets])</f>
        <v>889794</v>
      </c>
      <c r="J2483" s="4">
        <f t="shared" si="38"/>
        <v>2.2477112680013576E-4</v>
      </c>
    </row>
    <row r="2484" spans="1:10" x14ac:dyDescent="0.25">
      <c r="A2484" s="1" t="s">
        <v>9108</v>
      </c>
      <c r="B2484">
        <v>57595</v>
      </c>
      <c r="C2484">
        <v>2</v>
      </c>
      <c r="D2484">
        <v>222</v>
      </c>
      <c r="E2484">
        <v>1</v>
      </c>
      <c r="F2484">
        <v>80</v>
      </c>
      <c r="G2484">
        <v>1</v>
      </c>
      <c r="H2484">
        <v>142</v>
      </c>
      <c r="I2484">
        <f>SUM(Table9_1[Packets])</f>
        <v>889794</v>
      </c>
      <c r="J2484" s="4">
        <f t="shared" si="38"/>
        <v>2.2477112680013576E-4</v>
      </c>
    </row>
    <row r="2485" spans="1:10" x14ac:dyDescent="0.25">
      <c r="A2485" s="1" t="s">
        <v>9108</v>
      </c>
      <c r="B2485">
        <v>57651</v>
      </c>
      <c r="C2485">
        <v>2</v>
      </c>
      <c r="D2485">
        <v>254</v>
      </c>
      <c r="E2485">
        <v>1</v>
      </c>
      <c r="F2485">
        <v>87</v>
      </c>
      <c r="G2485">
        <v>1</v>
      </c>
      <c r="H2485">
        <v>167</v>
      </c>
      <c r="I2485">
        <f>SUM(Table9_1[Packets])</f>
        <v>889794</v>
      </c>
      <c r="J2485" s="4">
        <f t="shared" si="38"/>
        <v>2.2477112680013576E-4</v>
      </c>
    </row>
    <row r="2486" spans="1:10" x14ac:dyDescent="0.25">
      <c r="A2486" s="1" t="s">
        <v>9108</v>
      </c>
      <c r="B2486">
        <v>57671</v>
      </c>
      <c r="C2486">
        <v>2</v>
      </c>
      <c r="D2486">
        <v>154</v>
      </c>
      <c r="E2486">
        <v>1</v>
      </c>
      <c r="F2486">
        <v>69</v>
      </c>
      <c r="G2486">
        <v>1</v>
      </c>
      <c r="H2486">
        <v>85</v>
      </c>
      <c r="I2486">
        <f>SUM(Table9_1[Packets])</f>
        <v>889794</v>
      </c>
      <c r="J2486" s="4">
        <f t="shared" si="38"/>
        <v>2.2477112680013576E-4</v>
      </c>
    </row>
    <row r="2487" spans="1:10" x14ac:dyDescent="0.25">
      <c r="A2487" s="1" t="s">
        <v>9108</v>
      </c>
      <c r="B2487">
        <v>57798</v>
      </c>
      <c r="C2487">
        <v>2</v>
      </c>
      <c r="D2487">
        <v>393</v>
      </c>
      <c r="E2487">
        <v>1</v>
      </c>
      <c r="F2487">
        <v>81</v>
      </c>
      <c r="G2487">
        <v>1</v>
      </c>
      <c r="H2487">
        <v>312</v>
      </c>
      <c r="I2487">
        <f>SUM(Table9_1[Packets])</f>
        <v>889794</v>
      </c>
      <c r="J2487" s="4">
        <f t="shared" si="38"/>
        <v>2.2477112680013576E-4</v>
      </c>
    </row>
    <row r="2488" spans="1:10" x14ac:dyDescent="0.25">
      <c r="A2488" s="1" t="s">
        <v>9108</v>
      </c>
      <c r="B2488">
        <v>57991</v>
      </c>
      <c r="C2488">
        <v>2</v>
      </c>
      <c r="D2488">
        <v>209</v>
      </c>
      <c r="E2488">
        <v>1</v>
      </c>
      <c r="F2488">
        <v>80</v>
      </c>
      <c r="G2488">
        <v>1</v>
      </c>
      <c r="H2488">
        <v>129</v>
      </c>
      <c r="I2488">
        <f>SUM(Table9_1[Packets])</f>
        <v>889794</v>
      </c>
      <c r="J2488" s="4">
        <f t="shared" si="38"/>
        <v>2.2477112680013576E-4</v>
      </c>
    </row>
    <row r="2489" spans="1:10" x14ac:dyDescent="0.25">
      <c r="A2489" s="1" t="s">
        <v>9108</v>
      </c>
      <c r="B2489">
        <v>58043</v>
      </c>
      <c r="C2489">
        <v>2</v>
      </c>
      <c r="D2489">
        <v>154</v>
      </c>
      <c r="E2489">
        <v>1</v>
      </c>
      <c r="F2489">
        <v>69</v>
      </c>
      <c r="G2489">
        <v>1</v>
      </c>
      <c r="H2489">
        <v>85</v>
      </c>
      <c r="I2489">
        <f>SUM(Table9_1[Packets])</f>
        <v>889794</v>
      </c>
      <c r="J2489" s="4">
        <f t="shared" si="38"/>
        <v>2.2477112680013576E-4</v>
      </c>
    </row>
    <row r="2490" spans="1:10" x14ac:dyDescent="0.25">
      <c r="A2490" s="1" t="s">
        <v>9108</v>
      </c>
      <c r="B2490">
        <v>58101</v>
      </c>
      <c r="C2490">
        <v>2</v>
      </c>
      <c r="D2490">
        <v>154</v>
      </c>
      <c r="E2490">
        <v>1</v>
      </c>
      <c r="F2490">
        <v>69</v>
      </c>
      <c r="G2490">
        <v>1</v>
      </c>
      <c r="H2490">
        <v>85</v>
      </c>
      <c r="I2490">
        <f>SUM(Table9_1[Packets])</f>
        <v>889794</v>
      </c>
      <c r="J2490" s="4">
        <f t="shared" si="38"/>
        <v>2.2477112680013576E-4</v>
      </c>
    </row>
    <row r="2491" spans="1:10" x14ac:dyDescent="0.25">
      <c r="A2491" s="1" t="s">
        <v>9108</v>
      </c>
      <c r="B2491">
        <v>58348</v>
      </c>
      <c r="C2491">
        <v>2</v>
      </c>
      <c r="D2491">
        <v>154</v>
      </c>
      <c r="E2491">
        <v>1</v>
      </c>
      <c r="F2491">
        <v>69</v>
      </c>
      <c r="G2491">
        <v>1</v>
      </c>
      <c r="H2491">
        <v>85</v>
      </c>
      <c r="I2491">
        <f>SUM(Table9_1[Packets])</f>
        <v>889794</v>
      </c>
      <c r="J2491" s="4">
        <f t="shared" si="38"/>
        <v>2.2477112680013576E-4</v>
      </c>
    </row>
    <row r="2492" spans="1:10" x14ac:dyDescent="0.25">
      <c r="A2492" s="1" t="s">
        <v>9108</v>
      </c>
      <c r="B2492">
        <v>58463</v>
      </c>
      <c r="C2492">
        <v>2</v>
      </c>
      <c r="D2492">
        <v>172</v>
      </c>
      <c r="E2492">
        <v>2</v>
      </c>
      <c r="F2492">
        <v>172</v>
      </c>
      <c r="G2492">
        <v>0</v>
      </c>
      <c r="H2492">
        <v>0</v>
      </c>
      <c r="I2492">
        <f>SUM(Table9_1[Packets])</f>
        <v>889794</v>
      </c>
      <c r="J2492" s="4">
        <f t="shared" si="38"/>
        <v>2.2477112680013576E-4</v>
      </c>
    </row>
    <row r="2493" spans="1:10" x14ac:dyDescent="0.25">
      <c r="A2493" s="1" t="s">
        <v>9108</v>
      </c>
      <c r="B2493">
        <v>58499</v>
      </c>
      <c r="C2493">
        <v>2</v>
      </c>
      <c r="D2493">
        <v>217</v>
      </c>
      <c r="E2493">
        <v>1</v>
      </c>
      <c r="F2493">
        <v>83</v>
      </c>
      <c r="G2493">
        <v>1</v>
      </c>
      <c r="H2493">
        <v>134</v>
      </c>
      <c r="I2493">
        <f>SUM(Table9_1[Packets])</f>
        <v>889794</v>
      </c>
      <c r="J2493" s="4">
        <f t="shared" si="38"/>
        <v>2.2477112680013576E-4</v>
      </c>
    </row>
    <row r="2494" spans="1:10" x14ac:dyDescent="0.25">
      <c r="A2494" s="1" t="s">
        <v>9108</v>
      </c>
      <c r="B2494">
        <v>58545</v>
      </c>
      <c r="C2494">
        <v>2</v>
      </c>
      <c r="D2494">
        <v>191</v>
      </c>
      <c r="E2494">
        <v>1</v>
      </c>
      <c r="F2494">
        <v>71</v>
      </c>
      <c r="G2494">
        <v>1</v>
      </c>
      <c r="H2494">
        <v>120</v>
      </c>
      <c r="I2494">
        <f>SUM(Table9_1[Packets])</f>
        <v>889794</v>
      </c>
      <c r="J2494" s="4">
        <f t="shared" si="38"/>
        <v>2.2477112680013576E-4</v>
      </c>
    </row>
    <row r="2495" spans="1:10" x14ac:dyDescent="0.25">
      <c r="A2495" s="1" t="s">
        <v>9108</v>
      </c>
      <c r="B2495">
        <v>58928</v>
      </c>
      <c r="C2495">
        <v>2</v>
      </c>
      <c r="D2495">
        <v>154</v>
      </c>
      <c r="E2495">
        <v>1</v>
      </c>
      <c r="F2495">
        <v>69</v>
      </c>
      <c r="G2495">
        <v>1</v>
      </c>
      <c r="H2495">
        <v>85</v>
      </c>
      <c r="I2495">
        <f>SUM(Table9_1[Packets])</f>
        <v>889794</v>
      </c>
      <c r="J2495" s="4">
        <f t="shared" si="38"/>
        <v>2.2477112680013576E-4</v>
      </c>
    </row>
    <row r="2496" spans="1:10" x14ac:dyDescent="0.25">
      <c r="A2496" s="1" t="s">
        <v>9108</v>
      </c>
      <c r="B2496">
        <v>58943</v>
      </c>
      <c r="C2496">
        <v>2</v>
      </c>
      <c r="D2496">
        <v>154</v>
      </c>
      <c r="E2496">
        <v>1</v>
      </c>
      <c r="F2496">
        <v>69</v>
      </c>
      <c r="G2496">
        <v>1</v>
      </c>
      <c r="H2496">
        <v>85</v>
      </c>
      <c r="I2496">
        <f>SUM(Table9_1[Packets])</f>
        <v>889794</v>
      </c>
      <c r="J2496" s="4">
        <f t="shared" si="38"/>
        <v>2.2477112680013576E-4</v>
      </c>
    </row>
    <row r="2497" spans="1:10" x14ac:dyDescent="0.25">
      <c r="A2497" s="1" t="s">
        <v>9108</v>
      </c>
      <c r="B2497">
        <v>58954</v>
      </c>
      <c r="C2497">
        <v>2</v>
      </c>
      <c r="D2497">
        <v>154</v>
      </c>
      <c r="E2497">
        <v>1</v>
      </c>
      <c r="F2497">
        <v>69</v>
      </c>
      <c r="G2497">
        <v>1</v>
      </c>
      <c r="H2497">
        <v>85</v>
      </c>
      <c r="I2497">
        <f>SUM(Table9_1[Packets])</f>
        <v>889794</v>
      </c>
      <c r="J2497" s="4">
        <f t="shared" si="38"/>
        <v>2.2477112680013576E-4</v>
      </c>
    </row>
    <row r="2498" spans="1:10" x14ac:dyDescent="0.25">
      <c r="A2498" s="1" t="s">
        <v>9108</v>
      </c>
      <c r="B2498">
        <v>58967</v>
      </c>
      <c r="C2498">
        <v>2</v>
      </c>
      <c r="D2498">
        <v>154</v>
      </c>
      <c r="E2498">
        <v>1</v>
      </c>
      <c r="F2498">
        <v>69</v>
      </c>
      <c r="G2498">
        <v>1</v>
      </c>
      <c r="H2498">
        <v>85</v>
      </c>
      <c r="I2498">
        <f>SUM(Table9_1[Packets])</f>
        <v>889794</v>
      </c>
      <c r="J2498" s="4">
        <f t="shared" ref="J2498:J2561" si="39">(C2498/I2498) *100</f>
        <v>2.2477112680013576E-4</v>
      </c>
    </row>
    <row r="2499" spans="1:10" x14ac:dyDescent="0.25">
      <c r="A2499" s="1" t="s">
        <v>9108</v>
      </c>
      <c r="B2499">
        <v>59144</v>
      </c>
      <c r="C2499">
        <v>2</v>
      </c>
      <c r="D2499">
        <v>145</v>
      </c>
      <c r="E2499">
        <v>2</v>
      </c>
      <c r="F2499">
        <v>145</v>
      </c>
      <c r="G2499">
        <v>0</v>
      </c>
      <c r="H2499">
        <v>0</v>
      </c>
      <c r="I2499">
        <f>SUM(Table9_1[Packets])</f>
        <v>889794</v>
      </c>
      <c r="J2499" s="4">
        <f t="shared" si="39"/>
        <v>2.2477112680013576E-4</v>
      </c>
    </row>
    <row r="2500" spans="1:10" x14ac:dyDescent="0.25">
      <c r="A2500" s="1" t="s">
        <v>9108</v>
      </c>
      <c r="B2500">
        <v>59226</v>
      </c>
      <c r="C2500">
        <v>2</v>
      </c>
      <c r="D2500">
        <v>150</v>
      </c>
      <c r="E2500">
        <v>2</v>
      </c>
      <c r="F2500">
        <v>150</v>
      </c>
      <c r="G2500">
        <v>0</v>
      </c>
      <c r="H2500">
        <v>0</v>
      </c>
      <c r="I2500">
        <f>SUM(Table9_1[Packets])</f>
        <v>889794</v>
      </c>
      <c r="J2500" s="4">
        <f t="shared" si="39"/>
        <v>2.2477112680013576E-4</v>
      </c>
    </row>
    <row r="2501" spans="1:10" x14ac:dyDescent="0.25">
      <c r="A2501" s="1" t="s">
        <v>9108</v>
      </c>
      <c r="B2501">
        <v>59475</v>
      </c>
      <c r="C2501">
        <v>2</v>
      </c>
      <c r="D2501">
        <v>154</v>
      </c>
      <c r="E2501">
        <v>1</v>
      </c>
      <c r="F2501">
        <v>69</v>
      </c>
      <c r="G2501">
        <v>1</v>
      </c>
      <c r="H2501">
        <v>85</v>
      </c>
      <c r="I2501">
        <f>SUM(Table9_1[Packets])</f>
        <v>889794</v>
      </c>
      <c r="J2501" s="4">
        <f t="shared" si="39"/>
        <v>2.2477112680013576E-4</v>
      </c>
    </row>
    <row r="2502" spans="1:10" x14ac:dyDescent="0.25">
      <c r="A2502" s="1" t="s">
        <v>9108</v>
      </c>
      <c r="B2502">
        <v>59560</v>
      </c>
      <c r="C2502">
        <v>2</v>
      </c>
      <c r="D2502">
        <v>154</v>
      </c>
      <c r="E2502">
        <v>1</v>
      </c>
      <c r="F2502">
        <v>69</v>
      </c>
      <c r="G2502">
        <v>1</v>
      </c>
      <c r="H2502">
        <v>85</v>
      </c>
      <c r="I2502">
        <f>SUM(Table9_1[Packets])</f>
        <v>889794</v>
      </c>
      <c r="J2502" s="4">
        <f t="shared" si="39"/>
        <v>2.2477112680013576E-4</v>
      </c>
    </row>
    <row r="2503" spans="1:10" x14ac:dyDescent="0.25">
      <c r="A2503" s="1" t="s">
        <v>9108</v>
      </c>
      <c r="B2503">
        <v>59629</v>
      </c>
      <c r="C2503">
        <v>2</v>
      </c>
      <c r="D2503">
        <v>191</v>
      </c>
      <c r="E2503">
        <v>1</v>
      </c>
      <c r="F2503">
        <v>71</v>
      </c>
      <c r="G2503">
        <v>1</v>
      </c>
      <c r="H2503">
        <v>120</v>
      </c>
      <c r="I2503">
        <f>SUM(Table9_1[Packets])</f>
        <v>889794</v>
      </c>
      <c r="J2503" s="4">
        <f t="shared" si="39"/>
        <v>2.2477112680013576E-4</v>
      </c>
    </row>
    <row r="2504" spans="1:10" x14ac:dyDescent="0.25">
      <c r="A2504" s="1" t="s">
        <v>9108</v>
      </c>
      <c r="B2504">
        <v>59710</v>
      </c>
      <c r="C2504">
        <v>2</v>
      </c>
      <c r="D2504">
        <v>154</v>
      </c>
      <c r="E2504">
        <v>1</v>
      </c>
      <c r="F2504">
        <v>69</v>
      </c>
      <c r="G2504">
        <v>1</v>
      </c>
      <c r="H2504">
        <v>85</v>
      </c>
      <c r="I2504">
        <f>SUM(Table9_1[Packets])</f>
        <v>889794</v>
      </c>
      <c r="J2504" s="4">
        <f t="shared" si="39"/>
        <v>2.2477112680013576E-4</v>
      </c>
    </row>
    <row r="2505" spans="1:10" x14ac:dyDescent="0.25">
      <c r="A2505" s="1" t="s">
        <v>9108</v>
      </c>
      <c r="B2505">
        <v>59889</v>
      </c>
      <c r="C2505">
        <v>2</v>
      </c>
      <c r="D2505">
        <v>154</v>
      </c>
      <c r="E2505">
        <v>1</v>
      </c>
      <c r="F2505">
        <v>69</v>
      </c>
      <c r="G2505">
        <v>1</v>
      </c>
      <c r="H2505">
        <v>85</v>
      </c>
      <c r="I2505">
        <f>SUM(Table9_1[Packets])</f>
        <v>889794</v>
      </c>
      <c r="J2505" s="4">
        <f t="shared" si="39"/>
        <v>2.2477112680013576E-4</v>
      </c>
    </row>
    <row r="2506" spans="1:10" x14ac:dyDescent="0.25">
      <c r="A2506" s="1" t="s">
        <v>9108</v>
      </c>
      <c r="B2506">
        <v>60191</v>
      </c>
      <c r="C2506">
        <v>2</v>
      </c>
      <c r="D2506">
        <v>154</v>
      </c>
      <c r="E2506">
        <v>1</v>
      </c>
      <c r="F2506">
        <v>69</v>
      </c>
      <c r="G2506">
        <v>1</v>
      </c>
      <c r="H2506">
        <v>85</v>
      </c>
      <c r="I2506">
        <f>SUM(Table9_1[Packets])</f>
        <v>889794</v>
      </c>
      <c r="J2506" s="4">
        <f t="shared" si="39"/>
        <v>2.2477112680013576E-4</v>
      </c>
    </row>
    <row r="2507" spans="1:10" x14ac:dyDescent="0.25">
      <c r="A2507" s="1" t="s">
        <v>9108</v>
      </c>
      <c r="B2507">
        <v>60323</v>
      </c>
      <c r="C2507">
        <v>2</v>
      </c>
      <c r="D2507">
        <v>209</v>
      </c>
      <c r="E2507">
        <v>1</v>
      </c>
      <c r="F2507">
        <v>80</v>
      </c>
      <c r="G2507">
        <v>1</v>
      </c>
      <c r="H2507">
        <v>129</v>
      </c>
      <c r="I2507">
        <f>SUM(Table9_1[Packets])</f>
        <v>889794</v>
      </c>
      <c r="J2507" s="4">
        <f t="shared" si="39"/>
        <v>2.2477112680013576E-4</v>
      </c>
    </row>
    <row r="2508" spans="1:10" x14ac:dyDescent="0.25">
      <c r="A2508" s="1" t="s">
        <v>9108</v>
      </c>
      <c r="B2508">
        <v>60463</v>
      </c>
      <c r="C2508">
        <v>2</v>
      </c>
      <c r="D2508">
        <v>172</v>
      </c>
      <c r="E2508">
        <v>1</v>
      </c>
      <c r="F2508">
        <v>78</v>
      </c>
      <c r="G2508">
        <v>1</v>
      </c>
      <c r="H2508">
        <v>94</v>
      </c>
      <c r="I2508">
        <f>SUM(Table9_1[Packets])</f>
        <v>889794</v>
      </c>
      <c r="J2508" s="4">
        <f t="shared" si="39"/>
        <v>2.2477112680013576E-4</v>
      </c>
    </row>
    <row r="2509" spans="1:10" x14ac:dyDescent="0.25">
      <c r="A2509" s="1" t="s">
        <v>9108</v>
      </c>
      <c r="B2509">
        <v>60493</v>
      </c>
      <c r="C2509">
        <v>2</v>
      </c>
      <c r="D2509">
        <v>190</v>
      </c>
      <c r="E2509">
        <v>1</v>
      </c>
      <c r="F2509">
        <v>87</v>
      </c>
      <c r="G2509">
        <v>1</v>
      </c>
      <c r="H2509">
        <v>103</v>
      </c>
      <c r="I2509">
        <f>SUM(Table9_1[Packets])</f>
        <v>889794</v>
      </c>
      <c r="J2509" s="4">
        <f t="shared" si="39"/>
        <v>2.2477112680013576E-4</v>
      </c>
    </row>
    <row r="2510" spans="1:10" x14ac:dyDescent="0.25">
      <c r="A2510" s="1" t="s">
        <v>9108</v>
      </c>
      <c r="B2510">
        <v>60561</v>
      </c>
      <c r="C2510">
        <v>2</v>
      </c>
      <c r="D2510">
        <v>154</v>
      </c>
      <c r="E2510">
        <v>1</v>
      </c>
      <c r="F2510">
        <v>69</v>
      </c>
      <c r="G2510">
        <v>1</v>
      </c>
      <c r="H2510">
        <v>85</v>
      </c>
      <c r="I2510">
        <f>SUM(Table9_1[Packets])</f>
        <v>889794</v>
      </c>
      <c r="J2510" s="4">
        <f t="shared" si="39"/>
        <v>2.2477112680013576E-4</v>
      </c>
    </row>
    <row r="2511" spans="1:10" x14ac:dyDescent="0.25">
      <c r="A2511" s="1" t="s">
        <v>9108</v>
      </c>
      <c r="B2511">
        <v>60597</v>
      </c>
      <c r="C2511">
        <v>2</v>
      </c>
      <c r="D2511">
        <v>154</v>
      </c>
      <c r="E2511">
        <v>1</v>
      </c>
      <c r="F2511">
        <v>69</v>
      </c>
      <c r="G2511">
        <v>1</v>
      </c>
      <c r="H2511">
        <v>85</v>
      </c>
      <c r="I2511">
        <f>SUM(Table9_1[Packets])</f>
        <v>889794</v>
      </c>
      <c r="J2511" s="4">
        <f t="shared" si="39"/>
        <v>2.2477112680013576E-4</v>
      </c>
    </row>
    <row r="2512" spans="1:10" x14ac:dyDescent="0.25">
      <c r="A2512" s="1" t="s">
        <v>9108</v>
      </c>
      <c r="B2512">
        <v>60624</v>
      </c>
      <c r="C2512">
        <v>2</v>
      </c>
      <c r="D2512">
        <v>222</v>
      </c>
      <c r="E2512">
        <v>1</v>
      </c>
      <c r="F2512">
        <v>80</v>
      </c>
      <c r="G2512">
        <v>1</v>
      </c>
      <c r="H2512">
        <v>142</v>
      </c>
      <c r="I2512">
        <f>SUM(Table9_1[Packets])</f>
        <v>889794</v>
      </c>
      <c r="J2512" s="4">
        <f t="shared" si="39"/>
        <v>2.2477112680013576E-4</v>
      </c>
    </row>
    <row r="2513" spans="1:10" x14ac:dyDescent="0.25">
      <c r="A2513" s="1" t="s">
        <v>9108</v>
      </c>
      <c r="B2513">
        <v>60654</v>
      </c>
      <c r="C2513">
        <v>2</v>
      </c>
      <c r="D2513">
        <v>154</v>
      </c>
      <c r="E2513">
        <v>1</v>
      </c>
      <c r="F2513">
        <v>69</v>
      </c>
      <c r="G2513">
        <v>1</v>
      </c>
      <c r="H2513">
        <v>85</v>
      </c>
      <c r="I2513">
        <f>SUM(Table9_1[Packets])</f>
        <v>889794</v>
      </c>
      <c r="J2513" s="4">
        <f t="shared" si="39"/>
        <v>2.2477112680013576E-4</v>
      </c>
    </row>
    <row r="2514" spans="1:10" x14ac:dyDescent="0.25">
      <c r="A2514" s="1" t="s">
        <v>9108</v>
      </c>
      <c r="B2514">
        <v>60830</v>
      </c>
      <c r="C2514">
        <v>2</v>
      </c>
      <c r="D2514">
        <v>154</v>
      </c>
      <c r="E2514">
        <v>1</v>
      </c>
      <c r="F2514">
        <v>69</v>
      </c>
      <c r="G2514">
        <v>1</v>
      </c>
      <c r="H2514">
        <v>85</v>
      </c>
      <c r="I2514">
        <f>SUM(Table9_1[Packets])</f>
        <v>889794</v>
      </c>
      <c r="J2514" s="4">
        <f t="shared" si="39"/>
        <v>2.2477112680013576E-4</v>
      </c>
    </row>
    <row r="2515" spans="1:10" x14ac:dyDescent="0.25">
      <c r="A2515" s="1" t="s">
        <v>9108</v>
      </c>
      <c r="B2515">
        <v>60985</v>
      </c>
      <c r="C2515">
        <v>2</v>
      </c>
      <c r="D2515">
        <v>154</v>
      </c>
      <c r="E2515">
        <v>1</v>
      </c>
      <c r="F2515">
        <v>69</v>
      </c>
      <c r="G2515">
        <v>1</v>
      </c>
      <c r="H2515">
        <v>85</v>
      </c>
      <c r="I2515">
        <f>SUM(Table9_1[Packets])</f>
        <v>889794</v>
      </c>
      <c r="J2515" s="4">
        <f t="shared" si="39"/>
        <v>2.2477112680013576E-4</v>
      </c>
    </row>
    <row r="2516" spans="1:10" x14ac:dyDescent="0.25">
      <c r="A2516" s="1" t="s">
        <v>9108</v>
      </c>
      <c r="B2516">
        <v>61003</v>
      </c>
      <c r="C2516">
        <v>2</v>
      </c>
      <c r="D2516">
        <v>215</v>
      </c>
      <c r="E2516">
        <v>1</v>
      </c>
      <c r="F2516">
        <v>78</v>
      </c>
      <c r="G2516">
        <v>1</v>
      </c>
      <c r="H2516">
        <v>137</v>
      </c>
      <c r="I2516">
        <f>SUM(Table9_1[Packets])</f>
        <v>889794</v>
      </c>
      <c r="J2516" s="4">
        <f t="shared" si="39"/>
        <v>2.2477112680013576E-4</v>
      </c>
    </row>
    <row r="2517" spans="1:10" x14ac:dyDescent="0.25">
      <c r="A2517" s="1" t="s">
        <v>9108</v>
      </c>
      <c r="B2517">
        <v>61218</v>
      </c>
      <c r="C2517">
        <v>2</v>
      </c>
      <c r="D2517">
        <v>283</v>
      </c>
      <c r="E2517">
        <v>1</v>
      </c>
      <c r="F2517">
        <v>86</v>
      </c>
      <c r="G2517">
        <v>1</v>
      </c>
      <c r="H2517">
        <v>197</v>
      </c>
      <c r="I2517">
        <f>SUM(Table9_1[Packets])</f>
        <v>889794</v>
      </c>
      <c r="J2517" s="4">
        <f t="shared" si="39"/>
        <v>2.2477112680013576E-4</v>
      </c>
    </row>
    <row r="2518" spans="1:10" x14ac:dyDescent="0.25">
      <c r="A2518" s="1" t="s">
        <v>9108</v>
      </c>
      <c r="B2518">
        <v>61219</v>
      </c>
      <c r="C2518">
        <v>2</v>
      </c>
      <c r="D2518">
        <v>188</v>
      </c>
      <c r="E2518">
        <v>1</v>
      </c>
      <c r="F2518">
        <v>86</v>
      </c>
      <c r="G2518">
        <v>1</v>
      </c>
      <c r="H2518">
        <v>102</v>
      </c>
      <c r="I2518">
        <f>SUM(Table9_1[Packets])</f>
        <v>889794</v>
      </c>
      <c r="J2518" s="4">
        <f t="shared" si="39"/>
        <v>2.2477112680013576E-4</v>
      </c>
    </row>
    <row r="2519" spans="1:10" x14ac:dyDescent="0.25">
      <c r="A2519" s="1" t="s">
        <v>9108</v>
      </c>
      <c r="B2519">
        <v>61271</v>
      </c>
      <c r="C2519">
        <v>2</v>
      </c>
      <c r="D2519">
        <v>154</v>
      </c>
      <c r="E2519">
        <v>1</v>
      </c>
      <c r="F2519">
        <v>69</v>
      </c>
      <c r="G2519">
        <v>1</v>
      </c>
      <c r="H2519">
        <v>85</v>
      </c>
      <c r="I2519">
        <f>SUM(Table9_1[Packets])</f>
        <v>889794</v>
      </c>
      <c r="J2519" s="4">
        <f t="shared" si="39"/>
        <v>2.2477112680013576E-4</v>
      </c>
    </row>
    <row r="2520" spans="1:10" x14ac:dyDescent="0.25">
      <c r="A2520" s="1" t="s">
        <v>9108</v>
      </c>
      <c r="B2520">
        <v>61310</v>
      </c>
      <c r="C2520">
        <v>2</v>
      </c>
      <c r="D2520">
        <v>154</v>
      </c>
      <c r="E2520">
        <v>1</v>
      </c>
      <c r="F2520">
        <v>69</v>
      </c>
      <c r="G2520">
        <v>1</v>
      </c>
      <c r="H2520">
        <v>85</v>
      </c>
      <c r="I2520">
        <f>SUM(Table9_1[Packets])</f>
        <v>889794</v>
      </c>
      <c r="J2520" s="4">
        <f t="shared" si="39"/>
        <v>2.2477112680013576E-4</v>
      </c>
    </row>
    <row r="2521" spans="1:10" x14ac:dyDescent="0.25">
      <c r="A2521" s="1" t="s">
        <v>9108</v>
      </c>
      <c r="B2521">
        <v>61343</v>
      </c>
      <c r="C2521">
        <v>2</v>
      </c>
      <c r="D2521">
        <v>154</v>
      </c>
      <c r="E2521">
        <v>1</v>
      </c>
      <c r="F2521">
        <v>69</v>
      </c>
      <c r="G2521">
        <v>1</v>
      </c>
      <c r="H2521">
        <v>85</v>
      </c>
      <c r="I2521">
        <f>SUM(Table9_1[Packets])</f>
        <v>889794</v>
      </c>
      <c r="J2521" s="4">
        <f t="shared" si="39"/>
        <v>2.2477112680013576E-4</v>
      </c>
    </row>
    <row r="2522" spans="1:10" x14ac:dyDescent="0.25">
      <c r="A2522" s="1" t="s">
        <v>9108</v>
      </c>
      <c r="B2522">
        <v>61365</v>
      </c>
      <c r="C2522">
        <v>2</v>
      </c>
      <c r="D2522">
        <v>154</v>
      </c>
      <c r="E2522">
        <v>1</v>
      </c>
      <c r="F2522">
        <v>69</v>
      </c>
      <c r="G2522">
        <v>1</v>
      </c>
      <c r="H2522">
        <v>85</v>
      </c>
      <c r="I2522">
        <f>SUM(Table9_1[Packets])</f>
        <v>889794</v>
      </c>
      <c r="J2522" s="4">
        <f t="shared" si="39"/>
        <v>2.2477112680013576E-4</v>
      </c>
    </row>
    <row r="2523" spans="1:10" x14ac:dyDescent="0.25">
      <c r="A2523" s="1" t="s">
        <v>9108</v>
      </c>
      <c r="B2523">
        <v>61569</v>
      </c>
      <c r="C2523">
        <v>2</v>
      </c>
      <c r="D2523">
        <v>236</v>
      </c>
      <c r="E2523">
        <v>1</v>
      </c>
      <c r="F2523">
        <v>78</v>
      </c>
      <c r="G2523">
        <v>1</v>
      </c>
      <c r="H2523">
        <v>158</v>
      </c>
      <c r="I2523">
        <f>SUM(Table9_1[Packets])</f>
        <v>889794</v>
      </c>
      <c r="J2523" s="4">
        <f t="shared" si="39"/>
        <v>2.2477112680013576E-4</v>
      </c>
    </row>
    <row r="2524" spans="1:10" x14ac:dyDescent="0.25">
      <c r="A2524" s="1" t="s">
        <v>9108</v>
      </c>
      <c r="B2524">
        <v>61578</v>
      </c>
      <c r="C2524">
        <v>2</v>
      </c>
      <c r="D2524">
        <v>154</v>
      </c>
      <c r="E2524">
        <v>1</v>
      </c>
      <c r="F2524">
        <v>69</v>
      </c>
      <c r="G2524">
        <v>1</v>
      </c>
      <c r="H2524">
        <v>85</v>
      </c>
      <c r="I2524">
        <f>SUM(Table9_1[Packets])</f>
        <v>889794</v>
      </c>
      <c r="J2524" s="4">
        <f t="shared" si="39"/>
        <v>2.2477112680013576E-4</v>
      </c>
    </row>
    <row r="2525" spans="1:10" x14ac:dyDescent="0.25">
      <c r="A2525" s="1" t="s">
        <v>9108</v>
      </c>
      <c r="B2525">
        <v>61614</v>
      </c>
      <c r="C2525">
        <v>2</v>
      </c>
      <c r="D2525">
        <v>154</v>
      </c>
      <c r="E2525">
        <v>1</v>
      </c>
      <c r="F2525">
        <v>69</v>
      </c>
      <c r="G2525">
        <v>1</v>
      </c>
      <c r="H2525">
        <v>85</v>
      </c>
      <c r="I2525">
        <f>SUM(Table9_1[Packets])</f>
        <v>889794</v>
      </c>
      <c r="J2525" s="4">
        <f t="shared" si="39"/>
        <v>2.2477112680013576E-4</v>
      </c>
    </row>
    <row r="2526" spans="1:10" x14ac:dyDescent="0.25">
      <c r="A2526" s="1" t="s">
        <v>9108</v>
      </c>
      <c r="B2526">
        <v>61821</v>
      </c>
      <c r="C2526">
        <v>2</v>
      </c>
      <c r="D2526">
        <v>154</v>
      </c>
      <c r="E2526">
        <v>1</v>
      </c>
      <c r="F2526">
        <v>69</v>
      </c>
      <c r="G2526">
        <v>1</v>
      </c>
      <c r="H2526">
        <v>85</v>
      </c>
      <c r="I2526">
        <f>SUM(Table9_1[Packets])</f>
        <v>889794</v>
      </c>
      <c r="J2526" s="4">
        <f t="shared" si="39"/>
        <v>2.2477112680013576E-4</v>
      </c>
    </row>
    <row r="2527" spans="1:10" x14ac:dyDescent="0.25">
      <c r="A2527" s="1" t="s">
        <v>9108</v>
      </c>
      <c r="B2527">
        <v>61877</v>
      </c>
      <c r="C2527">
        <v>2</v>
      </c>
      <c r="D2527">
        <v>164</v>
      </c>
      <c r="E2527">
        <v>1</v>
      </c>
      <c r="F2527">
        <v>74</v>
      </c>
      <c r="G2527">
        <v>1</v>
      </c>
      <c r="H2527">
        <v>90</v>
      </c>
      <c r="I2527">
        <f>SUM(Table9_1[Packets])</f>
        <v>889794</v>
      </c>
      <c r="J2527" s="4">
        <f t="shared" si="39"/>
        <v>2.2477112680013576E-4</v>
      </c>
    </row>
    <row r="2528" spans="1:10" x14ac:dyDescent="0.25">
      <c r="A2528" s="1" t="s">
        <v>9108</v>
      </c>
      <c r="B2528">
        <v>61886</v>
      </c>
      <c r="C2528">
        <v>2</v>
      </c>
      <c r="D2528">
        <v>154</v>
      </c>
      <c r="E2528">
        <v>1</v>
      </c>
      <c r="F2528">
        <v>69</v>
      </c>
      <c r="G2528">
        <v>1</v>
      </c>
      <c r="H2528">
        <v>85</v>
      </c>
      <c r="I2528">
        <f>SUM(Table9_1[Packets])</f>
        <v>889794</v>
      </c>
      <c r="J2528" s="4">
        <f t="shared" si="39"/>
        <v>2.2477112680013576E-4</v>
      </c>
    </row>
    <row r="2529" spans="1:10" x14ac:dyDescent="0.25">
      <c r="A2529" s="1" t="s">
        <v>9108</v>
      </c>
      <c r="B2529">
        <v>61953</v>
      </c>
      <c r="C2529">
        <v>2</v>
      </c>
      <c r="D2529">
        <v>154</v>
      </c>
      <c r="E2529">
        <v>1</v>
      </c>
      <c r="F2529">
        <v>69</v>
      </c>
      <c r="G2529">
        <v>1</v>
      </c>
      <c r="H2529">
        <v>85</v>
      </c>
      <c r="I2529">
        <f>SUM(Table9_1[Packets])</f>
        <v>889794</v>
      </c>
      <c r="J2529" s="4">
        <f t="shared" si="39"/>
        <v>2.2477112680013576E-4</v>
      </c>
    </row>
    <row r="2530" spans="1:10" x14ac:dyDescent="0.25">
      <c r="A2530" s="1" t="s">
        <v>9108</v>
      </c>
      <c r="B2530">
        <v>62014</v>
      </c>
      <c r="C2530">
        <v>2</v>
      </c>
      <c r="D2530">
        <v>154</v>
      </c>
      <c r="E2530">
        <v>1</v>
      </c>
      <c r="F2530">
        <v>69</v>
      </c>
      <c r="G2530">
        <v>1</v>
      </c>
      <c r="H2530">
        <v>85</v>
      </c>
      <c r="I2530">
        <f>SUM(Table9_1[Packets])</f>
        <v>889794</v>
      </c>
      <c r="J2530" s="4">
        <f t="shared" si="39"/>
        <v>2.2477112680013576E-4</v>
      </c>
    </row>
    <row r="2531" spans="1:10" x14ac:dyDescent="0.25">
      <c r="A2531" s="1" t="s">
        <v>9108</v>
      </c>
      <c r="B2531">
        <v>62058</v>
      </c>
      <c r="C2531">
        <v>2</v>
      </c>
      <c r="D2531">
        <v>154</v>
      </c>
      <c r="E2531">
        <v>1</v>
      </c>
      <c r="F2531">
        <v>69</v>
      </c>
      <c r="G2531">
        <v>1</v>
      </c>
      <c r="H2531">
        <v>85</v>
      </c>
      <c r="I2531">
        <f>SUM(Table9_1[Packets])</f>
        <v>889794</v>
      </c>
      <c r="J2531" s="4">
        <f t="shared" si="39"/>
        <v>2.2477112680013576E-4</v>
      </c>
    </row>
    <row r="2532" spans="1:10" x14ac:dyDescent="0.25">
      <c r="A2532" s="1" t="s">
        <v>9108</v>
      </c>
      <c r="B2532">
        <v>62077</v>
      </c>
      <c r="C2532">
        <v>2</v>
      </c>
      <c r="D2532">
        <v>154</v>
      </c>
      <c r="E2532">
        <v>1</v>
      </c>
      <c r="F2532">
        <v>69</v>
      </c>
      <c r="G2532">
        <v>1</v>
      </c>
      <c r="H2532">
        <v>85</v>
      </c>
      <c r="I2532">
        <f>SUM(Table9_1[Packets])</f>
        <v>889794</v>
      </c>
      <c r="J2532" s="4">
        <f t="shared" si="39"/>
        <v>2.2477112680013576E-4</v>
      </c>
    </row>
    <row r="2533" spans="1:10" x14ac:dyDescent="0.25">
      <c r="A2533" s="1" t="s">
        <v>9108</v>
      </c>
      <c r="B2533">
        <v>62265</v>
      </c>
      <c r="C2533">
        <v>2</v>
      </c>
      <c r="D2533">
        <v>154</v>
      </c>
      <c r="E2533">
        <v>1</v>
      </c>
      <c r="F2533">
        <v>69</v>
      </c>
      <c r="G2533">
        <v>1</v>
      </c>
      <c r="H2533">
        <v>85</v>
      </c>
      <c r="I2533">
        <f>SUM(Table9_1[Packets])</f>
        <v>889794</v>
      </c>
      <c r="J2533" s="4">
        <f t="shared" si="39"/>
        <v>2.2477112680013576E-4</v>
      </c>
    </row>
    <row r="2534" spans="1:10" x14ac:dyDescent="0.25">
      <c r="A2534" s="1" t="s">
        <v>9108</v>
      </c>
      <c r="B2534">
        <v>62622</v>
      </c>
      <c r="C2534">
        <v>2</v>
      </c>
      <c r="D2534">
        <v>154</v>
      </c>
      <c r="E2534">
        <v>1</v>
      </c>
      <c r="F2534">
        <v>69</v>
      </c>
      <c r="G2534">
        <v>1</v>
      </c>
      <c r="H2534">
        <v>85</v>
      </c>
      <c r="I2534">
        <f>SUM(Table9_1[Packets])</f>
        <v>889794</v>
      </c>
      <c r="J2534" s="4">
        <f t="shared" si="39"/>
        <v>2.2477112680013576E-4</v>
      </c>
    </row>
    <row r="2535" spans="1:10" x14ac:dyDescent="0.25">
      <c r="A2535" s="1" t="s">
        <v>9108</v>
      </c>
      <c r="B2535">
        <v>62654</v>
      </c>
      <c r="C2535">
        <v>2</v>
      </c>
      <c r="D2535">
        <v>157</v>
      </c>
      <c r="E2535">
        <v>2</v>
      </c>
      <c r="F2535">
        <v>157</v>
      </c>
      <c r="G2535">
        <v>0</v>
      </c>
      <c r="H2535">
        <v>0</v>
      </c>
      <c r="I2535">
        <f>SUM(Table9_1[Packets])</f>
        <v>889794</v>
      </c>
      <c r="J2535" s="4">
        <f t="shared" si="39"/>
        <v>2.2477112680013576E-4</v>
      </c>
    </row>
    <row r="2536" spans="1:10" x14ac:dyDescent="0.25">
      <c r="A2536" s="1" t="s">
        <v>9108</v>
      </c>
      <c r="B2536">
        <v>62713</v>
      </c>
      <c r="C2536">
        <v>2</v>
      </c>
      <c r="D2536">
        <v>154</v>
      </c>
      <c r="E2536">
        <v>1</v>
      </c>
      <c r="F2536">
        <v>69</v>
      </c>
      <c r="G2536">
        <v>1</v>
      </c>
      <c r="H2536">
        <v>85</v>
      </c>
      <c r="I2536">
        <f>SUM(Table9_1[Packets])</f>
        <v>889794</v>
      </c>
      <c r="J2536" s="4">
        <f t="shared" si="39"/>
        <v>2.2477112680013576E-4</v>
      </c>
    </row>
    <row r="2537" spans="1:10" x14ac:dyDescent="0.25">
      <c r="A2537" s="1" t="s">
        <v>9108</v>
      </c>
      <c r="B2537">
        <v>63100</v>
      </c>
      <c r="C2537">
        <v>2</v>
      </c>
      <c r="D2537">
        <v>191</v>
      </c>
      <c r="E2537">
        <v>1</v>
      </c>
      <c r="F2537">
        <v>71</v>
      </c>
      <c r="G2537">
        <v>1</v>
      </c>
      <c r="H2537">
        <v>120</v>
      </c>
      <c r="I2537">
        <f>SUM(Table9_1[Packets])</f>
        <v>889794</v>
      </c>
      <c r="J2537" s="4">
        <f t="shared" si="39"/>
        <v>2.2477112680013576E-4</v>
      </c>
    </row>
    <row r="2538" spans="1:10" x14ac:dyDescent="0.25">
      <c r="A2538" s="1" t="s">
        <v>9108</v>
      </c>
      <c r="B2538">
        <v>63257</v>
      </c>
      <c r="C2538">
        <v>2</v>
      </c>
      <c r="D2538">
        <v>154</v>
      </c>
      <c r="E2538">
        <v>1</v>
      </c>
      <c r="F2538">
        <v>69</v>
      </c>
      <c r="G2538">
        <v>1</v>
      </c>
      <c r="H2538">
        <v>85</v>
      </c>
      <c r="I2538">
        <f>SUM(Table9_1[Packets])</f>
        <v>889794</v>
      </c>
      <c r="J2538" s="4">
        <f t="shared" si="39"/>
        <v>2.2477112680013576E-4</v>
      </c>
    </row>
    <row r="2539" spans="1:10" x14ac:dyDescent="0.25">
      <c r="A2539" s="1" t="s">
        <v>9108</v>
      </c>
      <c r="B2539">
        <v>63311</v>
      </c>
      <c r="C2539">
        <v>2</v>
      </c>
      <c r="D2539">
        <v>154</v>
      </c>
      <c r="E2539">
        <v>1</v>
      </c>
      <c r="F2539">
        <v>69</v>
      </c>
      <c r="G2539">
        <v>1</v>
      </c>
      <c r="H2539">
        <v>85</v>
      </c>
      <c r="I2539">
        <f>SUM(Table9_1[Packets])</f>
        <v>889794</v>
      </c>
      <c r="J2539" s="4">
        <f t="shared" si="39"/>
        <v>2.2477112680013576E-4</v>
      </c>
    </row>
    <row r="2540" spans="1:10" x14ac:dyDescent="0.25">
      <c r="A2540" s="1" t="s">
        <v>9108</v>
      </c>
      <c r="B2540">
        <v>63328</v>
      </c>
      <c r="C2540">
        <v>2</v>
      </c>
      <c r="D2540">
        <v>168</v>
      </c>
      <c r="E2540">
        <v>2</v>
      </c>
      <c r="F2540">
        <v>168</v>
      </c>
      <c r="G2540">
        <v>0</v>
      </c>
      <c r="H2540">
        <v>0</v>
      </c>
      <c r="I2540">
        <f>SUM(Table9_1[Packets])</f>
        <v>889794</v>
      </c>
      <c r="J2540" s="4">
        <f t="shared" si="39"/>
        <v>2.2477112680013576E-4</v>
      </c>
    </row>
    <row r="2541" spans="1:10" x14ac:dyDescent="0.25">
      <c r="A2541" s="1" t="s">
        <v>9108</v>
      </c>
      <c r="B2541">
        <v>63329</v>
      </c>
      <c r="C2541">
        <v>2</v>
      </c>
      <c r="D2541">
        <v>154</v>
      </c>
      <c r="E2541">
        <v>1</v>
      </c>
      <c r="F2541">
        <v>69</v>
      </c>
      <c r="G2541">
        <v>1</v>
      </c>
      <c r="H2541">
        <v>85</v>
      </c>
      <c r="I2541">
        <f>SUM(Table9_1[Packets])</f>
        <v>889794</v>
      </c>
      <c r="J2541" s="4">
        <f t="shared" si="39"/>
        <v>2.2477112680013576E-4</v>
      </c>
    </row>
    <row r="2542" spans="1:10" x14ac:dyDescent="0.25">
      <c r="A2542" s="1" t="s">
        <v>9108</v>
      </c>
      <c r="B2542">
        <v>63368</v>
      </c>
      <c r="C2542">
        <v>2</v>
      </c>
      <c r="D2542">
        <v>452</v>
      </c>
      <c r="E2542">
        <v>1</v>
      </c>
      <c r="F2542">
        <v>91</v>
      </c>
      <c r="G2542">
        <v>1</v>
      </c>
      <c r="H2542">
        <v>361</v>
      </c>
      <c r="I2542">
        <f>SUM(Table9_1[Packets])</f>
        <v>889794</v>
      </c>
      <c r="J2542" s="4">
        <f t="shared" si="39"/>
        <v>2.2477112680013576E-4</v>
      </c>
    </row>
    <row r="2543" spans="1:10" x14ac:dyDescent="0.25">
      <c r="A2543" s="1" t="s">
        <v>9108</v>
      </c>
      <c r="B2543">
        <v>63428</v>
      </c>
      <c r="C2543">
        <v>2</v>
      </c>
      <c r="D2543">
        <v>154</v>
      </c>
      <c r="E2543">
        <v>1</v>
      </c>
      <c r="F2543">
        <v>69</v>
      </c>
      <c r="G2543">
        <v>1</v>
      </c>
      <c r="H2543">
        <v>85</v>
      </c>
      <c r="I2543">
        <f>SUM(Table9_1[Packets])</f>
        <v>889794</v>
      </c>
      <c r="J2543" s="4">
        <f t="shared" si="39"/>
        <v>2.2477112680013576E-4</v>
      </c>
    </row>
    <row r="2544" spans="1:10" x14ac:dyDescent="0.25">
      <c r="A2544" s="1" t="s">
        <v>9108</v>
      </c>
      <c r="B2544">
        <v>63525</v>
      </c>
      <c r="C2544">
        <v>2</v>
      </c>
      <c r="D2544">
        <v>154</v>
      </c>
      <c r="E2544">
        <v>1</v>
      </c>
      <c r="F2544">
        <v>69</v>
      </c>
      <c r="G2544">
        <v>1</v>
      </c>
      <c r="H2544">
        <v>85</v>
      </c>
      <c r="I2544">
        <f>SUM(Table9_1[Packets])</f>
        <v>889794</v>
      </c>
      <c r="J2544" s="4">
        <f t="shared" si="39"/>
        <v>2.2477112680013576E-4</v>
      </c>
    </row>
    <row r="2545" spans="1:10" x14ac:dyDescent="0.25">
      <c r="A2545" s="1" t="s">
        <v>9108</v>
      </c>
      <c r="B2545">
        <v>63585</v>
      </c>
      <c r="C2545">
        <v>2</v>
      </c>
      <c r="D2545">
        <v>154</v>
      </c>
      <c r="E2545">
        <v>1</v>
      </c>
      <c r="F2545">
        <v>69</v>
      </c>
      <c r="G2545">
        <v>1</v>
      </c>
      <c r="H2545">
        <v>85</v>
      </c>
      <c r="I2545">
        <f>SUM(Table9_1[Packets])</f>
        <v>889794</v>
      </c>
      <c r="J2545" s="4">
        <f t="shared" si="39"/>
        <v>2.2477112680013576E-4</v>
      </c>
    </row>
    <row r="2546" spans="1:10" x14ac:dyDescent="0.25">
      <c r="A2546" s="1" t="s">
        <v>9108</v>
      </c>
      <c r="B2546">
        <v>63869</v>
      </c>
      <c r="C2546">
        <v>2</v>
      </c>
      <c r="D2546">
        <v>154</v>
      </c>
      <c r="E2546">
        <v>1</v>
      </c>
      <c r="F2546">
        <v>69</v>
      </c>
      <c r="G2546">
        <v>1</v>
      </c>
      <c r="H2546">
        <v>85</v>
      </c>
      <c r="I2546">
        <f>SUM(Table9_1[Packets])</f>
        <v>889794</v>
      </c>
      <c r="J2546" s="4">
        <f t="shared" si="39"/>
        <v>2.2477112680013576E-4</v>
      </c>
    </row>
    <row r="2547" spans="1:10" x14ac:dyDescent="0.25">
      <c r="A2547" s="1" t="s">
        <v>9108</v>
      </c>
      <c r="B2547">
        <v>64083</v>
      </c>
      <c r="C2547">
        <v>2</v>
      </c>
      <c r="D2547">
        <v>154</v>
      </c>
      <c r="E2547">
        <v>1</v>
      </c>
      <c r="F2547">
        <v>69</v>
      </c>
      <c r="G2547">
        <v>1</v>
      </c>
      <c r="H2547">
        <v>85</v>
      </c>
      <c r="I2547">
        <f>SUM(Table9_1[Packets])</f>
        <v>889794</v>
      </c>
      <c r="J2547" s="4">
        <f t="shared" si="39"/>
        <v>2.2477112680013576E-4</v>
      </c>
    </row>
    <row r="2548" spans="1:10" x14ac:dyDescent="0.25">
      <c r="A2548" s="1" t="s">
        <v>9108</v>
      </c>
      <c r="B2548">
        <v>64096</v>
      </c>
      <c r="C2548">
        <v>2</v>
      </c>
      <c r="D2548">
        <v>154</v>
      </c>
      <c r="E2548">
        <v>1</v>
      </c>
      <c r="F2548">
        <v>69</v>
      </c>
      <c r="G2548">
        <v>1</v>
      </c>
      <c r="H2548">
        <v>85</v>
      </c>
      <c r="I2548">
        <f>SUM(Table9_1[Packets])</f>
        <v>889794</v>
      </c>
      <c r="J2548" s="4">
        <f t="shared" si="39"/>
        <v>2.2477112680013576E-4</v>
      </c>
    </row>
    <row r="2549" spans="1:10" x14ac:dyDescent="0.25">
      <c r="A2549" s="1" t="s">
        <v>9108</v>
      </c>
      <c r="B2549">
        <v>64209</v>
      </c>
      <c r="C2549">
        <v>2</v>
      </c>
      <c r="D2549">
        <v>280</v>
      </c>
      <c r="E2549">
        <v>1</v>
      </c>
      <c r="F2549">
        <v>78</v>
      </c>
      <c r="G2549">
        <v>1</v>
      </c>
      <c r="H2549">
        <v>202</v>
      </c>
      <c r="I2549">
        <f>SUM(Table9_1[Packets])</f>
        <v>889794</v>
      </c>
      <c r="J2549" s="4">
        <f t="shared" si="39"/>
        <v>2.2477112680013576E-4</v>
      </c>
    </row>
    <row r="2550" spans="1:10" x14ac:dyDescent="0.25">
      <c r="A2550" s="1" t="s">
        <v>9108</v>
      </c>
      <c r="B2550">
        <v>64285</v>
      </c>
      <c r="C2550">
        <v>2</v>
      </c>
      <c r="D2550">
        <v>223</v>
      </c>
      <c r="E2550">
        <v>1</v>
      </c>
      <c r="F2550">
        <v>74</v>
      </c>
      <c r="G2550">
        <v>1</v>
      </c>
      <c r="H2550">
        <v>149</v>
      </c>
      <c r="I2550">
        <f>SUM(Table9_1[Packets])</f>
        <v>889794</v>
      </c>
      <c r="J2550" s="4">
        <f t="shared" si="39"/>
        <v>2.2477112680013576E-4</v>
      </c>
    </row>
    <row r="2551" spans="1:10" x14ac:dyDescent="0.25">
      <c r="A2551" s="1" t="s">
        <v>9108</v>
      </c>
      <c r="B2551">
        <v>64349</v>
      </c>
      <c r="C2551">
        <v>2</v>
      </c>
      <c r="D2551">
        <v>154</v>
      </c>
      <c r="E2551">
        <v>1</v>
      </c>
      <c r="F2551">
        <v>69</v>
      </c>
      <c r="G2551">
        <v>1</v>
      </c>
      <c r="H2551">
        <v>85</v>
      </c>
      <c r="I2551">
        <f>SUM(Table9_1[Packets])</f>
        <v>889794</v>
      </c>
      <c r="J2551" s="4">
        <f t="shared" si="39"/>
        <v>2.2477112680013576E-4</v>
      </c>
    </row>
    <row r="2552" spans="1:10" x14ac:dyDescent="0.25">
      <c r="A2552" s="1" t="s">
        <v>9108</v>
      </c>
      <c r="B2552">
        <v>64530</v>
      </c>
      <c r="C2552">
        <v>2</v>
      </c>
      <c r="D2552">
        <v>215</v>
      </c>
      <c r="E2552">
        <v>1</v>
      </c>
      <c r="F2552">
        <v>78</v>
      </c>
      <c r="G2552">
        <v>1</v>
      </c>
      <c r="H2552">
        <v>137</v>
      </c>
      <c r="I2552">
        <f>SUM(Table9_1[Packets])</f>
        <v>889794</v>
      </c>
      <c r="J2552" s="4">
        <f t="shared" si="39"/>
        <v>2.2477112680013576E-4</v>
      </c>
    </row>
    <row r="2553" spans="1:10" x14ac:dyDescent="0.25">
      <c r="A2553" s="1" t="s">
        <v>9108</v>
      </c>
      <c r="B2553">
        <v>64659</v>
      </c>
      <c r="C2553">
        <v>2</v>
      </c>
      <c r="D2553">
        <v>201</v>
      </c>
      <c r="E2553">
        <v>1</v>
      </c>
      <c r="F2553">
        <v>71</v>
      </c>
      <c r="G2553">
        <v>1</v>
      </c>
      <c r="H2553">
        <v>130</v>
      </c>
      <c r="I2553">
        <f>SUM(Table9_1[Packets])</f>
        <v>889794</v>
      </c>
      <c r="J2553" s="4">
        <f t="shared" si="39"/>
        <v>2.2477112680013576E-4</v>
      </c>
    </row>
    <row r="2554" spans="1:10" x14ac:dyDescent="0.25">
      <c r="A2554" s="1" t="s">
        <v>9108</v>
      </c>
      <c r="B2554">
        <v>64702</v>
      </c>
      <c r="C2554">
        <v>2</v>
      </c>
      <c r="D2554">
        <v>236</v>
      </c>
      <c r="E2554">
        <v>1</v>
      </c>
      <c r="F2554">
        <v>87</v>
      </c>
      <c r="G2554">
        <v>1</v>
      </c>
      <c r="H2554">
        <v>149</v>
      </c>
      <c r="I2554">
        <f>SUM(Table9_1[Packets])</f>
        <v>889794</v>
      </c>
      <c r="J2554" s="4">
        <f t="shared" si="39"/>
        <v>2.2477112680013576E-4</v>
      </c>
    </row>
    <row r="2555" spans="1:10" x14ac:dyDescent="0.25">
      <c r="A2555" s="1" t="s">
        <v>9108</v>
      </c>
      <c r="B2555">
        <v>64758</v>
      </c>
      <c r="C2555">
        <v>2</v>
      </c>
      <c r="D2555">
        <v>254</v>
      </c>
      <c r="E2555">
        <v>1</v>
      </c>
      <c r="F2555">
        <v>87</v>
      </c>
      <c r="G2555">
        <v>1</v>
      </c>
      <c r="H2555">
        <v>167</v>
      </c>
      <c r="I2555">
        <f>SUM(Table9_1[Packets])</f>
        <v>889794</v>
      </c>
      <c r="J2555" s="4">
        <f t="shared" si="39"/>
        <v>2.2477112680013576E-4</v>
      </c>
    </row>
    <row r="2556" spans="1:10" x14ac:dyDescent="0.25">
      <c r="A2556" s="1" t="s">
        <v>9108</v>
      </c>
      <c r="B2556">
        <v>64816</v>
      </c>
      <c r="C2556">
        <v>2</v>
      </c>
      <c r="D2556">
        <v>292</v>
      </c>
      <c r="E2556">
        <v>1</v>
      </c>
      <c r="F2556">
        <v>89</v>
      </c>
      <c r="G2556">
        <v>1</v>
      </c>
      <c r="H2556">
        <v>203</v>
      </c>
      <c r="I2556">
        <f>SUM(Table9_1[Packets])</f>
        <v>889794</v>
      </c>
      <c r="J2556" s="4">
        <f t="shared" si="39"/>
        <v>2.2477112680013576E-4</v>
      </c>
    </row>
    <row r="2557" spans="1:10" x14ac:dyDescent="0.25">
      <c r="A2557" s="1" t="s">
        <v>9108</v>
      </c>
      <c r="B2557">
        <v>64817</v>
      </c>
      <c r="C2557">
        <v>2</v>
      </c>
      <c r="D2557">
        <v>194</v>
      </c>
      <c r="E2557">
        <v>1</v>
      </c>
      <c r="F2557">
        <v>89</v>
      </c>
      <c r="G2557">
        <v>1</v>
      </c>
      <c r="H2557">
        <v>105</v>
      </c>
      <c r="I2557">
        <f>SUM(Table9_1[Packets])</f>
        <v>889794</v>
      </c>
      <c r="J2557" s="4">
        <f t="shared" si="39"/>
        <v>2.2477112680013576E-4</v>
      </c>
    </row>
    <row r="2558" spans="1:10" x14ac:dyDescent="0.25">
      <c r="A2558" s="1" t="s">
        <v>9108</v>
      </c>
      <c r="B2558">
        <v>64862</v>
      </c>
      <c r="C2558">
        <v>2</v>
      </c>
      <c r="D2558">
        <v>154</v>
      </c>
      <c r="E2558">
        <v>1</v>
      </c>
      <c r="F2558">
        <v>69</v>
      </c>
      <c r="G2558">
        <v>1</v>
      </c>
      <c r="H2558">
        <v>85</v>
      </c>
      <c r="I2558">
        <f>SUM(Table9_1[Packets])</f>
        <v>889794</v>
      </c>
      <c r="J2558" s="4">
        <f t="shared" si="39"/>
        <v>2.2477112680013576E-4</v>
      </c>
    </row>
    <row r="2559" spans="1:10" x14ac:dyDescent="0.25">
      <c r="A2559" s="1" t="s">
        <v>9108</v>
      </c>
      <c r="B2559">
        <v>64875</v>
      </c>
      <c r="C2559">
        <v>2</v>
      </c>
      <c r="D2559">
        <v>254</v>
      </c>
      <c r="E2559">
        <v>1</v>
      </c>
      <c r="F2559">
        <v>87</v>
      </c>
      <c r="G2559">
        <v>1</v>
      </c>
      <c r="H2559">
        <v>167</v>
      </c>
      <c r="I2559">
        <f>SUM(Table9_1[Packets])</f>
        <v>889794</v>
      </c>
      <c r="J2559" s="4">
        <f t="shared" si="39"/>
        <v>2.2477112680013576E-4</v>
      </c>
    </row>
    <row r="2560" spans="1:10" x14ac:dyDescent="0.25">
      <c r="A2560" s="1" t="s">
        <v>9108</v>
      </c>
      <c r="B2560">
        <v>64885</v>
      </c>
      <c r="C2560">
        <v>2</v>
      </c>
      <c r="D2560">
        <v>168</v>
      </c>
      <c r="E2560">
        <v>1</v>
      </c>
      <c r="F2560">
        <v>76</v>
      </c>
      <c r="G2560">
        <v>1</v>
      </c>
      <c r="H2560">
        <v>92</v>
      </c>
      <c r="I2560">
        <f>SUM(Table9_1[Packets])</f>
        <v>889794</v>
      </c>
      <c r="J2560" s="4">
        <f t="shared" si="39"/>
        <v>2.2477112680013576E-4</v>
      </c>
    </row>
    <row r="2561" spans="1:10" x14ac:dyDescent="0.25">
      <c r="A2561" s="1" t="s">
        <v>9108</v>
      </c>
      <c r="B2561">
        <v>64886</v>
      </c>
      <c r="C2561">
        <v>2</v>
      </c>
      <c r="D2561">
        <v>252</v>
      </c>
      <c r="E2561">
        <v>1</v>
      </c>
      <c r="F2561">
        <v>76</v>
      </c>
      <c r="G2561">
        <v>1</v>
      </c>
      <c r="H2561">
        <v>176</v>
      </c>
      <c r="I2561">
        <f>SUM(Table9_1[Packets])</f>
        <v>889794</v>
      </c>
      <c r="J2561" s="4">
        <f t="shared" si="39"/>
        <v>2.2477112680013576E-4</v>
      </c>
    </row>
    <row r="2562" spans="1:10" x14ac:dyDescent="0.25">
      <c r="A2562" s="1" t="s">
        <v>9108</v>
      </c>
      <c r="B2562">
        <v>64942</v>
      </c>
      <c r="C2562">
        <v>2</v>
      </c>
      <c r="D2562">
        <v>280</v>
      </c>
      <c r="E2562">
        <v>1</v>
      </c>
      <c r="F2562">
        <v>78</v>
      </c>
      <c r="G2562">
        <v>1</v>
      </c>
      <c r="H2562">
        <v>202</v>
      </c>
      <c r="I2562">
        <f>SUM(Table9_1[Packets])</f>
        <v>889794</v>
      </c>
      <c r="J2562" s="4">
        <f t="shared" ref="J2562:J2625" si="40">(C2562/I2562) *100</f>
        <v>2.2477112680013576E-4</v>
      </c>
    </row>
    <row r="2563" spans="1:10" x14ac:dyDescent="0.25">
      <c r="A2563" s="1" t="s">
        <v>9108</v>
      </c>
      <c r="B2563">
        <v>64968</v>
      </c>
      <c r="C2563">
        <v>2</v>
      </c>
      <c r="D2563">
        <v>184</v>
      </c>
      <c r="E2563">
        <v>1</v>
      </c>
      <c r="F2563">
        <v>84</v>
      </c>
      <c r="G2563">
        <v>1</v>
      </c>
      <c r="H2563">
        <v>100</v>
      </c>
      <c r="I2563">
        <f>SUM(Table9_1[Packets])</f>
        <v>889794</v>
      </c>
      <c r="J2563" s="4">
        <f t="shared" si="40"/>
        <v>2.2477112680013576E-4</v>
      </c>
    </row>
    <row r="2564" spans="1:10" x14ac:dyDescent="0.25">
      <c r="A2564" s="1" t="s">
        <v>9108</v>
      </c>
      <c r="B2564">
        <v>65058</v>
      </c>
      <c r="C2564">
        <v>2</v>
      </c>
      <c r="D2564">
        <v>154</v>
      </c>
      <c r="E2564">
        <v>1</v>
      </c>
      <c r="F2564">
        <v>69</v>
      </c>
      <c r="G2564">
        <v>1</v>
      </c>
      <c r="H2564">
        <v>85</v>
      </c>
      <c r="I2564">
        <f>SUM(Table9_1[Packets])</f>
        <v>889794</v>
      </c>
      <c r="J2564" s="4">
        <f t="shared" si="40"/>
        <v>2.2477112680013576E-4</v>
      </c>
    </row>
    <row r="2565" spans="1:10" x14ac:dyDescent="0.25">
      <c r="A2565" s="1" t="s">
        <v>9108</v>
      </c>
      <c r="B2565">
        <v>65084</v>
      </c>
      <c r="C2565">
        <v>2</v>
      </c>
      <c r="D2565">
        <v>201</v>
      </c>
      <c r="E2565">
        <v>1</v>
      </c>
      <c r="F2565">
        <v>71</v>
      </c>
      <c r="G2565">
        <v>1</v>
      </c>
      <c r="H2565">
        <v>130</v>
      </c>
      <c r="I2565">
        <f>SUM(Table9_1[Packets])</f>
        <v>889794</v>
      </c>
      <c r="J2565" s="4">
        <f t="shared" si="40"/>
        <v>2.2477112680013576E-4</v>
      </c>
    </row>
    <row r="2566" spans="1:10" x14ac:dyDescent="0.25">
      <c r="A2566" s="1" t="s">
        <v>9108</v>
      </c>
      <c r="B2566">
        <v>65143</v>
      </c>
      <c r="C2566">
        <v>2</v>
      </c>
      <c r="D2566">
        <v>154</v>
      </c>
      <c r="E2566">
        <v>1</v>
      </c>
      <c r="F2566">
        <v>69</v>
      </c>
      <c r="G2566">
        <v>1</v>
      </c>
      <c r="H2566">
        <v>85</v>
      </c>
      <c r="I2566">
        <f>SUM(Table9_1[Packets])</f>
        <v>889794</v>
      </c>
      <c r="J2566" s="4">
        <f t="shared" si="40"/>
        <v>2.2477112680013576E-4</v>
      </c>
    </row>
    <row r="2567" spans="1:10" x14ac:dyDescent="0.25">
      <c r="A2567" s="1" t="s">
        <v>9108</v>
      </c>
      <c r="B2567">
        <v>65434</v>
      </c>
      <c r="C2567">
        <v>2</v>
      </c>
      <c r="D2567">
        <v>154</v>
      </c>
      <c r="E2567">
        <v>1</v>
      </c>
      <c r="F2567">
        <v>69</v>
      </c>
      <c r="G2567">
        <v>1</v>
      </c>
      <c r="H2567">
        <v>85</v>
      </c>
      <c r="I2567">
        <f>SUM(Table9_1[Packets])</f>
        <v>889794</v>
      </c>
      <c r="J2567" s="4">
        <f t="shared" si="40"/>
        <v>2.2477112680013576E-4</v>
      </c>
    </row>
    <row r="2568" spans="1:10" x14ac:dyDescent="0.25">
      <c r="A2568" s="1" t="s">
        <v>9108</v>
      </c>
      <c r="B2568">
        <v>65498</v>
      </c>
      <c r="C2568">
        <v>2</v>
      </c>
      <c r="D2568">
        <v>154</v>
      </c>
      <c r="E2568">
        <v>1</v>
      </c>
      <c r="F2568">
        <v>69</v>
      </c>
      <c r="G2568">
        <v>1</v>
      </c>
      <c r="H2568">
        <v>85</v>
      </c>
      <c r="I2568">
        <f>SUM(Table9_1[Packets])</f>
        <v>889794</v>
      </c>
      <c r="J2568" s="4">
        <f t="shared" si="40"/>
        <v>2.2477112680013576E-4</v>
      </c>
    </row>
    <row r="2569" spans="1:10" x14ac:dyDescent="0.25">
      <c r="A2569" s="1" t="s">
        <v>9109</v>
      </c>
      <c r="B2569">
        <v>58339</v>
      </c>
      <c r="C2569">
        <v>2</v>
      </c>
      <c r="D2569">
        <v>424</v>
      </c>
      <c r="E2569">
        <v>2</v>
      </c>
      <c r="F2569">
        <v>424</v>
      </c>
      <c r="G2569">
        <v>0</v>
      </c>
      <c r="H2569">
        <v>0</v>
      </c>
      <c r="I2569">
        <f>SUM(Table9_1[Packets])</f>
        <v>889794</v>
      </c>
      <c r="J2569" s="4">
        <f t="shared" si="40"/>
        <v>2.2477112680013576E-4</v>
      </c>
    </row>
    <row r="2570" spans="1:10" x14ac:dyDescent="0.25">
      <c r="A2570" s="1" t="s">
        <v>9115</v>
      </c>
      <c r="B2570">
        <v>123</v>
      </c>
      <c r="C2570">
        <v>2</v>
      </c>
      <c r="D2570">
        <v>180</v>
      </c>
      <c r="E2570">
        <v>1</v>
      </c>
      <c r="F2570">
        <v>90</v>
      </c>
      <c r="G2570">
        <v>1</v>
      </c>
      <c r="H2570">
        <v>90</v>
      </c>
      <c r="I2570">
        <f>SUM(Table9_1[Packets])</f>
        <v>889794</v>
      </c>
      <c r="J2570" s="4">
        <f t="shared" si="40"/>
        <v>2.2477112680013576E-4</v>
      </c>
    </row>
    <row r="2571" spans="1:10" x14ac:dyDescent="0.25">
      <c r="A2571" s="1" t="s">
        <v>9115</v>
      </c>
      <c r="B2571">
        <v>49314</v>
      </c>
      <c r="C2571">
        <v>2</v>
      </c>
      <c r="D2571">
        <v>134</v>
      </c>
      <c r="E2571">
        <v>2</v>
      </c>
      <c r="F2571">
        <v>134</v>
      </c>
      <c r="G2571">
        <v>0</v>
      </c>
      <c r="H2571">
        <v>0</v>
      </c>
      <c r="I2571">
        <f>SUM(Table9_1[Packets])</f>
        <v>889794</v>
      </c>
      <c r="J2571" s="4">
        <f t="shared" si="40"/>
        <v>2.2477112680013576E-4</v>
      </c>
    </row>
    <row r="2572" spans="1:10" x14ac:dyDescent="0.25">
      <c r="A2572" s="1" t="s">
        <v>9115</v>
      </c>
      <c r="B2572">
        <v>49439</v>
      </c>
      <c r="C2572">
        <v>2</v>
      </c>
      <c r="D2572">
        <v>333</v>
      </c>
      <c r="E2572">
        <v>1</v>
      </c>
      <c r="F2572">
        <v>87</v>
      </c>
      <c r="G2572">
        <v>1</v>
      </c>
      <c r="H2572">
        <v>246</v>
      </c>
      <c r="I2572">
        <f>SUM(Table9_1[Packets])</f>
        <v>889794</v>
      </c>
      <c r="J2572" s="4">
        <f t="shared" si="40"/>
        <v>2.2477112680013576E-4</v>
      </c>
    </row>
    <row r="2573" spans="1:10" x14ac:dyDescent="0.25">
      <c r="A2573" s="1" t="s">
        <v>9115</v>
      </c>
      <c r="B2573">
        <v>49485</v>
      </c>
      <c r="C2573">
        <v>2</v>
      </c>
      <c r="D2573">
        <v>134</v>
      </c>
      <c r="E2573">
        <v>2</v>
      </c>
      <c r="F2573">
        <v>134</v>
      </c>
      <c r="G2573">
        <v>0</v>
      </c>
      <c r="H2573">
        <v>0</v>
      </c>
      <c r="I2573">
        <f>SUM(Table9_1[Packets])</f>
        <v>889794</v>
      </c>
      <c r="J2573" s="4">
        <f t="shared" si="40"/>
        <v>2.2477112680013576E-4</v>
      </c>
    </row>
    <row r="2574" spans="1:10" x14ac:dyDescent="0.25">
      <c r="A2574" s="1" t="s">
        <v>9115</v>
      </c>
      <c r="B2574">
        <v>50304</v>
      </c>
      <c r="C2574">
        <v>2</v>
      </c>
      <c r="D2574">
        <v>134</v>
      </c>
      <c r="E2574">
        <v>2</v>
      </c>
      <c r="F2574">
        <v>134</v>
      </c>
      <c r="G2574">
        <v>0</v>
      </c>
      <c r="H2574">
        <v>0</v>
      </c>
      <c r="I2574">
        <f>SUM(Table9_1[Packets])</f>
        <v>889794</v>
      </c>
      <c r="J2574" s="4">
        <f t="shared" si="40"/>
        <v>2.2477112680013576E-4</v>
      </c>
    </row>
    <row r="2575" spans="1:10" x14ac:dyDescent="0.25">
      <c r="A2575" s="1" t="s">
        <v>9115</v>
      </c>
      <c r="B2575">
        <v>50653</v>
      </c>
      <c r="C2575">
        <v>2</v>
      </c>
      <c r="D2575">
        <v>134</v>
      </c>
      <c r="E2575">
        <v>2</v>
      </c>
      <c r="F2575">
        <v>134</v>
      </c>
      <c r="G2575">
        <v>0</v>
      </c>
      <c r="H2575">
        <v>0</v>
      </c>
      <c r="I2575">
        <f>SUM(Table9_1[Packets])</f>
        <v>889794</v>
      </c>
      <c r="J2575" s="4">
        <f t="shared" si="40"/>
        <v>2.2477112680013576E-4</v>
      </c>
    </row>
    <row r="2576" spans="1:10" x14ac:dyDescent="0.25">
      <c r="A2576" s="1" t="s">
        <v>9115</v>
      </c>
      <c r="B2576">
        <v>50669</v>
      </c>
      <c r="C2576">
        <v>2</v>
      </c>
      <c r="D2576">
        <v>134</v>
      </c>
      <c r="E2576">
        <v>2</v>
      </c>
      <c r="F2576">
        <v>134</v>
      </c>
      <c r="G2576">
        <v>0</v>
      </c>
      <c r="H2576">
        <v>0</v>
      </c>
      <c r="I2576">
        <f>SUM(Table9_1[Packets])</f>
        <v>889794</v>
      </c>
      <c r="J2576" s="4">
        <f t="shared" si="40"/>
        <v>2.2477112680013576E-4</v>
      </c>
    </row>
    <row r="2577" spans="1:10" x14ac:dyDescent="0.25">
      <c r="A2577" s="1" t="s">
        <v>9115</v>
      </c>
      <c r="B2577">
        <v>50913</v>
      </c>
      <c r="C2577">
        <v>2</v>
      </c>
      <c r="D2577">
        <v>134</v>
      </c>
      <c r="E2577">
        <v>2</v>
      </c>
      <c r="F2577">
        <v>134</v>
      </c>
      <c r="G2577">
        <v>0</v>
      </c>
      <c r="H2577">
        <v>0</v>
      </c>
      <c r="I2577">
        <f>SUM(Table9_1[Packets])</f>
        <v>889794</v>
      </c>
      <c r="J2577" s="4">
        <f t="shared" si="40"/>
        <v>2.2477112680013576E-4</v>
      </c>
    </row>
    <row r="2578" spans="1:10" x14ac:dyDescent="0.25">
      <c r="A2578" s="1" t="s">
        <v>9115</v>
      </c>
      <c r="B2578">
        <v>51066</v>
      </c>
      <c r="C2578">
        <v>2</v>
      </c>
      <c r="D2578">
        <v>134</v>
      </c>
      <c r="E2578">
        <v>2</v>
      </c>
      <c r="F2578">
        <v>134</v>
      </c>
      <c r="G2578">
        <v>0</v>
      </c>
      <c r="H2578">
        <v>0</v>
      </c>
      <c r="I2578">
        <f>SUM(Table9_1[Packets])</f>
        <v>889794</v>
      </c>
      <c r="J2578" s="4">
        <f t="shared" si="40"/>
        <v>2.2477112680013576E-4</v>
      </c>
    </row>
    <row r="2579" spans="1:10" x14ac:dyDescent="0.25">
      <c r="A2579" s="1" t="s">
        <v>9115</v>
      </c>
      <c r="B2579">
        <v>51178</v>
      </c>
      <c r="C2579">
        <v>2</v>
      </c>
      <c r="D2579">
        <v>198</v>
      </c>
      <c r="E2579">
        <v>1</v>
      </c>
      <c r="F2579">
        <v>91</v>
      </c>
      <c r="G2579">
        <v>1</v>
      </c>
      <c r="H2579">
        <v>107</v>
      </c>
      <c r="I2579">
        <f>SUM(Table9_1[Packets])</f>
        <v>889794</v>
      </c>
      <c r="J2579" s="4">
        <f t="shared" si="40"/>
        <v>2.2477112680013576E-4</v>
      </c>
    </row>
    <row r="2580" spans="1:10" x14ac:dyDescent="0.25">
      <c r="A2580" s="1" t="s">
        <v>9115</v>
      </c>
      <c r="B2580">
        <v>51722</v>
      </c>
      <c r="C2580">
        <v>2</v>
      </c>
      <c r="D2580">
        <v>134</v>
      </c>
      <c r="E2580">
        <v>2</v>
      </c>
      <c r="F2580">
        <v>134</v>
      </c>
      <c r="G2580">
        <v>0</v>
      </c>
      <c r="H2580">
        <v>0</v>
      </c>
      <c r="I2580">
        <f>SUM(Table9_1[Packets])</f>
        <v>889794</v>
      </c>
      <c r="J2580" s="4">
        <f t="shared" si="40"/>
        <v>2.2477112680013576E-4</v>
      </c>
    </row>
    <row r="2581" spans="1:10" x14ac:dyDescent="0.25">
      <c r="A2581" s="1" t="s">
        <v>9115</v>
      </c>
      <c r="B2581">
        <v>52123</v>
      </c>
      <c r="C2581">
        <v>2</v>
      </c>
      <c r="D2581">
        <v>134</v>
      </c>
      <c r="E2581">
        <v>2</v>
      </c>
      <c r="F2581">
        <v>134</v>
      </c>
      <c r="G2581">
        <v>0</v>
      </c>
      <c r="H2581">
        <v>0</v>
      </c>
      <c r="I2581">
        <f>SUM(Table9_1[Packets])</f>
        <v>889794</v>
      </c>
      <c r="J2581" s="4">
        <f t="shared" si="40"/>
        <v>2.2477112680013576E-4</v>
      </c>
    </row>
    <row r="2582" spans="1:10" x14ac:dyDescent="0.25">
      <c r="A2582" s="1" t="s">
        <v>9115</v>
      </c>
      <c r="B2582">
        <v>52223</v>
      </c>
      <c r="C2582">
        <v>2</v>
      </c>
      <c r="D2582">
        <v>134</v>
      </c>
      <c r="E2582">
        <v>2</v>
      </c>
      <c r="F2582">
        <v>134</v>
      </c>
      <c r="G2582">
        <v>0</v>
      </c>
      <c r="H2582">
        <v>0</v>
      </c>
      <c r="I2582">
        <f>SUM(Table9_1[Packets])</f>
        <v>889794</v>
      </c>
      <c r="J2582" s="4">
        <f t="shared" si="40"/>
        <v>2.2477112680013576E-4</v>
      </c>
    </row>
    <row r="2583" spans="1:10" x14ac:dyDescent="0.25">
      <c r="A2583" s="1" t="s">
        <v>9115</v>
      </c>
      <c r="B2583">
        <v>52572</v>
      </c>
      <c r="C2583">
        <v>2</v>
      </c>
      <c r="D2583">
        <v>134</v>
      </c>
      <c r="E2583">
        <v>2</v>
      </c>
      <c r="F2583">
        <v>134</v>
      </c>
      <c r="G2583">
        <v>0</v>
      </c>
      <c r="H2583">
        <v>0</v>
      </c>
      <c r="I2583">
        <f>SUM(Table9_1[Packets])</f>
        <v>889794</v>
      </c>
      <c r="J2583" s="4">
        <f t="shared" si="40"/>
        <v>2.2477112680013576E-4</v>
      </c>
    </row>
    <row r="2584" spans="1:10" x14ac:dyDescent="0.25">
      <c r="A2584" s="1" t="s">
        <v>9115</v>
      </c>
      <c r="B2584">
        <v>53552</v>
      </c>
      <c r="C2584">
        <v>2</v>
      </c>
      <c r="D2584">
        <v>323</v>
      </c>
      <c r="E2584">
        <v>1</v>
      </c>
      <c r="F2584">
        <v>99</v>
      </c>
      <c r="G2584">
        <v>1</v>
      </c>
      <c r="H2584">
        <v>224</v>
      </c>
      <c r="I2584">
        <f>SUM(Table9_1[Packets])</f>
        <v>889794</v>
      </c>
      <c r="J2584" s="4">
        <f t="shared" si="40"/>
        <v>2.2477112680013576E-4</v>
      </c>
    </row>
    <row r="2585" spans="1:10" x14ac:dyDescent="0.25">
      <c r="A2585" s="1" t="s">
        <v>9115</v>
      </c>
      <c r="B2585">
        <v>53646</v>
      </c>
      <c r="C2585">
        <v>2</v>
      </c>
      <c r="D2585">
        <v>134</v>
      </c>
      <c r="E2585">
        <v>2</v>
      </c>
      <c r="F2585">
        <v>134</v>
      </c>
      <c r="G2585">
        <v>0</v>
      </c>
      <c r="H2585">
        <v>0</v>
      </c>
      <c r="I2585">
        <f>SUM(Table9_1[Packets])</f>
        <v>889794</v>
      </c>
      <c r="J2585" s="4">
        <f t="shared" si="40"/>
        <v>2.2477112680013576E-4</v>
      </c>
    </row>
    <row r="2586" spans="1:10" x14ac:dyDescent="0.25">
      <c r="A2586" s="1" t="s">
        <v>9115</v>
      </c>
      <c r="B2586">
        <v>53787</v>
      </c>
      <c r="C2586">
        <v>2</v>
      </c>
      <c r="D2586">
        <v>134</v>
      </c>
      <c r="E2586">
        <v>2</v>
      </c>
      <c r="F2586">
        <v>134</v>
      </c>
      <c r="G2586">
        <v>0</v>
      </c>
      <c r="H2586">
        <v>0</v>
      </c>
      <c r="I2586">
        <f>SUM(Table9_1[Packets])</f>
        <v>889794</v>
      </c>
      <c r="J2586" s="4">
        <f t="shared" si="40"/>
        <v>2.2477112680013576E-4</v>
      </c>
    </row>
    <row r="2587" spans="1:10" x14ac:dyDescent="0.25">
      <c r="A2587" s="1" t="s">
        <v>9115</v>
      </c>
      <c r="B2587">
        <v>53949</v>
      </c>
      <c r="C2587">
        <v>2</v>
      </c>
      <c r="D2587">
        <v>134</v>
      </c>
      <c r="E2587">
        <v>2</v>
      </c>
      <c r="F2587">
        <v>134</v>
      </c>
      <c r="G2587">
        <v>0</v>
      </c>
      <c r="H2587">
        <v>0</v>
      </c>
      <c r="I2587">
        <f>SUM(Table9_1[Packets])</f>
        <v>889794</v>
      </c>
      <c r="J2587" s="4">
        <f t="shared" si="40"/>
        <v>2.2477112680013576E-4</v>
      </c>
    </row>
    <row r="2588" spans="1:10" x14ac:dyDescent="0.25">
      <c r="A2588" s="1" t="s">
        <v>9115</v>
      </c>
      <c r="B2588">
        <v>54044</v>
      </c>
      <c r="C2588">
        <v>2</v>
      </c>
      <c r="D2588">
        <v>134</v>
      </c>
      <c r="E2588">
        <v>2</v>
      </c>
      <c r="F2588">
        <v>134</v>
      </c>
      <c r="G2588">
        <v>0</v>
      </c>
      <c r="H2588">
        <v>0</v>
      </c>
      <c r="I2588">
        <f>SUM(Table9_1[Packets])</f>
        <v>889794</v>
      </c>
      <c r="J2588" s="4">
        <f t="shared" si="40"/>
        <v>2.2477112680013576E-4</v>
      </c>
    </row>
    <row r="2589" spans="1:10" x14ac:dyDescent="0.25">
      <c r="A2589" s="1" t="s">
        <v>9115</v>
      </c>
      <c r="B2589">
        <v>54595</v>
      </c>
      <c r="C2589">
        <v>2</v>
      </c>
      <c r="D2589">
        <v>134</v>
      </c>
      <c r="E2589">
        <v>2</v>
      </c>
      <c r="F2589">
        <v>134</v>
      </c>
      <c r="G2589">
        <v>0</v>
      </c>
      <c r="H2589">
        <v>0</v>
      </c>
      <c r="I2589">
        <f>SUM(Table9_1[Packets])</f>
        <v>889794</v>
      </c>
      <c r="J2589" s="4">
        <f t="shared" si="40"/>
        <v>2.2477112680013576E-4</v>
      </c>
    </row>
    <row r="2590" spans="1:10" x14ac:dyDescent="0.25">
      <c r="A2590" s="1" t="s">
        <v>9115</v>
      </c>
      <c r="B2590">
        <v>54631</v>
      </c>
      <c r="C2590">
        <v>2</v>
      </c>
      <c r="D2590">
        <v>134</v>
      </c>
      <c r="E2590">
        <v>2</v>
      </c>
      <c r="F2590">
        <v>134</v>
      </c>
      <c r="G2590">
        <v>0</v>
      </c>
      <c r="H2590">
        <v>0</v>
      </c>
      <c r="I2590">
        <f>SUM(Table9_1[Packets])</f>
        <v>889794</v>
      </c>
      <c r="J2590" s="4">
        <f t="shared" si="40"/>
        <v>2.2477112680013576E-4</v>
      </c>
    </row>
    <row r="2591" spans="1:10" x14ac:dyDescent="0.25">
      <c r="A2591" s="1" t="s">
        <v>9115</v>
      </c>
      <c r="B2591">
        <v>54713</v>
      </c>
      <c r="C2591">
        <v>2</v>
      </c>
      <c r="D2591">
        <v>214</v>
      </c>
      <c r="E2591">
        <v>1</v>
      </c>
      <c r="F2591">
        <v>99</v>
      </c>
      <c r="G2591">
        <v>1</v>
      </c>
      <c r="H2591">
        <v>115</v>
      </c>
      <c r="I2591">
        <f>SUM(Table9_1[Packets])</f>
        <v>889794</v>
      </c>
      <c r="J2591" s="4">
        <f t="shared" si="40"/>
        <v>2.2477112680013576E-4</v>
      </c>
    </row>
    <row r="2592" spans="1:10" x14ac:dyDescent="0.25">
      <c r="A2592" s="1" t="s">
        <v>9115</v>
      </c>
      <c r="B2592">
        <v>54830</v>
      </c>
      <c r="C2592">
        <v>2</v>
      </c>
      <c r="D2592">
        <v>504</v>
      </c>
      <c r="E2592">
        <v>1</v>
      </c>
      <c r="F2592">
        <v>92</v>
      </c>
      <c r="G2592">
        <v>1</v>
      </c>
      <c r="H2592">
        <v>412</v>
      </c>
      <c r="I2592">
        <f>SUM(Table9_1[Packets])</f>
        <v>889794</v>
      </c>
      <c r="J2592" s="4">
        <f t="shared" si="40"/>
        <v>2.2477112680013576E-4</v>
      </c>
    </row>
    <row r="2593" spans="1:10" x14ac:dyDescent="0.25">
      <c r="A2593" s="1" t="s">
        <v>9115</v>
      </c>
      <c r="B2593">
        <v>54912</v>
      </c>
      <c r="C2593">
        <v>2</v>
      </c>
      <c r="D2593">
        <v>134</v>
      </c>
      <c r="E2593">
        <v>2</v>
      </c>
      <c r="F2593">
        <v>134</v>
      </c>
      <c r="G2593">
        <v>0</v>
      </c>
      <c r="H2593">
        <v>0</v>
      </c>
      <c r="I2593">
        <f>SUM(Table9_1[Packets])</f>
        <v>889794</v>
      </c>
      <c r="J2593" s="4">
        <f t="shared" si="40"/>
        <v>2.2477112680013576E-4</v>
      </c>
    </row>
    <row r="2594" spans="1:10" x14ac:dyDescent="0.25">
      <c r="A2594" s="1" t="s">
        <v>9115</v>
      </c>
      <c r="B2594">
        <v>55344</v>
      </c>
      <c r="C2594">
        <v>2</v>
      </c>
      <c r="D2594">
        <v>134</v>
      </c>
      <c r="E2594">
        <v>2</v>
      </c>
      <c r="F2594">
        <v>134</v>
      </c>
      <c r="G2594">
        <v>0</v>
      </c>
      <c r="H2594">
        <v>0</v>
      </c>
      <c r="I2594">
        <f>SUM(Table9_1[Packets])</f>
        <v>889794</v>
      </c>
      <c r="J2594" s="4">
        <f t="shared" si="40"/>
        <v>2.2477112680013576E-4</v>
      </c>
    </row>
    <row r="2595" spans="1:10" x14ac:dyDescent="0.25">
      <c r="A2595" s="1" t="s">
        <v>9115</v>
      </c>
      <c r="B2595">
        <v>55386</v>
      </c>
      <c r="C2595">
        <v>2</v>
      </c>
      <c r="D2595">
        <v>134</v>
      </c>
      <c r="E2595">
        <v>2</v>
      </c>
      <c r="F2595">
        <v>134</v>
      </c>
      <c r="G2595">
        <v>0</v>
      </c>
      <c r="H2595">
        <v>0</v>
      </c>
      <c r="I2595">
        <f>SUM(Table9_1[Packets])</f>
        <v>889794</v>
      </c>
      <c r="J2595" s="4">
        <f t="shared" si="40"/>
        <v>2.2477112680013576E-4</v>
      </c>
    </row>
    <row r="2596" spans="1:10" x14ac:dyDescent="0.25">
      <c r="A2596" s="1" t="s">
        <v>9115</v>
      </c>
      <c r="B2596">
        <v>55800</v>
      </c>
      <c r="C2596">
        <v>2</v>
      </c>
      <c r="D2596">
        <v>134</v>
      </c>
      <c r="E2596">
        <v>2</v>
      </c>
      <c r="F2596">
        <v>134</v>
      </c>
      <c r="G2596">
        <v>0</v>
      </c>
      <c r="H2596">
        <v>0</v>
      </c>
      <c r="I2596">
        <f>SUM(Table9_1[Packets])</f>
        <v>889794</v>
      </c>
      <c r="J2596" s="4">
        <f t="shared" si="40"/>
        <v>2.2477112680013576E-4</v>
      </c>
    </row>
    <row r="2597" spans="1:10" x14ac:dyDescent="0.25">
      <c r="A2597" s="1" t="s">
        <v>9115</v>
      </c>
      <c r="B2597">
        <v>55809</v>
      </c>
      <c r="C2597">
        <v>2</v>
      </c>
      <c r="D2597">
        <v>134</v>
      </c>
      <c r="E2597">
        <v>2</v>
      </c>
      <c r="F2597">
        <v>134</v>
      </c>
      <c r="G2597">
        <v>0</v>
      </c>
      <c r="H2597">
        <v>0</v>
      </c>
      <c r="I2597">
        <f>SUM(Table9_1[Packets])</f>
        <v>889794</v>
      </c>
      <c r="J2597" s="4">
        <f t="shared" si="40"/>
        <v>2.2477112680013576E-4</v>
      </c>
    </row>
    <row r="2598" spans="1:10" x14ac:dyDescent="0.25">
      <c r="A2598" s="1" t="s">
        <v>9115</v>
      </c>
      <c r="B2598">
        <v>56254</v>
      </c>
      <c r="C2598">
        <v>2</v>
      </c>
      <c r="D2598">
        <v>134</v>
      </c>
      <c r="E2598">
        <v>2</v>
      </c>
      <c r="F2598">
        <v>134</v>
      </c>
      <c r="G2598">
        <v>0</v>
      </c>
      <c r="H2598">
        <v>0</v>
      </c>
      <c r="I2598">
        <f>SUM(Table9_1[Packets])</f>
        <v>889794</v>
      </c>
      <c r="J2598" s="4">
        <f t="shared" si="40"/>
        <v>2.2477112680013576E-4</v>
      </c>
    </row>
    <row r="2599" spans="1:10" x14ac:dyDescent="0.25">
      <c r="A2599" s="1" t="s">
        <v>9115</v>
      </c>
      <c r="B2599">
        <v>56989</v>
      </c>
      <c r="C2599">
        <v>2</v>
      </c>
      <c r="D2599">
        <v>134</v>
      </c>
      <c r="E2599">
        <v>2</v>
      </c>
      <c r="F2599">
        <v>134</v>
      </c>
      <c r="G2599">
        <v>0</v>
      </c>
      <c r="H2599">
        <v>0</v>
      </c>
      <c r="I2599">
        <f>SUM(Table9_1[Packets])</f>
        <v>889794</v>
      </c>
      <c r="J2599" s="4">
        <f t="shared" si="40"/>
        <v>2.2477112680013576E-4</v>
      </c>
    </row>
    <row r="2600" spans="1:10" x14ac:dyDescent="0.25">
      <c r="A2600" s="1" t="s">
        <v>9115</v>
      </c>
      <c r="B2600">
        <v>57223</v>
      </c>
      <c r="C2600">
        <v>2</v>
      </c>
      <c r="D2600">
        <v>134</v>
      </c>
      <c r="E2600">
        <v>2</v>
      </c>
      <c r="F2600">
        <v>134</v>
      </c>
      <c r="G2600">
        <v>0</v>
      </c>
      <c r="H2600">
        <v>0</v>
      </c>
      <c r="I2600">
        <f>SUM(Table9_1[Packets])</f>
        <v>889794</v>
      </c>
      <c r="J2600" s="4">
        <f t="shared" si="40"/>
        <v>2.2477112680013576E-4</v>
      </c>
    </row>
    <row r="2601" spans="1:10" x14ac:dyDescent="0.25">
      <c r="A2601" s="1" t="s">
        <v>9115</v>
      </c>
      <c r="B2601">
        <v>57281</v>
      </c>
      <c r="C2601">
        <v>2</v>
      </c>
      <c r="D2601">
        <v>134</v>
      </c>
      <c r="E2601">
        <v>2</v>
      </c>
      <c r="F2601">
        <v>134</v>
      </c>
      <c r="G2601">
        <v>0</v>
      </c>
      <c r="H2601">
        <v>0</v>
      </c>
      <c r="I2601">
        <f>SUM(Table9_1[Packets])</f>
        <v>889794</v>
      </c>
      <c r="J2601" s="4">
        <f t="shared" si="40"/>
        <v>2.2477112680013576E-4</v>
      </c>
    </row>
    <row r="2602" spans="1:10" x14ac:dyDescent="0.25">
      <c r="A2602" s="1" t="s">
        <v>9115</v>
      </c>
      <c r="B2602">
        <v>57871</v>
      </c>
      <c r="C2602">
        <v>2</v>
      </c>
      <c r="D2602">
        <v>134</v>
      </c>
      <c r="E2602">
        <v>2</v>
      </c>
      <c r="F2602">
        <v>134</v>
      </c>
      <c r="G2602">
        <v>0</v>
      </c>
      <c r="H2602">
        <v>0</v>
      </c>
      <c r="I2602">
        <f>SUM(Table9_1[Packets])</f>
        <v>889794</v>
      </c>
      <c r="J2602" s="4">
        <f t="shared" si="40"/>
        <v>2.2477112680013576E-4</v>
      </c>
    </row>
    <row r="2603" spans="1:10" x14ac:dyDescent="0.25">
      <c r="A2603" s="1" t="s">
        <v>9115</v>
      </c>
      <c r="B2603">
        <v>58604</v>
      </c>
      <c r="C2603">
        <v>2</v>
      </c>
      <c r="D2603">
        <v>134</v>
      </c>
      <c r="E2603">
        <v>2</v>
      </c>
      <c r="F2603">
        <v>134</v>
      </c>
      <c r="G2603">
        <v>0</v>
      </c>
      <c r="H2603">
        <v>0</v>
      </c>
      <c r="I2603">
        <f>SUM(Table9_1[Packets])</f>
        <v>889794</v>
      </c>
      <c r="J2603" s="4">
        <f t="shared" si="40"/>
        <v>2.2477112680013576E-4</v>
      </c>
    </row>
    <row r="2604" spans="1:10" x14ac:dyDescent="0.25">
      <c r="A2604" s="1" t="s">
        <v>9115</v>
      </c>
      <c r="B2604">
        <v>58704</v>
      </c>
      <c r="C2604">
        <v>2</v>
      </c>
      <c r="D2604">
        <v>134</v>
      </c>
      <c r="E2604">
        <v>2</v>
      </c>
      <c r="F2604">
        <v>134</v>
      </c>
      <c r="G2604">
        <v>0</v>
      </c>
      <c r="H2604">
        <v>0</v>
      </c>
      <c r="I2604">
        <f>SUM(Table9_1[Packets])</f>
        <v>889794</v>
      </c>
      <c r="J2604" s="4">
        <f t="shared" si="40"/>
        <v>2.2477112680013576E-4</v>
      </c>
    </row>
    <row r="2605" spans="1:10" x14ac:dyDescent="0.25">
      <c r="A2605" s="1" t="s">
        <v>9115</v>
      </c>
      <c r="B2605">
        <v>59411</v>
      </c>
      <c r="C2605">
        <v>2</v>
      </c>
      <c r="D2605">
        <v>134</v>
      </c>
      <c r="E2605">
        <v>2</v>
      </c>
      <c r="F2605">
        <v>134</v>
      </c>
      <c r="G2605">
        <v>0</v>
      </c>
      <c r="H2605">
        <v>0</v>
      </c>
      <c r="I2605">
        <f>SUM(Table9_1[Packets])</f>
        <v>889794</v>
      </c>
      <c r="J2605" s="4">
        <f t="shared" si="40"/>
        <v>2.2477112680013576E-4</v>
      </c>
    </row>
    <row r="2606" spans="1:10" x14ac:dyDescent="0.25">
      <c r="A2606" s="1" t="s">
        <v>9115</v>
      </c>
      <c r="B2606">
        <v>59525</v>
      </c>
      <c r="C2606">
        <v>2</v>
      </c>
      <c r="D2606">
        <v>134</v>
      </c>
      <c r="E2606">
        <v>2</v>
      </c>
      <c r="F2606">
        <v>134</v>
      </c>
      <c r="G2606">
        <v>0</v>
      </c>
      <c r="H2606">
        <v>0</v>
      </c>
      <c r="I2606">
        <f>SUM(Table9_1[Packets])</f>
        <v>889794</v>
      </c>
      <c r="J2606" s="4">
        <f t="shared" si="40"/>
        <v>2.2477112680013576E-4</v>
      </c>
    </row>
    <row r="2607" spans="1:10" x14ac:dyDescent="0.25">
      <c r="A2607" s="1" t="s">
        <v>9115</v>
      </c>
      <c r="B2607">
        <v>59599</v>
      </c>
      <c r="C2607">
        <v>2</v>
      </c>
      <c r="D2607">
        <v>333</v>
      </c>
      <c r="E2607">
        <v>1</v>
      </c>
      <c r="F2607">
        <v>87</v>
      </c>
      <c r="G2607">
        <v>1</v>
      </c>
      <c r="H2607">
        <v>246</v>
      </c>
      <c r="I2607">
        <f>SUM(Table9_1[Packets])</f>
        <v>889794</v>
      </c>
      <c r="J2607" s="4">
        <f t="shared" si="40"/>
        <v>2.2477112680013576E-4</v>
      </c>
    </row>
    <row r="2608" spans="1:10" x14ac:dyDescent="0.25">
      <c r="A2608" s="1" t="s">
        <v>9115</v>
      </c>
      <c r="B2608">
        <v>59670</v>
      </c>
      <c r="C2608">
        <v>2</v>
      </c>
      <c r="D2608">
        <v>333</v>
      </c>
      <c r="E2608">
        <v>1</v>
      </c>
      <c r="F2608">
        <v>87</v>
      </c>
      <c r="G2608">
        <v>1</v>
      </c>
      <c r="H2608">
        <v>246</v>
      </c>
      <c r="I2608">
        <f>SUM(Table9_1[Packets])</f>
        <v>889794</v>
      </c>
      <c r="J2608" s="4">
        <f t="shared" si="40"/>
        <v>2.2477112680013576E-4</v>
      </c>
    </row>
    <row r="2609" spans="1:10" x14ac:dyDescent="0.25">
      <c r="A2609" s="1" t="s">
        <v>9115</v>
      </c>
      <c r="B2609">
        <v>59901</v>
      </c>
      <c r="C2609">
        <v>2</v>
      </c>
      <c r="D2609">
        <v>134</v>
      </c>
      <c r="E2609">
        <v>2</v>
      </c>
      <c r="F2609">
        <v>134</v>
      </c>
      <c r="G2609">
        <v>0</v>
      </c>
      <c r="H2609">
        <v>0</v>
      </c>
      <c r="I2609">
        <f>SUM(Table9_1[Packets])</f>
        <v>889794</v>
      </c>
      <c r="J2609" s="4">
        <f t="shared" si="40"/>
        <v>2.2477112680013576E-4</v>
      </c>
    </row>
    <row r="2610" spans="1:10" x14ac:dyDescent="0.25">
      <c r="A2610" s="1" t="s">
        <v>9115</v>
      </c>
      <c r="B2610">
        <v>59913</v>
      </c>
      <c r="C2610">
        <v>2</v>
      </c>
      <c r="D2610">
        <v>2584</v>
      </c>
      <c r="E2610">
        <v>1</v>
      </c>
      <c r="F2610">
        <v>1292</v>
      </c>
      <c r="G2610">
        <v>1</v>
      </c>
      <c r="H2610">
        <v>1292</v>
      </c>
      <c r="I2610">
        <f>SUM(Table9_1[Packets])</f>
        <v>889794</v>
      </c>
      <c r="J2610" s="4">
        <f t="shared" si="40"/>
        <v>2.2477112680013576E-4</v>
      </c>
    </row>
    <row r="2611" spans="1:10" x14ac:dyDescent="0.25">
      <c r="A2611" s="1" t="s">
        <v>9115</v>
      </c>
      <c r="B2611">
        <v>60166</v>
      </c>
      <c r="C2611">
        <v>2</v>
      </c>
      <c r="D2611">
        <v>200</v>
      </c>
      <c r="E2611">
        <v>1</v>
      </c>
      <c r="F2611">
        <v>92</v>
      </c>
      <c r="G2611">
        <v>1</v>
      </c>
      <c r="H2611">
        <v>108</v>
      </c>
      <c r="I2611">
        <f>SUM(Table9_1[Packets])</f>
        <v>889794</v>
      </c>
      <c r="J2611" s="4">
        <f t="shared" si="40"/>
        <v>2.2477112680013576E-4</v>
      </c>
    </row>
    <row r="2612" spans="1:10" x14ac:dyDescent="0.25">
      <c r="A2612" s="1" t="s">
        <v>9115</v>
      </c>
      <c r="B2612">
        <v>60682</v>
      </c>
      <c r="C2612">
        <v>2</v>
      </c>
      <c r="D2612">
        <v>134</v>
      </c>
      <c r="E2612">
        <v>2</v>
      </c>
      <c r="F2612">
        <v>134</v>
      </c>
      <c r="G2612">
        <v>0</v>
      </c>
      <c r="H2612">
        <v>0</v>
      </c>
      <c r="I2612">
        <f>SUM(Table9_1[Packets])</f>
        <v>889794</v>
      </c>
      <c r="J2612" s="4">
        <f t="shared" si="40"/>
        <v>2.2477112680013576E-4</v>
      </c>
    </row>
    <row r="2613" spans="1:10" x14ac:dyDescent="0.25">
      <c r="A2613" s="1" t="s">
        <v>9115</v>
      </c>
      <c r="B2613">
        <v>60831</v>
      </c>
      <c r="C2613">
        <v>2</v>
      </c>
      <c r="D2613">
        <v>134</v>
      </c>
      <c r="E2613">
        <v>2</v>
      </c>
      <c r="F2613">
        <v>134</v>
      </c>
      <c r="G2613">
        <v>0</v>
      </c>
      <c r="H2613">
        <v>0</v>
      </c>
      <c r="I2613">
        <f>SUM(Table9_1[Packets])</f>
        <v>889794</v>
      </c>
      <c r="J2613" s="4">
        <f t="shared" si="40"/>
        <v>2.2477112680013576E-4</v>
      </c>
    </row>
    <row r="2614" spans="1:10" x14ac:dyDescent="0.25">
      <c r="A2614" s="1" t="s">
        <v>9115</v>
      </c>
      <c r="B2614">
        <v>61226</v>
      </c>
      <c r="C2614">
        <v>2</v>
      </c>
      <c r="D2614">
        <v>134</v>
      </c>
      <c r="E2614">
        <v>2</v>
      </c>
      <c r="F2614">
        <v>134</v>
      </c>
      <c r="G2614">
        <v>0</v>
      </c>
      <c r="H2614">
        <v>0</v>
      </c>
      <c r="I2614">
        <f>SUM(Table9_1[Packets])</f>
        <v>889794</v>
      </c>
      <c r="J2614" s="4">
        <f t="shared" si="40"/>
        <v>2.2477112680013576E-4</v>
      </c>
    </row>
    <row r="2615" spans="1:10" x14ac:dyDescent="0.25">
      <c r="A2615" s="1" t="s">
        <v>9115</v>
      </c>
      <c r="B2615">
        <v>62212</v>
      </c>
      <c r="C2615">
        <v>2</v>
      </c>
      <c r="D2615">
        <v>329</v>
      </c>
      <c r="E2615">
        <v>1</v>
      </c>
      <c r="F2615">
        <v>74</v>
      </c>
      <c r="G2615">
        <v>1</v>
      </c>
      <c r="H2615">
        <v>255</v>
      </c>
      <c r="I2615">
        <f>SUM(Table9_1[Packets])</f>
        <v>889794</v>
      </c>
      <c r="J2615" s="4">
        <f t="shared" si="40"/>
        <v>2.2477112680013576E-4</v>
      </c>
    </row>
    <row r="2616" spans="1:10" x14ac:dyDescent="0.25">
      <c r="A2616" s="1" t="s">
        <v>9115</v>
      </c>
      <c r="B2616">
        <v>62369</v>
      </c>
      <c r="C2616">
        <v>2</v>
      </c>
      <c r="D2616">
        <v>134</v>
      </c>
      <c r="E2616">
        <v>2</v>
      </c>
      <c r="F2616">
        <v>134</v>
      </c>
      <c r="G2616">
        <v>0</v>
      </c>
      <c r="H2616">
        <v>0</v>
      </c>
      <c r="I2616">
        <f>SUM(Table9_1[Packets])</f>
        <v>889794</v>
      </c>
      <c r="J2616" s="4">
        <f t="shared" si="40"/>
        <v>2.2477112680013576E-4</v>
      </c>
    </row>
    <row r="2617" spans="1:10" x14ac:dyDescent="0.25">
      <c r="A2617" s="1" t="s">
        <v>9115</v>
      </c>
      <c r="B2617">
        <v>62800</v>
      </c>
      <c r="C2617">
        <v>2</v>
      </c>
      <c r="D2617">
        <v>172</v>
      </c>
      <c r="E2617">
        <v>1</v>
      </c>
      <c r="F2617">
        <v>78</v>
      </c>
      <c r="G2617">
        <v>1</v>
      </c>
      <c r="H2617">
        <v>94</v>
      </c>
      <c r="I2617">
        <f>SUM(Table9_1[Packets])</f>
        <v>889794</v>
      </c>
      <c r="J2617" s="4">
        <f t="shared" si="40"/>
        <v>2.2477112680013576E-4</v>
      </c>
    </row>
    <row r="2618" spans="1:10" x14ac:dyDescent="0.25">
      <c r="A2618" s="1" t="s">
        <v>9115</v>
      </c>
      <c r="B2618">
        <v>62900</v>
      </c>
      <c r="C2618">
        <v>2</v>
      </c>
      <c r="D2618">
        <v>134</v>
      </c>
      <c r="E2618">
        <v>2</v>
      </c>
      <c r="F2618">
        <v>134</v>
      </c>
      <c r="G2618">
        <v>0</v>
      </c>
      <c r="H2618">
        <v>0</v>
      </c>
      <c r="I2618">
        <f>SUM(Table9_1[Packets])</f>
        <v>889794</v>
      </c>
      <c r="J2618" s="4">
        <f t="shared" si="40"/>
        <v>2.2477112680013576E-4</v>
      </c>
    </row>
    <row r="2619" spans="1:10" x14ac:dyDescent="0.25">
      <c r="A2619" s="1" t="s">
        <v>9115</v>
      </c>
      <c r="B2619">
        <v>63379</v>
      </c>
      <c r="C2619">
        <v>2</v>
      </c>
      <c r="D2619">
        <v>134</v>
      </c>
      <c r="E2619">
        <v>2</v>
      </c>
      <c r="F2619">
        <v>134</v>
      </c>
      <c r="G2619">
        <v>0</v>
      </c>
      <c r="H2619">
        <v>0</v>
      </c>
      <c r="I2619">
        <f>SUM(Table9_1[Packets])</f>
        <v>889794</v>
      </c>
      <c r="J2619" s="4">
        <f t="shared" si="40"/>
        <v>2.2477112680013576E-4</v>
      </c>
    </row>
    <row r="2620" spans="1:10" x14ac:dyDescent="0.25">
      <c r="A2620" s="1" t="s">
        <v>9115</v>
      </c>
      <c r="B2620">
        <v>64069</v>
      </c>
      <c r="C2620">
        <v>2</v>
      </c>
      <c r="D2620">
        <v>427</v>
      </c>
      <c r="E2620">
        <v>1</v>
      </c>
      <c r="F2620">
        <v>74</v>
      </c>
      <c r="G2620">
        <v>1</v>
      </c>
      <c r="H2620">
        <v>353</v>
      </c>
      <c r="I2620">
        <f>SUM(Table9_1[Packets])</f>
        <v>889794</v>
      </c>
      <c r="J2620" s="4">
        <f t="shared" si="40"/>
        <v>2.2477112680013576E-4</v>
      </c>
    </row>
    <row r="2621" spans="1:10" x14ac:dyDescent="0.25">
      <c r="A2621" s="1" t="s">
        <v>9115</v>
      </c>
      <c r="B2621">
        <v>64335</v>
      </c>
      <c r="C2621">
        <v>2</v>
      </c>
      <c r="D2621">
        <v>134</v>
      </c>
      <c r="E2621">
        <v>2</v>
      </c>
      <c r="F2621">
        <v>134</v>
      </c>
      <c r="G2621">
        <v>0</v>
      </c>
      <c r="H2621">
        <v>0</v>
      </c>
      <c r="I2621">
        <f>SUM(Table9_1[Packets])</f>
        <v>889794</v>
      </c>
      <c r="J2621" s="4">
        <f t="shared" si="40"/>
        <v>2.2477112680013576E-4</v>
      </c>
    </row>
    <row r="2622" spans="1:10" x14ac:dyDescent="0.25">
      <c r="A2622" s="1" t="s">
        <v>9115</v>
      </c>
      <c r="B2622">
        <v>65270</v>
      </c>
      <c r="C2622">
        <v>2</v>
      </c>
      <c r="D2622">
        <v>134</v>
      </c>
      <c r="E2622">
        <v>2</v>
      </c>
      <c r="F2622">
        <v>134</v>
      </c>
      <c r="G2622">
        <v>0</v>
      </c>
      <c r="H2622">
        <v>0</v>
      </c>
      <c r="I2622">
        <f>SUM(Table9_1[Packets])</f>
        <v>889794</v>
      </c>
      <c r="J2622" s="4">
        <f t="shared" si="40"/>
        <v>2.2477112680013576E-4</v>
      </c>
    </row>
    <row r="2623" spans="1:10" x14ac:dyDescent="0.25">
      <c r="A2623" s="1" t="s">
        <v>9115</v>
      </c>
      <c r="B2623">
        <v>65345</v>
      </c>
      <c r="C2623">
        <v>2</v>
      </c>
      <c r="D2623">
        <v>134</v>
      </c>
      <c r="E2623">
        <v>2</v>
      </c>
      <c r="F2623">
        <v>134</v>
      </c>
      <c r="G2623">
        <v>0</v>
      </c>
      <c r="H2623">
        <v>0</v>
      </c>
      <c r="I2623">
        <f>SUM(Table9_1[Packets])</f>
        <v>889794</v>
      </c>
      <c r="J2623" s="4">
        <f t="shared" si="40"/>
        <v>2.2477112680013576E-4</v>
      </c>
    </row>
    <row r="2624" spans="1:10" x14ac:dyDescent="0.25">
      <c r="A2624" s="1" t="s">
        <v>9342</v>
      </c>
      <c r="B2624">
        <v>49163</v>
      </c>
      <c r="C2624">
        <v>2</v>
      </c>
      <c r="D2624">
        <v>411</v>
      </c>
      <c r="E2624">
        <v>1</v>
      </c>
      <c r="F2624">
        <v>106</v>
      </c>
      <c r="G2624">
        <v>1</v>
      </c>
      <c r="H2624">
        <v>305</v>
      </c>
      <c r="I2624">
        <f>SUM(Table9_1[Packets])</f>
        <v>889794</v>
      </c>
      <c r="J2624" s="4">
        <f t="shared" si="40"/>
        <v>2.2477112680013576E-4</v>
      </c>
    </row>
    <row r="2625" spans="1:10" x14ac:dyDescent="0.25">
      <c r="A2625" s="1" t="s">
        <v>9342</v>
      </c>
      <c r="B2625">
        <v>49176</v>
      </c>
      <c r="C2625">
        <v>2</v>
      </c>
      <c r="D2625">
        <v>282</v>
      </c>
      <c r="E2625">
        <v>1</v>
      </c>
      <c r="F2625">
        <v>101</v>
      </c>
      <c r="G2625">
        <v>1</v>
      </c>
      <c r="H2625">
        <v>181</v>
      </c>
      <c r="I2625">
        <f>SUM(Table9_1[Packets])</f>
        <v>889794</v>
      </c>
      <c r="J2625" s="4">
        <f t="shared" si="40"/>
        <v>2.2477112680013576E-4</v>
      </c>
    </row>
    <row r="2626" spans="1:10" x14ac:dyDescent="0.25">
      <c r="A2626" s="1" t="s">
        <v>9342</v>
      </c>
      <c r="B2626">
        <v>49181</v>
      </c>
      <c r="C2626">
        <v>2</v>
      </c>
      <c r="D2626">
        <v>206</v>
      </c>
      <c r="E2626">
        <v>1</v>
      </c>
      <c r="F2626">
        <v>95</v>
      </c>
      <c r="G2626">
        <v>1</v>
      </c>
      <c r="H2626">
        <v>111</v>
      </c>
      <c r="I2626">
        <f>SUM(Table9_1[Packets])</f>
        <v>889794</v>
      </c>
      <c r="J2626" s="4">
        <f t="shared" ref="J2626:J2689" si="41">(C2626/I2626) *100</f>
        <v>2.2477112680013576E-4</v>
      </c>
    </row>
    <row r="2627" spans="1:10" x14ac:dyDescent="0.25">
      <c r="A2627" s="1" t="s">
        <v>9342</v>
      </c>
      <c r="B2627">
        <v>49184</v>
      </c>
      <c r="C2627">
        <v>2</v>
      </c>
      <c r="D2627">
        <v>365</v>
      </c>
      <c r="E2627">
        <v>1</v>
      </c>
      <c r="F2627">
        <v>118</v>
      </c>
      <c r="G2627">
        <v>1</v>
      </c>
      <c r="H2627">
        <v>247</v>
      </c>
      <c r="I2627">
        <f>SUM(Table9_1[Packets])</f>
        <v>889794</v>
      </c>
      <c r="J2627" s="4">
        <f t="shared" si="41"/>
        <v>2.2477112680013576E-4</v>
      </c>
    </row>
    <row r="2628" spans="1:10" x14ac:dyDescent="0.25">
      <c r="A2628" s="1" t="s">
        <v>9342</v>
      </c>
      <c r="B2628">
        <v>49191</v>
      </c>
      <c r="C2628">
        <v>2</v>
      </c>
      <c r="D2628">
        <v>240</v>
      </c>
      <c r="E2628">
        <v>1</v>
      </c>
      <c r="F2628">
        <v>112</v>
      </c>
      <c r="G2628">
        <v>1</v>
      </c>
      <c r="H2628">
        <v>128</v>
      </c>
      <c r="I2628">
        <f>SUM(Table9_1[Packets])</f>
        <v>889794</v>
      </c>
      <c r="J2628" s="4">
        <f t="shared" si="41"/>
        <v>2.2477112680013576E-4</v>
      </c>
    </row>
    <row r="2629" spans="1:10" x14ac:dyDescent="0.25">
      <c r="A2629" s="1" t="s">
        <v>9342</v>
      </c>
      <c r="B2629">
        <v>49194</v>
      </c>
      <c r="C2629">
        <v>2</v>
      </c>
      <c r="D2629">
        <v>227</v>
      </c>
      <c r="E2629">
        <v>1</v>
      </c>
      <c r="F2629">
        <v>95</v>
      </c>
      <c r="G2629">
        <v>1</v>
      </c>
      <c r="H2629">
        <v>132</v>
      </c>
      <c r="I2629">
        <f>SUM(Table9_1[Packets])</f>
        <v>889794</v>
      </c>
      <c r="J2629" s="4">
        <f t="shared" si="41"/>
        <v>2.2477112680013576E-4</v>
      </c>
    </row>
    <row r="2630" spans="1:10" x14ac:dyDescent="0.25">
      <c r="A2630" s="1" t="s">
        <v>9342</v>
      </c>
      <c r="B2630">
        <v>49197</v>
      </c>
      <c r="C2630">
        <v>2</v>
      </c>
      <c r="D2630">
        <v>403</v>
      </c>
      <c r="E2630">
        <v>1</v>
      </c>
      <c r="F2630">
        <v>94</v>
      </c>
      <c r="G2630">
        <v>1</v>
      </c>
      <c r="H2630">
        <v>309</v>
      </c>
      <c r="I2630">
        <f>SUM(Table9_1[Packets])</f>
        <v>889794</v>
      </c>
      <c r="J2630" s="4">
        <f t="shared" si="41"/>
        <v>2.2477112680013576E-4</v>
      </c>
    </row>
    <row r="2631" spans="1:10" x14ac:dyDescent="0.25">
      <c r="A2631" s="1" t="s">
        <v>9342</v>
      </c>
      <c r="B2631">
        <v>49201</v>
      </c>
      <c r="C2631">
        <v>2</v>
      </c>
      <c r="D2631">
        <v>404</v>
      </c>
      <c r="E2631">
        <v>1</v>
      </c>
      <c r="F2631">
        <v>118</v>
      </c>
      <c r="G2631">
        <v>1</v>
      </c>
      <c r="H2631">
        <v>286</v>
      </c>
      <c r="I2631">
        <f>SUM(Table9_1[Packets])</f>
        <v>889794</v>
      </c>
      <c r="J2631" s="4">
        <f t="shared" si="41"/>
        <v>2.2477112680013576E-4</v>
      </c>
    </row>
    <row r="2632" spans="1:10" x14ac:dyDescent="0.25">
      <c r="A2632" s="1" t="s">
        <v>9342</v>
      </c>
      <c r="B2632">
        <v>49219</v>
      </c>
      <c r="C2632">
        <v>2</v>
      </c>
      <c r="D2632">
        <v>257</v>
      </c>
      <c r="E2632">
        <v>1</v>
      </c>
      <c r="F2632">
        <v>91</v>
      </c>
      <c r="G2632">
        <v>1</v>
      </c>
      <c r="H2632">
        <v>166</v>
      </c>
      <c r="I2632">
        <f>SUM(Table9_1[Packets])</f>
        <v>889794</v>
      </c>
      <c r="J2632" s="4">
        <f t="shared" si="41"/>
        <v>2.2477112680013576E-4</v>
      </c>
    </row>
    <row r="2633" spans="1:10" x14ac:dyDescent="0.25">
      <c r="A2633" s="1" t="s">
        <v>9342</v>
      </c>
      <c r="B2633">
        <v>49275</v>
      </c>
      <c r="C2633">
        <v>2</v>
      </c>
      <c r="D2633">
        <v>257</v>
      </c>
      <c r="E2633">
        <v>1</v>
      </c>
      <c r="F2633">
        <v>91</v>
      </c>
      <c r="G2633">
        <v>1</v>
      </c>
      <c r="H2633">
        <v>166</v>
      </c>
      <c r="I2633">
        <f>SUM(Table9_1[Packets])</f>
        <v>889794</v>
      </c>
      <c r="J2633" s="4">
        <f t="shared" si="41"/>
        <v>2.2477112680013576E-4</v>
      </c>
    </row>
    <row r="2634" spans="1:10" x14ac:dyDescent="0.25">
      <c r="A2634" s="1" t="s">
        <v>9342</v>
      </c>
      <c r="B2634">
        <v>49314</v>
      </c>
      <c r="C2634">
        <v>2</v>
      </c>
      <c r="D2634">
        <v>174</v>
      </c>
      <c r="E2634">
        <v>2</v>
      </c>
      <c r="F2634">
        <v>174</v>
      </c>
      <c r="G2634">
        <v>0</v>
      </c>
      <c r="H2634">
        <v>0</v>
      </c>
      <c r="I2634">
        <f>SUM(Table9_1[Packets])</f>
        <v>889794</v>
      </c>
      <c r="J2634" s="4">
        <f t="shared" si="41"/>
        <v>2.2477112680013576E-4</v>
      </c>
    </row>
    <row r="2635" spans="1:10" x14ac:dyDescent="0.25">
      <c r="A2635" s="1" t="s">
        <v>9342</v>
      </c>
      <c r="B2635">
        <v>49349</v>
      </c>
      <c r="C2635">
        <v>2</v>
      </c>
      <c r="D2635">
        <v>396</v>
      </c>
      <c r="E2635">
        <v>1</v>
      </c>
      <c r="F2635">
        <v>114</v>
      </c>
      <c r="G2635">
        <v>1</v>
      </c>
      <c r="H2635">
        <v>282</v>
      </c>
      <c r="I2635">
        <f>SUM(Table9_1[Packets])</f>
        <v>889794</v>
      </c>
      <c r="J2635" s="4">
        <f t="shared" si="41"/>
        <v>2.2477112680013576E-4</v>
      </c>
    </row>
    <row r="2636" spans="1:10" x14ac:dyDescent="0.25">
      <c r="A2636" s="1" t="s">
        <v>9342</v>
      </c>
      <c r="B2636">
        <v>49367</v>
      </c>
      <c r="C2636">
        <v>2</v>
      </c>
      <c r="D2636">
        <v>247</v>
      </c>
      <c r="E2636">
        <v>1</v>
      </c>
      <c r="F2636">
        <v>94</v>
      </c>
      <c r="G2636">
        <v>1</v>
      </c>
      <c r="H2636">
        <v>153</v>
      </c>
      <c r="I2636">
        <f>SUM(Table9_1[Packets])</f>
        <v>889794</v>
      </c>
      <c r="J2636" s="4">
        <f t="shared" si="41"/>
        <v>2.2477112680013576E-4</v>
      </c>
    </row>
    <row r="2637" spans="1:10" x14ac:dyDescent="0.25">
      <c r="A2637" s="1" t="s">
        <v>9342</v>
      </c>
      <c r="B2637">
        <v>49397</v>
      </c>
      <c r="C2637">
        <v>2</v>
      </c>
      <c r="D2637">
        <v>360</v>
      </c>
      <c r="E2637">
        <v>1</v>
      </c>
      <c r="F2637">
        <v>108</v>
      </c>
      <c r="G2637">
        <v>1</v>
      </c>
      <c r="H2637">
        <v>252</v>
      </c>
      <c r="I2637">
        <f>SUM(Table9_1[Packets])</f>
        <v>889794</v>
      </c>
      <c r="J2637" s="4">
        <f t="shared" si="41"/>
        <v>2.2477112680013576E-4</v>
      </c>
    </row>
    <row r="2638" spans="1:10" x14ac:dyDescent="0.25">
      <c r="A2638" s="1" t="s">
        <v>9342</v>
      </c>
      <c r="B2638">
        <v>49425</v>
      </c>
      <c r="C2638">
        <v>2</v>
      </c>
      <c r="D2638">
        <v>360</v>
      </c>
      <c r="E2638">
        <v>1</v>
      </c>
      <c r="F2638">
        <v>112</v>
      </c>
      <c r="G2638">
        <v>1</v>
      </c>
      <c r="H2638">
        <v>248</v>
      </c>
      <c r="I2638">
        <f>SUM(Table9_1[Packets])</f>
        <v>889794</v>
      </c>
      <c r="J2638" s="4">
        <f t="shared" si="41"/>
        <v>2.2477112680013576E-4</v>
      </c>
    </row>
    <row r="2639" spans="1:10" x14ac:dyDescent="0.25">
      <c r="A2639" s="1" t="s">
        <v>9342</v>
      </c>
      <c r="B2639">
        <v>49433</v>
      </c>
      <c r="C2639">
        <v>2</v>
      </c>
      <c r="D2639">
        <v>449</v>
      </c>
      <c r="E2639">
        <v>1</v>
      </c>
      <c r="F2639">
        <v>92</v>
      </c>
      <c r="G2639">
        <v>1</v>
      </c>
      <c r="H2639">
        <v>357</v>
      </c>
      <c r="I2639">
        <f>SUM(Table9_1[Packets])</f>
        <v>889794</v>
      </c>
      <c r="J2639" s="4">
        <f t="shared" si="41"/>
        <v>2.2477112680013576E-4</v>
      </c>
    </row>
    <row r="2640" spans="1:10" x14ac:dyDescent="0.25">
      <c r="A2640" s="1" t="s">
        <v>9342</v>
      </c>
      <c r="B2640">
        <v>49451</v>
      </c>
      <c r="C2640">
        <v>2</v>
      </c>
      <c r="D2640">
        <v>303</v>
      </c>
      <c r="E2640">
        <v>1</v>
      </c>
      <c r="F2640">
        <v>107</v>
      </c>
      <c r="G2640">
        <v>1</v>
      </c>
      <c r="H2640">
        <v>196</v>
      </c>
      <c r="I2640">
        <f>SUM(Table9_1[Packets])</f>
        <v>889794</v>
      </c>
      <c r="J2640" s="4">
        <f t="shared" si="41"/>
        <v>2.2477112680013576E-4</v>
      </c>
    </row>
    <row r="2641" spans="1:10" x14ac:dyDescent="0.25">
      <c r="A2641" s="1" t="s">
        <v>9342</v>
      </c>
      <c r="B2641">
        <v>49478</v>
      </c>
      <c r="C2641">
        <v>2</v>
      </c>
      <c r="D2641">
        <v>269</v>
      </c>
      <c r="E2641">
        <v>1</v>
      </c>
      <c r="F2641">
        <v>106</v>
      </c>
      <c r="G2641">
        <v>1</v>
      </c>
      <c r="H2641">
        <v>163</v>
      </c>
      <c r="I2641">
        <f>SUM(Table9_1[Packets])</f>
        <v>889794</v>
      </c>
      <c r="J2641" s="4">
        <f t="shared" si="41"/>
        <v>2.2477112680013576E-4</v>
      </c>
    </row>
    <row r="2642" spans="1:10" x14ac:dyDescent="0.25">
      <c r="A2642" s="1" t="s">
        <v>9342</v>
      </c>
      <c r="B2642">
        <v>49485</v>
      </c>
      <c r="C2642">
        <v>2</v>
      </c>
      <c r="D2642">
        <v>174</v>
      </c>
      <c r="E2642">
        <v>2</v>
      </c>
      <c r="F2642">
        <v>174</v>
      </c>
      <c r="G2642">
        <v>0</v>
      </c>
      <c r="H2642">
        <v>0</v>
      </c>
      <c r="I2642">
        <f>SUM(Table9_1[Packets])</f>
        <v>889794</v>
      </c>
      <c r="J2642" s="4">
        <f t="shared" si="41"/>
        <v>2.2477112680013576E-4</v>
      </c>
    </row>
    <row r="2643" spans="1:10" x14ac:dyDescent="0.25">
      <c r="A2643" s="1" t="s">
        <v>9342</v>
      </c>
      <c r="B2643">
        <v>49495</v>
      </c>
      <c r="C2643">
        <v>2</v>
      </c>
      <c r="D2643">
        <v>218</v>
      </c>
      <c r="E2643">
        <v>1</v>
      </c>
      <c r="F2643">
        <v>101</v>
      </c>
      <c r="G2643">
        <v>1</v>
      </c>
      <c r="H2643">
        <v>117</v>
      </c>
      <c r="I2643">
        <f>SUM(Table9_1[Packets])</f>
        <v>889794</v>
      </c>
      <c r="J2643" s="4">
        <f t="shared" si="41"/>
        <v>2.2477112680013576E-4</v>
      </c>
    </row>
    <row r="2644" spans="1:10" x14ac:dyDescent="0.25">
      <c r="A2644" s="1" t="s">
        <v>9342</v>
      </c>
      <c r="B2644">
        <v>49576</v>
      </c>
      <c r="C2644">
        <v>2</v>
      </c>
      <c r="D2644">
        <v>240</v>
      </c>
      <c r="E2644">
        <v>1</v>
      </c>
      <c r="F2644">
        <v>95</v>
      </c>
      <c r="G2644">
        <v>1</v>
      </c>
      <c r="H2644">
        <v>145</v>
      </c>
      <c r="I2644">
        <f>SUM(Table9_1[Packets])</f>
        <v>889794</v>
      </c>
      <c r="J2644" s="4">
        <f t="shared" si="41"/>
        <v>2.2477112680013576E-4</v>
      </c>
    </row>
    <row r="2645" spans="1:10" x14ac:dyDescent="0.25">
      <c r="A2645" s="1" t="s">
        <v>9342</v>
      </c>
      <c r="B2645">
        <v>49585</v>
      </c>
      <c r="C2645">
        <v>2</v>
      </c>
      <c r="D2645">
        <v>320</v>
      </c>
      <c r="E2645">
        <v>1</v>
      </c>
      <c r="F2645">
        <v>98</v>
      </c>
      <c r="G2645">
        <v>1</v>
      </c>
      <c r="H2645">
        <v>222</v>
      </c>
      <c r="I2645">
        <f>SUM(Table9_1[Packets])</f>
        <v>889794</v>
      </c>
      <c r="J2645" s="4">
        <f t="shared" si="41"/>
        <v>2.2477112680013576E-4</v>
      </c>
    </row>
    <row r="2646" spans="1:10" x14ac:dyDescent="0.25">
      <c r="A2646" s="1" t="s">
        <v>9342</v>
      </c>
      <c r="B2646">
        <v>49604</v>
      </c>
      <c r="C2646">
        <v>2</v>
      </c>
      <c r="D2646">
        <v>210</v>
      </c>
      <c r="E2646">
        <v>1</v>
      </c>
      <c r="F2646">
        <v>97</v>
      </c>
      <c r="G2646">
        <v>1</v>
      </c>
      <c r="H2646">
        <v>113</v>
      </c>
      <c r="I2646">
        <f>SUM(Table9_1[Packets])</f>
        <v>889794</v>
      </c>
      <c r="J2646" s="4">
        <f t="shared" si="41"/>
        <v>2.2477112680013576E-4</v>
      </c>
    </row>
    <row r="2647" spans="1:10" x14ac:dyDescent="0.25">
      <c r="A2647" s="1" t="s">
        <v>9342</v>
      </c>
      <c r="B2647">
        <v>49611</v>
      </c>
      <c r="C2647">
        <v>2</v>
      </c>
      <c r="D2647">
        <v>246</v>
      </c>
      <c r="E2647">
        <v>1</v>
      </c>
      <c r="F2647">
        <v>100</v>
      </c>
      <c r="G2647">
        <v>1</v>
      </c>
      <c r="H2647">
        <v>146</v>
      </c>
      <c r="I2647">
        <f>SUM(Table9_1[Packets])</f>
        <v>889794</v>
      </c>
      <c r="J2647" s="4">
        <f t="shared" si="41"/>
        <v>2.2477112680013576E-4</v>
      </c>
    </row>
    <row r="2648" spans="1:10" x14ac:dyDescent="0.25">
      <c r="A2648" s="1" t="s">
        <v>9342</v>
      </c>
      <c r="B2648">
        <v>49629</v>
      </c>
      <c r="C2648">
        <v>2</v>
      </c>
      <c r="D2648">
        <v>216</v>
      </c>
      <c r="E2648">
        <v>1</v>
      </c>
      <c r="F2648">
        <v>100</v>
      </c>
      <c r="G2648">
        <v>1</v>
      </c>
      <c r="H2648">
        <v>116</v>
      </c>
      <c r="I2648">
        <f>SUM(Table9_1[Packets])</f>
        <v>889794</v>
      </c>
      <c r="J2648" s="4">
        <f t="shared" si="41"/>
        <v>2.2477112680013576E-4</v>
      </c>
    </row>
    <row r="2649" spans="1:10" x14ac:dyDescent="0.25">
      <c r="A2649" s="1" t="s">
        <v>9342</v>
      </c>
      <c r="B2649">
        <v>49633</v>
      </c>
      <c r="C2649">
        <v>2</v>
      </c>
      <c r="D2649">
        <v>312</v>
      </c>
      <c r="E2649">
        <v>1</v>
      </c>
      <c r="F2649">
        <v>94</v>
      </c>
      <c r="G2649">
        <v>1</v>
      </c>
      <c r="H2649">
        <v>218</v>
      </c>
      <c r="I2649">
        <f>SUM(Table9_1[Packets])</f>
        <v>889794</v>
      </c>
      <c r="J2649" s="4">
        <f t="shared" si="41"/>
        <v>2.2477112680013576E-4</v>
      </c>
    </row>
    <row r="2650" spans="1:10" x14ac:dyDescent="0.25">
      <c r="A2650" s="1" t="s">
        <v>9342</v>
      </c>
      <c r="B2650">
        <v>49643</v>
      </c>
      <c r="C2650">
        <v>2</v>
      </c>
      <c r="D2650">
        <v>332</v>
      </c>
      <c r="E2650">
        <v>1</v>
      </c>
      <c r="F2650">
        <v>101</v>
      </c>
      <c r="G2650">
        <v>1</v>
      </c>
      <c r="H2650">
        <v>231</v>
      </c>
      <c r="I2650">
        <f>SUM(Table9_1[Packets])</f>
        <v>889794</v>
      </c>
      <c r="J2650" s="4">
        <f t="shared" si="41"/>
        <v>2.2477112680013576E-4</v>
      </c>
    </row>
    <row r="2651" spans="1:10" x14ac:dyDescent="0.25">
      <c r="A2651" s="1" t="s">
        <v>9342</v>
      </c>
      <c r="B2651">
        <v>49666</v>
      </c>
      <c r="C2651">
        <v>2</v>
      </c>
      <c r="D2651">
        <v>312</v>
      </c>
      <c r="E2651">
        <v>1</v>
      </c>
      <c r="F2651">
        <v>94</v>
      </c>
      <c r="G2651">
        <v>1</v>
      </c>
      <c r="H2651">
        <v>218</v>
      </c>
      <c r="I2651">
        <f>SUM(Table9_1[Packets])</f>
        <v>889794</v>
      </c>
      <c r="J2651" s="4">
        <f t="shared" si="41"/>
        <v>2.2477112680013576E-4</v>
      </c>
    </row>
    <row r="2652" spans="1:10" x14ac:dyDescent="0.25">
      <c r="A2652" s="1" t="s">
        <v>9342</v>
      </c>
      <c r="B2652">
        <v>49689</v>
      </c>
      <c r="C2652">
        <v>2</v>
      </c>
      <c r="D2652">
        <v>258</v>
      </c>
      <c r="E2652">
        <v>1</v>
      </c>
      <c r="F2652">
        <v>100</v>
      </c>
      <c r="G2652">
        <v>1</v>
      </c>
      <c r="H2652">
        <v>158</v>
      </c>
      <c r="I2652">
        <f>SUM(Table9_1[Packets])</f>
        <v>889794</v>
      </c>
      <c r="J2652" s="4">
        <f t="shared" si="41"/>
        <v>2.2477112680013576E-4</v>
      </c>
    </row>
    <row r="2653" spans="1:10" x14ac:dyDescent="0.25">
      <c r="A2653" s="1" t="s">
        <v>9342</v>
      </c>
      <c r="B2653">
        <v>49706</v>
      </c>
      <c r="C2653">
        <v>2</v>
      </c>
      <c r="D2653">
        <v>401</v>
      </c>
      <c r="E2653">
        <v>1</v>
      </c>
      <c r="F2653">
        <v>114</v>
      </c>
      <c r="G2653">
        <v>1</v>
      </c>
      <c r="H2653">
        <v>287</v>
      </c>
      <c r="I2653">
        <f>SUM(Table9_1[Packets])</f>
        <v>889794</v>
      </c>
      <c r="J2653" s="4">
        <f t="shared" si="41"/>
        <v>2.2477112680013576E-4</v>
      </c>
    </row>
    <row r="2654" spans="1:10" x14ac:dyDescent="0.25">
      <c r="A2654" s="1" t="s">
        <v>9342</v>
      </c>
      <c r="B2654">
        <v>49731</v>
      </c>
      <c r="C2654">
        <v>2</v>
      </c>
      <c r="D2654">
        <v>320</v>
      </c>
      <c r="E2654">
        <v>1</v>
      </c>
      <c r="F2654">
        <v>112</v>
      </c>
      <c r="G2654">
        <v>1</v>
      </c>
      <c r="H2654">
        <v>208</v>
      </c>
      <c r="I2654">
        <f>SUM(Table9_1[Packets])</f>
        <v>889794</v>
      </c>
      <c r="J2654" s="4">
        <f t="shared" si="41"/>
        <v>2.2477112680013576E-4</v>
      </c>
    </row>
    <row r="2655" spans="1:10" x14ac:dyDescent="0.25">
      <c r="A2655" s="1" t="s">
        <v>9342</v>
      </c>
      <c r="B2655">
        <v>49740</v>
      </c>
      <c r="C2655">
        <v>2</v>
      </c>
      <c r="D2655">
        <v>433</v>
      </c>
      <c r="E2655">
        <v>1</v>
      </c>
      <c r="F2655">
        <v>92</v>
      </c>
      <c r="G2655">
        <v>1</v>
      </c>
      <c r="H2655">
        <v>341</v>
      </c>
      <c r="I2655">
        <f>SUM(Table9_1[Packets])</f>
        <v>889794</v>
      </c>
      <c r="J2655" s="4">
        <f t="shared" si="41"/>
        <v>2.2477112680013576E-4</v>
      </c>
    </row>
    <row r="2656" spans="1:10" x14ac:dyDescent="0.25">
      <c r="A2656" s="1" t="s">
        <v>9342</v>
      </c>
      <c r="B2656">
        <v>49806</v>
      </c>
      <c r="C2656">
        <v>2</v>
      </c>
      <c r="D2656">
        <v>239</v>
      </c>
      <c r="E2656">
        <v>1</v>
      </c>
      <c r="F2656">
        <v>95</v>
      </c>
      <c r="G2656">
        <v>1</v>
      </c>
      <c r="H2656">
        <v>144</v>
      </c>
      <c r="I2656">
        <f>SUM(Table9_1[Packets])</f>
        <v>889794</v>
      </c>
      <c r="J2656" s="4">
        <f t="shared" si="41"/>
        <v>2.2477112680013576E-4</v>
      </c>
    </row>
    <row r="2657" spans="1:10" x14ac:dyDescent="0.25">
      <c r="A2657" s="1" t="s">
        <v>9342</v>
      </c>
      <c r="B2657">
        <v>49809</v>
      </c>
      <c r="C2657">
        <v>2</v>
      </c>
      <c r="D2657">
        <v>320</v>
      </c>
      <c r="E2657">
        <v>1</v>
      </c>
      <c r="F2657">
        <v>98</v>
      </c>
      <c r="G2657">
        <v>1</v>
      </c>
      <c r="H2657">
        <v>222</v>
      </c>
      <c r="I2657">
        <f>SUM(Table9_1[Packets])</f>
        <v>889794</v>
      </c>
      <c r="J2657" s="4">
        <f t="shared" si="41"/>
        <v>2.2477112680013576E-4</v>
      </c>
    </row>
    <row r="2658" spans="1:10" x14ac:dyDescent="0.25">
      <c r="A2658" s="1" t="s">
        <v>9342</v>
      </c>
      <c r="B2658">
        <v>49813</v>
      </c>
      <c r="C2658">
        <v>2</v>
      </c>
      <c r="D2658">
        <v>403</v>
      </c>
      <c r="E2658">
        <v>1</v>
      </c>
      <c r="F2658">
        <v>101</v>
      </c>
      <c r="G2658">
        <v>1</v>
      </c>
      <c r="H2658">
        <v>302</v>
      </c>
      <c r="I2658">
        <f>SUM(Table9_1[Packets])</f>
        <v>889794</v>
      </c>
      <c r="J2658" s="4">
        <f t="shared" si="41"/>
        <v>2.2477112680013576E-4</v>
      </c>
    </row>
    <row r="2659" spans="1:10" x14ac:dyDescent="0.25">
      <c r="A2659" s="1" t="s">
        <v>9342</v>
      </c>
      <c r="B2659">
        <v>49821</v>
      </c>
      <c r="C2659">
        <v>2</v>
      </c>
      <c r="D2659">
        <v>296</v>
      </c>
      <c r="E2659">
        <v>1</v>
      </c>
      <c r="F2659">
        <v>98</v>
      </c>
      <c r="G2659">
        <v>1</v>
      </c>
      <c r="H2659">
        <v>198</v>
      </c>
      <c r="I2659">
        <f>SUM(Table9_1[Packets])</f>
        <v>889794</v>
      </c>
      <c r="J2659" s="4">
        <f t="shared" si="41"/>
        <v>2.2477112680013576E-4</v>
      </c>
    </row>
    <row r="2660" spans="1:10" x14ac:dyDescent="0.25">
      <c r="A2660" s="1" t="s">
        <v>9342</v>
      </c>
      <c r="B2660">
        <v>49833</v>
      </c>
      <c r="C2660">
        <v>2</v>
      </c>
      <c r="D2660">
        <v>336</v>
      </c>
      <c r="E2660">
        <v>1</v>
      </c>
      <c r="F2660">
        <v>92</v>
      </c>
      <c r="G2660">
        <v>1</v>
      </c>
      <c r="H2660">
        <v>244</v>
      </c>
      <c r="I2660">
        <f>SUM(Table9_1[Packets])</f>
        <v>889794</v>
      </c>
      <c r="J2660" s="4">
        <f t="shared" si="41"/>
        <v>2.2477112680013576E-4</v>
      </c>
    </row>
    <row r="2661" spans="1:10" x14ac:dyDescent="0.25">
      <c r="A2661" s="1" t="s">
        <v>9342</v>
      </c>
      <c r="B2661">
        <v>49835</v>
      </c>
      <c r="C2661">
        <v>2</v>
      </c>
      <c r="D2661">
        <v>360</v>
      </c>
      <c r="E2661">
        <v>1</v>
      </c>
      <c r="F2661">
        <v>112</v>
      </c>
      <c r="G2661">
        <v>1</v>
      </c>
      <c r="H2661">
        <v>248</v>
      </c>
      <c r="I2661">
        <f>SUM(Table9_1[Packets])</f>
        <v>889794</v>
      </c>
      <c r="J2661" s="4">
        <f t="shared" si="41"/>
        <v>2.2477112680013576E-4</v>
      </c>
    </row>
    <row r="2662" spans="1:10" x14ac:dyDescent="0.25">
      <c r="A2662" s="1" t="s">
        <v>9342</v>
      </c>
      <c r="B2662">
        <v>49837</v>
      </c>
      <c r="C2662">
        <v>2</v>
      </c>
      <c r="D2662">
        <v>419</v>
      </c>
      <c r="E2662">
        <v>1</v>
      </c>
      <c r="F2662">
        <v>107</v>
      </c>
      <c r="G2662">
        <v>1</v>
      </c>
      <c r="H2662">
        <v>312</v>
      </c>
      <c r="I2662">
        <f>SUM(Table9_1[Packets])</f>
        <v>889794</v>
      </c>
      <c r="J2662" s="4">
        <f t="shared" si="41"/>
        <v>2.2477112680013576E-4</v>
      </c>
    </row>
    <row r="2663" spans="1:10" x14ac:dyDescent="0.25">
      <c r="A2663" s="1" t="s">
        <v>9342</v>
      </c>
      <c r="B2663">
        <v>49845</v>
      </c>
      <c r="C2663">
        <v>2</v>
      </c>
      <c r="D2663">
        <v>222</v>
      </c>
      <c r="E2663">
        <v>1</v>
      </c>
      <c r="F2663">
        <v>97</v>
      </c>
      <c r="G2663">
        <v>1</v>
      </c>
      <c r="H2663">
        <v>125</v>
      </c>
      <c r="I2663">
        <f>SUM(Table9_1[Packets])</f>
        <v>889794</v>
      </c>
      <c r="J2663" s="4">
        <f t="shared" si="41"/>
        <v>2.2477112680013576E-4</v>
      </c>
    </row>
    <row r="2664" spans="1:10" x14ac:dyDescent="0.25">
      <c r="A2664" s="1" t="s">
        <v>9342</v>
      </c>
      <c r="B2664">
        <v>49846</v>
      </c>
      <c r="C2664">
        <v>2</v>
      </c>
      <c r="D2664">
        <v>350</v>
      </c>
      <c r="E2664">
        <v>1</v>
      </c>
      <c r="F2664">
        <v>92</v>
      </c>
      <c r="G2664">
        <v>1</v>
      </c>
      <c r="H2664">
        <v>258</v>
      </c>
      <c r="I2664">
        <f>SUM(Table9_1[Packets])</f>
        <v>889794</v>
      </c>
      <c r="J2664" s="4">
        <f t="shared" si="41"/>
        <v>2.2477112680013576E-4</v>
      </c>
    </row>
    <row r="2665" spans="1:10" x14ac:dyDescent="0.25">
      <c r="A2665" s="1" t="s">
        <v>9342</v>
      </c>
      <c r="B2665">
        <v>49857</v>
      </c>
      <c r="C2665">
        <v>2</v>
      </c>
      <c r="D2665">
        <v>253</v>
      </c>
      <c r="E2665">
        <v>1</v>
      </c>
      <c r="F2665">
        <v>89</v>
      </c>
      <c r="G2665">
        <v>1</v>
      </c>
      <c r="H2665">
        <v>164</v>
      </c>
      <c r="I2665">
        <f>SUM(Table9_1[Packets])</f>
        <v>889794</v>
      </c>
      <c r="J2665" s="4">
        <f t="shared" si="41"/>
        <v>2.2477112680013576E-4</v>
      </c>
    </row>
    <row r="2666" spans="1:10" x14ac:dyDescent="0.25">
      <c r="A2666" s="1" t="s">
        <v>9342</v>
      </c>
      <c r="B2666">
        <v>49878</v>
      </c>
      <c r="C2666">
        <v>2</v>
      </c>
      <c r="D2666">
        <v>253</v>
      </c>
      <c r="E2666">
        <v>1</v>
      </c>
      <c r="F2666">
        <v>90</v>
      </c>
      <c r="G2666">
        <v>1</v>
      </c>
      <c r="H2666">
        <v>163</v>
      </c>
      <c r="I2666">
        <f>SUM(Table9_1[Packets])</f>
        <v>889794</v>
      </c>
      <c r="J2666" s="4">
        <f t="shared" si="41"/>
        <v>2.2477112680013576E-4</v>
      </c>
    </row>
    <row r="2667" spans="1:10" x14ac:dyDescent="0.25">
      <c r="A2667" s="1" t="s">
        <v>9342</v>
      </c>
      <c r="B2667">
        <v>49889</v>
      </c>
      <c r="C2667">
        <v>2</v>
      </c>
      <c r="D2667">
        <v>212</v>
      </c>
      <c r="E2667">
        <v>1</v>
      </c>
      <c r="F2667">
        <v>98</v>
      </c>
      <c r="G2667">
        <v>1</v>
      </c>
      <c r="H2667">
        <v>114</v>
      </c>
      <c r="I2667">
        <f>SUM(Table9_1[Packets])</f>
        <v>889794</v>
      </c>
      <c r="J2667" s="4">
        <f t="shared" si="41"/>
        <v>2.2477112680013576E-4</v>
      </c>
    </row>
    <row r="2668" spans="1:10" x14ac:dyDescent="0.25">
      <c r="A2668" s="1" t="s">
        <v>9342</v>
      </c>
      <c r="B2668">
        <v>49921</v>
      </c>
      <c r="C2668">
        <v>2</v>
      </c>
      <c r="D2668">
        <v>320</v>
      </c>
      <c r="E2668">
        <v>1</v>
      </c>
      <c r="F2668">
        <v>98</v>
      </c>
      <c r="G2668">
        <v>1</v>
      </c>
      <c r="H2668">
        <v>222</v>
      </c>
      <c r="I2668">
        <f>SUM(Table9_1[Packets])</f>
        <v>889794</v>
      </c>
      <c r="J2668" s="4">
        <f t="shared" si="41"/>
        <v>2.2477112680013576E-4</v>
      </c>
    </row>
    <row r="2669" spans="1:10" x14ac:dyDescent="0.25">
      <c r="A2669" s="1" t="s">
        <v>9342</v>
      </c>
      <c r="B2669">
        <v>49954</v>
      </c>
      <c r="C2669">
        <v>2</v>
      </c>
      <c r="D2669">
        <v>372</v>
      </c>
      <c r="E2669">
        <v>1</v>
      </c>
      <c r="F2669">
        <v>108</v>
      </c>
      <c r="G2669">
        <v>1</v>
      </c>
      <c r="H2669">
        <v>264</v>
      </c>
      <c r="I2669">
        <f>SUM(Table9_1[Packets])</f>
        <v>889794</v>
      </c>
      <c r="J2669" s="4">
        <f t="shared" si="41"/>
        <v>2.2477112680013576E-4</v>
      </c>
    </row>
    <row r="2670" spans="1:10" x14ac:dyDescent="0.25">
      <c r="A2670" s="1" t="s">
        <v>9342</v>
      </c>
      <c r="B2670">
        <v>49971</v>
      </c>
      <c r="C2670">
        <v>2</v>
      </c>
      <c r="D2670">
        <v>419</v>
      </c>
      <c r="E2670">
        <v>1</v>
      </c>
      <c r="F2670">
        <v>107</v>
      </c>
      <c r="G2670">
        <v>1</v>
      </c>
      <c r="H2670">
        <v>312</v>
      </c>
      <c r="I2670">
        <f>SUM(Table9_1[Packets])</f>
        <v>889794</v>
      </c>
      <c r="J2670" s="4">
        <f t="shared" si="41"/>
        <v>2.2477112680013576E-4</v>
      </c>
    </row>
    <row r="2671" spans="1:10" x14ac:dyDescent="0.25">
      <c r="A2671" s="1" t="s">
        <v>9342</v>
      </c>
      <c r="B2671">
        <v>49988</v>
      </c>
      <c r="C2671">
        <v>2</v>
      </c>
      <c r="D2671">
        <v>247</v>
      </c>
      <c r="E2671">
        <v>1</v>
      </c>
      <c r="F2671">
        <v>93</v>
      </c>
      <c r="G2671">
        <v>1</v>
      </c>
      <c r="H2671">
        <v>154</v>
      </c>
      <c r="I2671">
        <f>SUM(Table9_1[Packets])</f>
        <v>889794</v>
      </c>
      <c r="J2671" s="4">
        <f t="shared" si="41"/>
        <v>2.2477112680013576E-4</v>
      </c>
    </row>
    <row r="2672" spans="1:10" x14ac:dyDescent="0.25">
      <c r="A2672" s="1" t="s">
        <v>9342</v>
      </c>
      <c r="B2672">
        <v>50016</v>
      </c>
      <c r="C2672">
        <v>2</v>
      </c>
      <c r="D2672">
        <v>222</v>
      </c>
      <c r="E2672">
        <v>1</v>
      </c>
      <c r="F2672">
        <v>97</v>
      </c>
      <c r="G2672">
        <v>1</v>
      </c>
      <c r="H2672">
        <v>125</v>
      </c>
      <c r="I2672">
        <f>SUM(Table9_1[Packets])</f>
        <v>889794</v>
      </c>
      <c r="J2672" s="4">
        <f t="shared" si="41"/>
        <v>2.2477112680013576E-4</v>
      </c>
    </row>
    <row r="2673" spans="1:10" x14ac:dyDescent="0.25">
      <c r="A2673" s="1" t="s">
        <v>9342</v>
      </c>
      <c r="B2673">
        <v>50022</v>
      </c>
      <c r="C2673">
        <v>2</v>
      </c>
      <c r="D2673">
        <v>206</v>
      </c>
      <c r="E2673">
        <v>1</v>
      </c>
      <c r="F2673">
        <v>95</v>
      </c>
      <c r="G2673">
        <v>1</v>
      </c>
      <c r="H2673">
        <v>111</v>
      </c>
      <c r="I2673">
        <f>SUM(Table9_1[Packets])</f>
        <v>889794</v>
      </c>
      <c r="J2673" s="4">
        <f t="shared" si="41"/>
        <v>2.2477112680013576E-4</v>
      </c>
    </row>
    <row r="2674" spans="1:10" x14ac:dyDescent="0.25">
      <c r="A2674" s="1" t="s">
        <v>9342</v>
      </c>
      <c r="B2674">
        <v>50078</v>
      </c>
      <c r="C2674">
        <v>2</v>
      </c>
      <c r="D2674">
        <v>320</v>
      </c>
      <c r="E2674">
        <v>1</v>
      </c>
      <c r="F2674">
        <v>98</v>
      </c>
      <c r="G2674">
        <v>1</v>
      </c>
      <c r="H2674">
        <v>222</v>
      </c>
      <c r="I2674">
        <f>SUM(Table9_1[Packets])</f>
        <v>889794</v>
      </c>
      <c r="J2674" s="4">
        <f t="shared" si="41"/>
        <v>2.2477112680013576E-4</v>
      </c>
    </row>
    <row r="2675" spans="1:10" x14ac:dyDescent="0.25">
      <c r="A2675" s="1" t="s">
        <v>9342</v>
      </c>
      <c r="B2675">
        <v>50079</v>
      </c>
      <c r="C2675">
        <v>2</v>
      </c>
      <c r="D2675">
        <v>309</v>
      </c>
      <c r="E2675">
        <v>1</v>
      </c>
      <c r="F2675">
        <v>92</v>
      </c>
      <c r="G2675">
        <v>1</v>
      </c>
      <c r="H2675">
        <v>217</v>
      </c>
      <c r="I2675">
        <f>SUM(Table9_1[Packets])</f>
        <v>889794</v>
      </c>
      <c r="J2675" s="4">
        <f t="shared" si="41"/>
        <v>2.2477112680013576E-4</v>
      </c>
    </row>
    <row r="2676" spans="1:10" x14ac:dyDescent="0.25">
      <c r="A2676" s="1" t="s">
        <v>9342</v>
      </c>
      <c r="B2676">
        <v>50103</v>
      </c>
      <c r="C2676">
        <v>2</v>
      </c>
      <c r="D2676">
        <v>360</v>
      </c>
      <c r="E2676">
        <v>1</v>
      </c>
      <c r="F2676">
        <v>108</v>
      </c>
      <c r="G2676">
        <v>1</v>
      </c>
      <c r="H2676">
        <v>252</v>
      </c>
      <c r="I2676">
        <f>SUM(Table9_1[Packets])</f>
        <v>889794</v>
      </c>
      <c r="J2676" s="4">
        <f t="shared" si="41"/>
        <v>2.2477112680013576E-4</v>
      </c>
    </row>
    <row r="2677" spans="1:10" x14ac:dyDescent="0.25">
      <c r="A2677" s="1" t="s">
        <v>9342</v>
      </c>
      <c r="B2677">
        <v>50141</v>
      </c>
      <c r="C2677">
        <v>2</v>
      </c>
      <c r="D2677">
        <v>255</v>
      </c>
      <c r="E2677">
        <v>1</v>
      </c>
      <c r="F2677">
        <v>98</v>
      </c>
      <c r="G2677">
        <v>1</v>
      </c>
      <c r="H2677">
        <v>157</v>
      </c>
      <c r="I2677">
        <f>SUM(Table9_1[Packets])</f>
        <v>889794</v>
      </c>
      <c r="J2677" s="4">
        <f t="shared" si="41"/>
        <v>2.2477112680013576E-4</v>
      </c>
    </row>
    <row r="2678" spans="1:10" x14ac:dyDescent="0.25">
      <c r="A2678" s="1" t="s">
        <v>9342</v>
      </c>
      <c r="B2678">
        <v>50155</v>
      </c>
      <c r="C2678">
        <v>2</v>
      </c>
      <c r="D2678">
        <v>208</v>
      </c>
      <c r="E2678">
        <v>1</v>
      </c>
      <c r="F2678">
        <v>90</v>
      </c>
      <c r="G2678">
        <v>1</v>
      </c>
      <c r="H2678">
        <v>118</v>
      </c>
      <c r="I2678">
        <f>SUM(Table9_1[Packets])</f>
        <v>889794</v>
      </c>
      <c r="J2678" s="4">
        <f t="shared" si="41"/>
        <v>2.2477112680013576E-4</v>
      </c>
    </row>
    <row r="2679" spans="1:10" x14ac:dyDescent="0.25">
      <c r="A2679" s="1" t="s">
        <v>9342</v>
      </c>
      <c r="B2679">
        <v>50162</v>
      </c>
      <c r="C2679">
        <v>2</v>
      </c>
      <c r="D2679">
        <v>272</v>
      </c>
      <c r="E2679">
        <v>1</v>
      </c>
      <c r="F2679">
        <v>113</v>
      </c>
      <c r="G2679">
        <v>1</v>
      </c>
      <c r="H2679">
        <v>159</v>
      </c>
      <c r="I2679">
        <f>SUM(Table9_1[Packets])</f>
        <v>889794</v>
      </c>
      <c r="J2679" s="4">
        <f t="shared" si="41"/>
        <v>2.2477112680013576E-4</v>
      </c>
    </row>
    <row r="2680" spans="1:10" x14ac:dyDescent="0.25">
      <c r="A2680" s="1" t="s">
        <v>9342</v>
      </c>
      <c r="B2680">
        <v>50166</v>
      </c>
      <c r="C2680">
        <v>2</v>
      </c>
      <c r="D2680">
        <v>336</v>
      </c>
      <c r="E2680">
        <v>1</v>
      </c>
      <c r="F2680">
        <v>95</v>
      </c>
      <c r="G2680">
        <v>1</v>
      </c>
      <c r="H2680">
        <v>241</v>
      </c>
      <c r="I2680">
        <f>SUM(Table9_1[Packets])</f>
        <v>889794</v>
      </c>
      <c r="J2680" s="4">
        <f t="shared" si="41"/>
        <v>2.2477112680013576E-4</v>
      </c>
    </row>
    <row r="2681" spans="1:10" x14ac:dyDescent="0.25">
      <c r="A2681" s="1" t="s">
        <v>9342</v>
      </c>
      <c r="B2681">
        <v>50188</v>
      </c>
      <c r="C2681">
        <v>2</v>
      </c>
      <c r="D2681">
        <v>330</v>
      </c>
      <c r="E2681">
        <v>1</v>
      </c>
      <c r="F2681">
        <v>109</v>
      </c>
      <c r="G2681">
        <v>1</v>
      </c>
      <c r="H2681">
        <v>221</v>
      </c>
      <c r="I2681">
        <f>SUM(Table9_1[Packets])</f>
        <v>889794</v>
      </c>
      <c r="J2681" s="4">
        <f t="shared" si="41"/>
        <v>2.2477112680013576E-4</v>
      </c>
    </row>
    <row r="2682" spans="1:10" x14ac:dyDescent="0.25">
      <c r="A2682" s="1" t="s">
        <v>9342</v>
      </c>
      <c r="B2682">
        <v>50236</v>
      </c>
      <c r="C2682">
        <v>2</v>
      </c>
      <c r="D2682">
        <v>366</v>
      </c>
      <c r="E2682">
        <v>1</v>
      </c>
      <c r="F2682">
        <v>92</v>
      </c>
      <c r="G2682">
        <v>1</v>
      </c>
      <c r="H2682">
        <v>274</v>
      </c>
      <c r="I2682">
        <f>SUM(Table9_1[Packets])</f>
        <v>889794</v>
      </c>
      <c r="J2682" s="4">
        <f t="shared" si="41"/>
        <v>2.2477112680013576E-4</v>
      </c>
    </row>
    <row r="2683" spans="1:10" x14ac:dyDescent="0.25">
      <c r="A2683" s="1" t="s">
        <v>9342</v>
      </c>
      <c r="B2683">
        <v>50250</v>
      </c>
      <c r="C2683">
        <v>2</v>
      </c>
      <c r="D2683">
        <v>216</v>
      </c>
      <c r="E2683">
        <v>1</v>
      </c>
      <c r="F2683">
        <v>100</v>
      </c>
      <c r="G2683">
        <v>1</v>
      </c>
      <c r="H2683">
        <v>116</v>
      </c>
      <c r="I2683">
        <f>SUM(Table9_1[Packets])</f>
        <v>889794</v>
      </c>
      <c r="J2683" s="4">
        <f t="shared" si="41"/>
        <v>2.2477112680013576E-4</v>
      </c>
    </row>
    <row r="2684" spans="1:10" x14ac:dyDescent="0.25">
      <c r="A2684" s="1" t="s">
        <v>9342</v>
      </c>
      <c r="B2684">
        <v>50257</v>
      </c>
      <c r="C2684">
        <v>2</v>
      </c>
      <c r="D2684">
        <v>268</v>
      </c>
      <c r="E2684">
        <v>1</v>
      </c>
      <c r="F2684">
        <v>94</v>
      </c>
      <c r="G2684">
        <v>1</v>
      </c>
      <c r="H2684">
        <v>174</v>
      </c>
      <c r="I2684">
        <f>SUM(Table9_1[Packets])</f>
        <v>889794</v>
      </c>
      <c r="J2684" s="4">
        <f t="shared" si="41"/>
        <v>2.2477112680013576E-4</v>
      </c>
    </row>
    <row r="2685" spans="1:10" x14ac:dyDescent="0.25">
      <c r="A2685" s="1" t="s">
        <v>9342</v>
      </c>
      <c r="B2685">
        <v>50262</v>
      </c>
      <c r="C2685">
        <v>2</v>
      </c>
      <c r="D2685">
        <v>321</v>
      </c>
      <c r="E2685">
        <v>1</v>
      </c>
      <c r="F2685">
        <v>94</v>
      </c>
      <c r="G2685">
        <v>1</v>
      </c>
      <c r="H2685">
        <v>227</v>
      </c>
      <c r="I2685">
        <f>SUM(Table9_1[Packets])</f>
        <v>889794</v>
      </c>
      <c r="J2685" s="4">
        <f t="shared" si="41"/>
        <v>2.2477112680013576E-4</v>
      </c>
    </row>
    <row r="2686" spans="1:10" x14ac:dyDescent="0.25">
      <c r="A2686" s="1" t="s">
        <v>9342</v>
      </c>
      <c r="B2686">
        <v>50286</v>
      </c>
      <c r="C2686">
        <v>2</v>
      </c>
      <c r="D2686">
        <v>259</v>
      </c>
      <c r="E2686">
        <v>1</v>
      </c>
      <c r="F2686">
        <v>101</v>
      </c>
      <c r="G2686">
        <v>1</v>
      </c>
      <c r="H2686">
        <v>158</v>
      </c>
      <c r="I2686">
        <f>SUM(Table9_1[Packets])</f>
        <v>889794</v>
      </c>
      <c r="J2686" s="4">
        <f t="shared" si="41"/>
        <v>2.2477112680013576E-4</v>
      </c>
    </row>
    <row r="2687" spans="1:10" x14ac:dyDescent="0.25">
      <c r="A2687" s="1" t="s">
        <v>9342</v>
      </c>
      <c r="B2687">
        <v>50291</v>
      </c>
      <c r="C2687">
        <v>2</v>
      </c>
      <c r="D2687">
        <v>341</v>
      </c>
      <c r="E2687">
        <v>1</v>
      </c>
      <c r="F2687">
        <v>91</v>
      </c>
      <c r="G2687">
        <v>1</v>
      </c>
      <c r="H2687">
        <v>250</v>
      </c>
      <c r="I2687">
        <f>SUM(Table9_1[Packets])</f>
        <v>889794</v>
      </c>
      <c r="J2687" s="4">
        <f t="shared" si="41"/>
        <v>2.2477112680013576E-4</v>
      </c>
    </row>
    <row r="2688" spans="1:10" x14ac:dyDescent="0.25">
      <c r="A2688" s="1" t="s">
        <v>9342</v>
      </c>
      <c r="B2688">
        <v>50304</v>
      </c>
      <c r="C2688">
        <v>2</v>
      </c>
      <c r="D2688">
        <v>174</v>
      </c>
      <c r="E2688">
        <v>2</v>
      </c>
      <c r="F2688">
        <v>174</v>
      </c>
      <c r="G2688">
        <v>0</v>
      </c>
      <c r="H2688">
        <v>0</v>
      </c>
      <c r="I2688">
        <f>SUM(Table9_1[Packets])</f>
        <v>889794</v>
      </c>
      <c r="J2688" s="4">
        <f t="shared" si="41"/>
        <v>2.2477112680013576E-4</v>
      </c>
    </row>
    <row r="2689" spans="1:10" x14ac:dyDescent="0.25">
      <c r="A2689" s="1" t="s">
        <v>9342</v>
      </c>
      <c r="B2689">
        <v>50310</v>
      </c>
      <c r="C2689">
        <v>2</v>
      </c>
      <c r="D2689">
        <v>216</v>
      </c>
      <c r="E2689">
        <v>1</v>
      </c>
      <c r="F2689">
        <v>100</v>
      </c>
      <c r="G2689">
        <v>1</v>
      </c>
      <c r="H2689">
        <v>116</v>
      </c>
      <c r="I2689">
        <f>SUM(Table9_1[Packets])</f>
        <v>889794</v>
      </c>
      <c r="J2689" s="4">
        <f t="shared" si="41"/>
        <v>2.2477112680013576E-4</v>
      </c>
    </row>
    <row r="2690" spans="1:10" x14ac:dyDescent="0.25">
      <c r="A2690" s="1" t="s">
        <v>9342</v>
      </c>
      <c r="B2690">
        <v>50315</v>
      </c>
      <c r="C2690">
        <v>2</v>
      </c>
      <c r="D2690">
        <v>253</v>
      </c>
      <c r="E2690">
        <v>1</v>
      </c>
      <c r="F2690">
        <v>90</v>
      </c>
      <c r="G2690">
        <v>1</v>
      </c>
      <c r="H2690">
        <v>163</v>
      </c>
      <c r="I2690">
        <f>SUM(Table9_1[Packets])</f>
        <v>889794</v>
      </c>
      <c r="J2690" s="4">
        <f t="shared" ref="J2690:J2753" si="42">(C2690/I2690) *100</f>
        <v>2.2477112680013576E-4</v>
      </c>
    </row>
    <row r="2691" spans="1:10" x14ac:dyDescent="0.25">
      <c r="A2691" s="1" t="s">
        <v>9342</v>
      </c>
      <c r="B2691">
        <v>50331</v>
      </c>
      <c r="C2691">
        <v>2</v>
      </c>
      <c r="D2691">
        <v>258</v>
      </c>
      <c r="E2691">
        <v>1</v>
      </c>
      <c r="F2691">
        <v>100</v>
      </c>
      <c r="G2691">
        <v>1</v>
      </c>
      <c r="H2691">
        <v>158</v>
      </c>
      <c r="I2691">
        <f>SUM(Table9_1[Packets])</f>
        <v>889794</v>
      </c>
      <c r="J2691" s="4">
        <f t="shared" si="42"/>
        <v>2.2477112680013576E-4</v>
      </c>
    </row>
    <row r="2692" spans="1:10" x14ac:dyDescent="0.25">
      <c r="A2692" s="1" t="s">
        <v>9342</v>
      </c>
      <c r="B2692">
        <v>50352</v>
      </c>
      <c r="C2692">
        <v>2</v>
      </c>
      <c r="D2692">
        <v>384</v>
      </c>
      <c r="E2692">
        <v>1</v>
      </c>
      <c r="F2692">
        <v>94</v>
      </c>
      <c r="G2692">
        <v>1</v>
      </c>
      <c r="H2692">
        <v>290</v>
      </c>
      <c r="I2692">
        <f>SUM(Table9_1[Packets])</f>
        <v>889794</v>
      </c>
      <c r="J2692" s="4">
        <f t="shared" si="42"/>
        <v>2.2477112680013576E-4</v>
      </c>
    </row>
    <row r="2693" spans="1:10" x14ac:dyDescent="0.25">
      <c r="A2693" s="1" t="s">
        <v>9342</v>
      </c>
      <c r="B2693">
        <v>50398</v>
      </c>
      <c r="C2693">
        <v>2</v>
      </c>
      <c r="D2693">
        <v>312</v>
      </c>
      <c r="E2693">
        <v>1</v>
      </c>
      <c r="F2693">
        <v>94</v>
      </c>
      <c r="G2693">
        <v>1</v>
      </c>
      <c r="H2693">
        <v>218</v>
      </c>
      <c r="I2693">
        <f>SUM(Table9_1[Packets])</f>
        <v>889794</v>
      </c>
      <c r="J2693" s="4">
        <f t="shared" si="42"/>
        <v>2.2477112680013576E-4</v>
      </c>
    </row>
    <row r="2694" spans="1:10" x14ac:dyDescent="0.25">
      <c r="A2694" s="1" t="s">
        <v>9342</v>
      </c>
      <c r="B2694">
        <v>50401</v>
      </c>
      <c r="C2694">
        <v>2</v>
      </c>
      <c r="D2694">
        <v>206</v>
      </c>
      <c r="E2694">
        <v>1</v>
      </c>
      <c r="F2694">
        <v>95</v>
      </c>
      <c r="G2694">
        <v>1</v>
      </c>
      <c r="H2694">
        <v>111</v>
      </c>
      <c r="I2694">
        <f>SUM(Table9_1[Packets])</f>
        <v>889794</v>
      </c>
      <c r="J2694" s="4">
        <f t="shared" si="42"/>
        <v>2.2477112680013576E-4</v>
      </c>
    </row>
    <row r="2695" spans="1:10" x14ac:dyDescent="0.25">
      <c r="A2695" s="1" t="s">
        <v>9342</v>
      </c>
      <c r="B2695">
        <v>50408</v>
      </c>
      <c r="C2695">
        <v>2</v>
      </c>
      <c r="D2695">
        <v>330</v>
      </c>
      <c r="E2695">
        <v>1</v>
      </c>
      <c r="F2695">
        <v>109</v>
      </c>
      <c r="G2695">
        <v>1</v>
      </c>
      <c r="H2695">
        <v>221</v>
      </c>
      <c r="I2695">
        <f>SUM(Table9_1[Packets])</f>
        <v>889794</v>
      </c>
      <c r="J2695" s="4">
        <f t="shared" si="42"/>
        <v>2.2477112680013576E-4</v>
      </c>
    </row>
    <row r="2696" spans="1:10" x14ac:dyDescent="0.25">
      <c r="A2696" s="1" t="s">
        <v>9342</v>
      </c>
      <c r="B2696">
        <v>50440</v>
      </c>
      <c r="C2696">
        <v>2</v>
      </c>
      <c r="D2696">
        <v>388</v>
      </c>
      <c r="E2696">
        <v>1</v>
      </c>
      <c r="F2696">
        <v>107</v>
      </c>
      <c r="G2696">
        <v>1</v>
      </c>
      <c r="H2696">
        <v>281</v>
      </c>
      <c r="I2696">
        <f>SUM(Table9_1[Packets])</f>
        <v>889794</v>
      </c>
      <c r="J2696" s="4">
        <f t="shared" si="42"/>
        <v>2.2477112680013576E-4</v>
      </c>
    </row>
    <row r="2697" spans="1:10" x14ac:dyDescent="0.25">
      <c r="A2697" s="1" t="s">
        <v>9342</v>
      </c>
      <c r="B2697">
        <v>50459</v>
      </c>
      <c r="C2697">
        <v>2</v>
      </c>
      <c r="D2697">
        <v>284</v>
      </c>
      <c r="E2697">
        <v>1</v>
      </c>
      <c r="F2697">
        <v>91</v>
      </c>
      <c r="G2697">
        <v>1</v>
      </c>
      <c r="H2697">
        <v>193</v>
      </c>
      <c r="I2697">
        <f>SUM(Table9_1[Packets])</f>
        <v>889794</v>
      </c>
      <c r="J2697" s="4">
        <f t="shared" si="42"/>
        <v>2.2477112680013576E-4</v>
      </c>
    </row>
    <row r="2698" spans="1:10" x14ac:dyDescent="0.25">
      <c r="A2698" s="1" t="s">
        <v>9342</v>
      </c>
      <c r="B2698">
        <v>50478</v>
      </c>
      <c r="C2698">
        <v>2</v>
      </c>
      <c r="D2698">
        <v>239</v>
      </c>
      <c r="E2698">
        <v>1</v>
      </c>
      <c r="F2698">
        <v>95</v>
      </c>
      <c r="G2698">
        <v>1</v>
      </c>
      <c r="H2698">
        <v>144</v>
      </c>
      <c r="I2698">
        <f>SUM(Table9_1[Packets])</f>
        <v>889794</v>
      </c>
      <c r="J2698" s="4">
        <f t="shared" si="42"/>
        <v>2.2477112680013576E-4</v>
      </c>
    </row>
    <row r="2699" spans="1:10" x14ac:dyDescent="0.25">
      <c r="A2699" s="1" t="s">
        <v>9342</v>
      </c>
      <c r="B2699">
        <v>50502</v>
      </c>
      <c r="C2699">
        <v>2</v>
      </c>
      <c r="D2699">
        <v>204</v>
      </c>
      <c r="E2699">
        <v>1</v>
      </c>
      <c r="F2699">
        <v>94</v>
      </c>
      <c r="G2699">
        <v>1</v>
      </c>
      <c r="H2699">
        <v>110</v>
      </c>
      <c r="I2699">
        <f>SUM(Table9_1[Packets])</f>
        <v>889794</v>
      </c>
      <c r="J2699" s="4">
        <f t="shared" si="42"/>
        <v>2.2477112680013576E-4</v>
      </c>
    </row>
    <row r="2700" spans="1:10" x14ac:dyDescent="0.25">
      <c r="A2700" s="1" t="s">
        <v>9342</v>
      </c>
      <c r="B2700">
        <v>50650</v>
      </c>
      <c r="C2700">
        <v>2</v>
      </c>
      <c r="D2700">
        <v>385</v>
      </c>
      <c r="E2700">
        <v>1</v>
      </c>
      <c r="F2700">
        <v>111</v>
      </c>
      <c r="G2700">
        <v>1</v>
      </c>
      <c r="H2700">
        <v>274</v>
      </c>
      <c r="I2700">
        <f>SUM(Table9_1[Packets])</f>
        <v>889794</v>
      </c>
      <c r="J2700" s="4">
        <f t="shared" si="42"/>
        <v>2.2477112680013576E-4</v>
      </c>
    </row>
    <row r="2701" spans="1:10" x14ac:dyDescent="0.25">
      <c r="A2701" s="1" t="s">
        <v>9342</v>
      </c>
      <c r="B2701">
        <v>50653</v>
      </c>
      <c r="C2701">
        <v>2</v>
      </c>
      <c r="D2701">
        <v>174</v>
      </c>
      <c r="E2701">
        <v>2</v>
      </c>
      <c r="F2701">
        <v>174</v>
      </c>
      <c r="G2701">
        <v>0</v>
      </c>
      <c r="H2701">
        <v>0</v>
      </c>
      <c r="I2701">
        <f>SUM(Table9_1[Packets])</f>
        <v>889794</v>
      </c>
      <c r="J2701" s="4">
        <f t="shared" si="42"/>
        <v>2.2477112680013576E-4</v>
      </c>
    </row>
    <row r="2702" spans="1:10" x14ac:dyDescent="0.25">
      <c r="A2702" s="1" t="s">
        <v>9342</v>
      </c>
      <c r="B2702">
        <v>50662</v>
      </c>
      <c r="C2702">
        <v>2</v>
      </c>
      <c r="D2702">
        <v>449</v>
      </c>
      <c r="E2702">
        <v>1</v>
      </c>
      <c r="F2702">
        <v>92</v>
      </c>
      <c r="G2702">
        <v>1</v>
      </c>
      <c r="H2702">
        <v>357</v>
      </c>
      <c r="I2702">
        <f>SUM(Table9_1[Packets])</f>
        <v>889794</v>
      </c>
      <c r="J2702" s="4">
        <f t="shared" si="42"/>
        <v>2.2477112680013576E-4</v>
      </c>
    </row>
    <row r="2703" spans="1:10" x14ac:dyDescent="0.25">
      <c r="A2703" s="1" t="s">
        <v>9342</v>
      </c>
      <c r="B2703">
        <v>50669</v>
      </c>
      <c r="C2703">
        <v>2</v>
      </c>
      <c r="D2703">
        <v>174</v>
      </c>
      <c r="E2703">
        <v>2</v>
      </c>
      <c r="F2703">
        <v>174</v>
      </c>
      <c r="G2703">
        <v>0</v>
      </c>
      <c r="H2703">
        <v>0</v>
      </c>
      <c r="I2703">
        <f>SUM(Table9_1[Packets])</f>
        <v>889794</v>
      </c>
      <c r="J2703" s="4">
        <f t="shared" si="42"/>
        <v>2.2477112680013576E-4</v>
      </c>
    </row>
    <row r="2704" spans="1:10" x14ac:dyDescent="0.25">
      <c r="A2704" s="1" t="s">
        <v>9342</v>
      </c>
      <c r="B2704">
        <v>50713</v>
      </c>
      <c r="C2704">
        <v>2</v>
      </c>
      <c r="D2704">
        <v>403</v>
      </c>
      <c r="E2704">
        <v>1</v>
      </c>
      <c r="F2704">
        <v>101</v>
      </c>
      <c r="G2704">
        <v>1</v>
      </c>
      <c r="H2704">
        <v>302</v>
      </c>
      <c r="I2704">
        <f>SUM(Table9_1[Packets])</f>
        <v>889794</v>
      </c>
      <c r="J2704" s="4">
        <f t="shared" si="42"/>
        <v>2.2477112680013576E-4</v>
      </c>
    </row>
    <row r="2705" spans="1:10" x14ac:dyDescent="0.25">
      <c r="A2705" s="1" t="s">
        <v>9342</v>
      </c>
      <c r="B2705">
        <v>50715</v>
      </c>
      <c r="C2705">
        <v>2</v>
      </c>
      <c r="D2705">
        <v>253</v>
      </c>
      <c r="E2705">
        <v>1</v>
      </c>
      <c r="F2705">
        <v>90</v>
      </c>
      <c r="G2705">
        <v>1</v>
      </c>
      <c r="H2705">
        <v>163</v>
      </c>
      <c r="I2705">
        <f>SUM(Table9_1[Packets])</f>
        <v>889794</v>
      </c>
      <c r="J2705" s="4">
        <f t="shared" si="42"/>
        <v>2.2477112680013576E-4</v>
      </c>
    </row>
    <row r="2706" spans="1:10" x14ac:dyDescent="0.25">
      <c r="A2706" s="1" t="s">
        <v>9342</v>
      </c>
      <c r="B2706">
        <v>50716</v>
      </c>
      <c r="C2706">
        <v>2</v>
      </c>
      <c r="D2706">
        <v>336</v>
      </c>
      <c r="E2706">
        <v>1</v>
      </c>
      <c r="F2706">
        <v>95</v>
      </c>
      <c r="G2706">
        <v>1</v>
      </c>
      <c r="H2706">
        <v>241</v>
      </c>
      <c r="I2706">
        <f>SUM(Table9_1[Packets])</f>
        <v>889794</v>
      </c>
      <c r="J2706" s="4">
        <f t="shared" si="42"/>
        <v>2.2477112680013576E-4</v>
      </c>
    </row>
    <row r="2707" spans="1:10" x14ac:dyDescent="0.25">
      <c r="A2707" s="1" t="s">
        <v>9342</v>
      </c>
      <c r="B2707">
        <v>50731</v>
      </c>
      <c r="C2707">
        <v>2</v>
      </c>
      <c r="D2707">
        <v>360</v>
      </c>
      <c r="E2707">
        <v>1</v>
      </c>
      <c r="F2707">
        <v>108</v>
      </c>
      <c r="G2707">
        <v>1</v>
      </c>
      <c r="H2707">
        <v>252</v>
      </c>
      <c r="I2707">
        <f>SUM(Table9_1[Packets])</f>
        <v>889794</v>
      </c>
      <c r="J2707" s="4">
        <f t="shared" si="42"/>
        <v>2.2477112680013576E-4</v>
      </c>
    </row>
    <row r="2708" spans="1:10" x14ac:dyDescent="0.25">
      <c r="A2708" s="1" t="s">
        <v>9342</v>
      </c>
      <c r="B2708">
        <v>50759</v>
      </c>
      <c r="C2708">
        <v>2</v>
      </c>
      <c r="D2708">
        <v>248</v>
      </c>
      <c r="E2708">
        <v>1</v>
      </c>
      <c r="F2708">
        <v>99</v>
      </c>
      <c r="G2708">
        <v>1</v>
      </c>
      <c r="H2708">
        <v>149</v>
      </c>
      <c r="I2708">
        <f>SUM(Table9_1[Packets])</f>
        <v>889794</v>
      </c>
      <c r="J2708" s="4">
        <f t="shared" si="42"/>
        <v>2.2477112680013576E-4</v>
      </c>
    </row>
    <row r="2709" spans="1:10" x14ac:dyDescent="0.25">
      <c r="A2709" s="1" t="s">
        <v>9342</v>
      </c>
      <c r="B2709">
        <v>50760</v>
      </c>
      <c r="C2709">
        <v>2</v>
      </c>
      <c r="D2709">
        <v>336</v>
      </c>
      <c r="E2709">
        <v>1</v>
      </c>
      <c r="F2709">
        <v>95</v>
      </c>
      <c r="G2709">
        <v>1</v>
      </c>
      <c r="H2709">
        <v>241</v>
      </c>
      <c r="I2709">
        <f>SUM(Table9_1[Packets])</f>
        <v>889794</v>
      </c>
      <c r="J2709" s="4">
        <f t="shared" si="42"/>
        <v>2.2477112680013576E-4</v>
      </c>
    </row>
    <row r="2710" spans="1:10" x14ac:dyDescent="0.25">
      <c r="A2710" s="1" t="s">
        <v>9342</v>
      </c>
      <c r="B2710">
        <v>50761</v>
      </c>
      <c r="C2710">
        <v>2</v>
      </c>
      <c r="D2710">
        <v>247</v>
      </c>
      <c r="E2710">
        <v>1</v>
      </c>
      <c r="F2710">
        <v>94</v>
      </c>
      <c r="G2710">
        <v>1</v>
      </c>
      <c r="H2710">
        <v>153</v>
      </c>
      <c r="I2710">
        <f>SUM(Table9_1[Packets])</f>
        <v>889794</v>
      </c>
      <c r="J2710" s="4">
        <f t="shared" si="42"/>
        <v>2.2477112680013576E-4</v>
      </c>
    </row>
    <row r="2711" spans="1:10" x14ac:dyDescent="0.25">
      <c r="A2711" s="1" t="s">
        <v>9342</v>
      </c>
      <c r="B2711">
        <v>50771</v>
      </c>
      <c r="C2711">
        <v>2</v>
      </c>
      <c r="D2711">
        <v>320</v>
      </c>
      <c r="E2711">
        <v>1</v>
      </c>
      <c r="F2711">
        <v>112</v>
      </c>
      <c r="G2711">
        <v>1</v>
      </c>
      <c r="H2711">
        <v>208</v>
      </c>
      <c r="I2711">
        <f>SUM(Table9_1[Packets])</f>
        <v>889794</v>
      </c>
      <c r="J2711" s="4">
        <f t="shared" si="42"/>
        <v>2.2477112680013576E-4</v>
      </c>
    </row>
    <row r="2712" spans="1:10" x14ac:dyDescent="0.25">
      <c r="A2712" s="1" t="s">
        <v>9342</v>
      </c>
      <c r="B2712">
        <v>50792</v>
      </c>
      <c r="C2712">
        <v>2</v>
      </c>
      <c r="D2712">
        <v>320</v>
      </c>
      <c r="E2712">
        <v>1</v>
      </c>
      <c r="F2712">
        <v>112</v>
      </c>
      <c r="G2712">
        <v>1</v>
      </c>
      <c r="H2712">
        <v>208</v>
      </c>
      <c r="I2712">
        <f>SUM(Table9_1[Packets])</f>
        <v>889794</v>
      </c>
      <c r="J2712" s="4">
        <f t="shared" si="42"/>
        <v>2.2477112680013576E-4</v>
      </c>
    </row>
    <row r="2713" spans="1:10" x14ac:dyDescent="0.25">
      <c r="A2713" s="1" t="s">
        <v>9342</v>
      </c>
      <c r="B2713">
        <v>50825</v>
      </c>
      <c r="C2713">
        <v>2</v>
      </c>
      <c r="D2713">
        <v>384</v>
      </c>
      <c r="E2713">
        <v>1</v>
      </c>
      <c r="F2713">
        <v>94</v>
      </c>
      <c r="G2713">
        <v>1</v>
      </c>
      <c r="H2713">
        <v>290</v>
      </c>
      <c r="I2713">
        <f>SUM(Table9_1[Packets])</f>
        <v>889794</v>
      </c>
      <c r="J2713" s="4">
        <f t="shared" si="42"/>
        <v>2.2477112680013576E-4</v>
      </c>
    </row>
    <row r="2714" spans="1:10" x14ac:dyDescent="0.25">
      <c r="A2714" s="1" t="s">
        <v>9342</v>
      </c>
      <c r="B2714">
        <v>50893</v>
      </c>
      <c r="C2714">
        <v>2</v>
      </c>
      <c r="D2714">
        <v>362</v>
      </c>
      <c r="E2714">
        <v>1</v>
      </c>
      <c r="F2714">
        <v>101</v>
      </c>
      <c r="G2714">
        <v>1</v>
      </c>
      <c r="H2714">
        <v>261</v>
      </c>
      <c r="I2714">
        <f>SUM(Table9_1[Packets])</f>
        <v>889794</v>
      </c>
      <c r="J2714" s="4">
        <f t="shared" si="42"/>
        <v>2.2477112680013576E-4</v>
      </c>
    </row>
    <row r="2715" spans="1:10" x14ac:dyDescent="0.25">
      <c r="A2715" s="1" t="s">
        <v>9342</v>
      </c>
      <c r="B2715">
        <v>50896</v>
      </c>
      <c r="C2715">
        <v>2</v>
      </c>
      <c r="D2715">
        <v>218</v>
      </c>
      <c r="E2715">
        <v>1</v>
      </c>
      <c r="F2715">
        <v>95</v>
      </c>
      <c r="G2715">
        <v>1</v>
      </c>
      <c r="H2715">
        <v>123</v>
      </c>
      <c r="I2715">
        <f>SUM(Table9_1[Packets])</f>
        <v>889794</v>
      </c>
      <c r="J2715" s="4">
        <f t="shared" si="42"/>
        <v>2.2477112680013576E-4</v>
      </c>
    </row>
    <row r="2716" spans="1:10" x14ac:dyDescent="0.25">
      <c r="A2716" s="1" t="s">
        <v>9342</v>
      </c>
      <c r="B2716">
        <v>50902</v>
      </c>
      <c r="C2716">
        <v>2</v>
      </c>
      <c r="D2716">
        <v>253</v>
      </c>
      <c r="E2716">
        <v>1</v>
      </c>
      <c r="F2716">
        <v>90</v>
      </c>
      <c r="G2716">
        <v>1</v>
      </c>
      <c r="H2716">
        <v>163</v>
      </c>
      <c r="I2716">
        <f>SUM(Table9_1[Packets])</f>
        <v>889794</v>
      </c>
      <c r="J2716" s="4">
        <f t="shared" si="42"/>
        <v>2.2477112680013576E-4</v>
      </c>
    </row>
    <row r="2717" spans="1:10" x14ac:dyDescent="0.25">
      <c r="A2717" s="1" t="s">
        <v>9342</v>
      </c>
      <c r="B2717">
        <v>50906</v>
      </c>
      <c r="C2717">
        <v>2</v>
      </c>
      <c r="D2717">
        <v>298</v>
      </c>
      <c r="E2717">
        <v>1</v>
      </c>
      <c r="F2717">
        <v>109</v>
      </c>
      <c r="G2717">
        <v>1</v>
      </c>
      <c r="H2717">
        <v>189</v>
      </c>
      <c r="I2717">
        <f>SUM(Table9_1[Packets])</f>
        <v>889794</v>
      </c>
      <c r="J2717" s="4">
        <f t="shared" si="42"/>
        <v>2.2477112680013576E-4</v>
      </c>
    </row>
    <row r="2718" spans="1:10" x14ac:dyDescent="0.25">
      <c r="A2718" s="1" t="s">
        <v>9342</v>
      </c>
      <c r="B2718">
        <v>50913</v>
      </c>
      <c r="C2718">
        <v>2</v>
      </c>
      <c r="D2718">
        <v>174</v>
      </c>
      <c r="E2718">
        <v>2</v>
      </c>
      <c r="F2718">
        <v>174</v>
      </c>
      <c r="G2718">
        <v>0</v>
      </c>
      <c r="H2718">
        <v>0</v>
      </c>
      <c r="I2718">
        <f>SUM(Table9_1[Packets])</f>
        <v>889794</v>
      </c>
      <c r="J2718" s="4">
        <f t="shared" si="42"/>
        <v>2.2477112680013576E-4</v>
      </c>
    </row>
    <row r="2719" spans="1:10" x14ac:dyDescent="0.25">
      <c r="A2719" s="1" t="s">
        <v>9342</v>
      </c>
      <c r="B2719">
        <v>50920</v>
      </c>
      <c r="C2719">
        <v>2</v>
      </c>
      <c r="D2719">
        <v>352</v>
      </c>
      <c r="E2719">
        <v>1</v>
      </c>
      <c r="F2719">
        <v>114</v>
      </c>
      <c r="G2719">
        <v>1</v>
      </c>
      <c r="H2719">
        <v>238</v>
      </c>
      <c r="I2719">
        <f>SUM(Table9_1[Packets])</f>
        <v>889794</v>
      </c>
      <c r="J2719" s="4">
        <f t="shared" si="42"/>
        <v>2.2477112680013576E-4</v>
      </c>
    </row>
    <row r="2720" spans="1:10" x14ac:dyDescent="0.25">
      <c r="A2720" s="1" t="s">
        <v>9342</v>
      </c>
      <c r="B2720">
        <v>50933</v>
      </c>
      <c r="C2720">
        <v>2</v>
      </c>
      <c r="D2720">
        <v>284</v>
      </c>
      <c r="E2720">
        <v>1</v>
      </c>
      <c r="F2720">
        <v>113</v>
      </c>
      <c r="G2720">
        <v>1</v>
      </c>
      <c r="H2720">
        <v>171</v>
      </c>
      <c r="I2720">
        <f>SUM(Table9_1[Packets])</f>
        <v>889794</v>
      </c>
      <c r="J2720" s="4">
        <f t="shared" si="42"/>
        <v>2.2477112680013576E-4</v>
      </c>
    </row>
    <row r="2721" spans="1:10" x14ac:dyDescent="0.25">
      <c r="A2721" s="1" t="s">
        <v>9342</v>
      </c>
      <c r="B2721">
        <v>50937</v>
      </c>
      <c r="C2721">
        <v>2</v>
      </c>
      <c r="D2721">
        <v>239</v>
      </c>
      <c r="E2721">
        <v>1</v>
      </c>
      <c r="F2721">
        <v>91</v>
      </c>
      <c r="G2721">
        <v>1</v>
      </c>
      <c r="H2721">
        <v>148</v>
      </c>
      <c r="I2721">
        <f>SUM(Table9_1[Packets])</f>
        <v>889794</v>
      </c>
      <c r="J2721" s="4">
        <f t="shared" si="42"/>
        <v>2.2477112680013576E-4</v>
      </c>
    </row>
    <row r="2722" spans="1:10" x14ac:dyDescent="0.25">
      <c r="A2722" s="1" t="s">
        <v>9342</v>
      </c>
      <c r="B2722">
        <v>50948</v>
      </c>
      <c r="C2722">
        <v>2</v>
      </c>
      <c r="D2722">
        <v>253</v>
      </c>
      <c r="E2722">
        <v>1</v>
      </c>
      <c r="F2722">
        <v>90</v>
      </c>
      <c r="G2722">
        <v>1</v>
      </c>
      <c r="H2722">
        <v>163</v>
      </c>
      <c r="I2722">
        <f>SUM(Table9_1[Packets])</f>
        <v>889794</v>
      </c>
      <c r="J2722" s="4">
        <f t="shared" si="42"/>
        <v>2.2477112680013576E-4</v>
      </c>
    </row>
    <row r="2723" spans="1:10" x14ac:dyDescent="0.25">
      <c r="A2723" s="1" t="s">
        <v>9342</v>
      </c>
      <c r="B2723">
        <v>50954</v>
      </c>
      <c r="C2723">
        <v>2</v>
      </c>
      <c r="D2723">
        <v>600</v>
      </c>
      <c r="E2723">
        <v>1</v>
      </c>
      <c r="F2723">
        <v>115</v>
      </c>
      <c r="G2723">
        <v>1</v>
      </c>
      <c r="H2723">
        <v>485</v>
      </c>
      <c r="I2723">
        <f>SUM(Table9_1[Packets])</f>
        <v>889794</v>
      </c>
      <c r="J2723" s="4">
        <f t="shared" si="42"/>
        <v>2.2477112680013576E-4</v>
      </c>
    </row>
    <row r="2724" spans="1:10" x14ac:dyDescent="0.25">
      <c r="A2724" s="1" t="s">
        <v>9342</v>
      </c>
      <c r="B2724">
        <v>50960</v>
      </c>
      <c r="C2724">
        <v>2</v>
      </c>
      <c r="D2724">
        <v>362</v>
      </c>
      <c r="E2724">
        <v>1</v>
      </c>
      <c r="F2724">
        <v>93</v>
      </c>
      <c r="G2724">
        <v>1</v>
      </c>
      <c r="H2724">
        <v>269</v>
      </c>
      <c r="I2724">
        <f>SUM(Table9_1[Packets])</f>
        <v>889794</v>
      </c>
      <c r="J2724" s="4">
        <f t="shared" si="42"/>
        <v>2.2477112680013576E-4</v>
      </c>
    </row>
    <row r="2725" spans="1:10" x14ac:dyDescent="0.25">
      <c r="A2725" s="1" t="s">
        <v>9342</v>
      </c>
      <c r="B2725">
        <v>50998</v>
      </c>
      <c r="C2725">
        <v>2</v>
      </c>
      <c r="D2725">
        <v>278</v>
      </c>
      <c r="E2725">
        <v>1</v>
      </c>
      <c r="F2725">
        <v>94</v>
      </c>
      <c r="G2725">
        <v>1</v>
      </c>
      <c r="H2725">
        <v>184</v>
      </c>
      <c r="I2725">
        <f>SUM(Table9_1[Packets])</f>
        <v>889794</v>
      </c>
      <c r="J2725" s="4">
        <f t="shared" si="42"/>
        <v>2.2477112680013576E-4</v>
      </c>
    </row>
    <row r="2726" spans="1:10" x14ac:dyDescent="0.25">
      <c r="A2726" s="1" t="s">
        <v>9342</v>
      </c>
      <c r="B2726">
        <v>51005</v>
      </c>
      <c r="C2726">
        <v>2</v>
      </c>
      <c r="D2726">
        <v>244</v>
      </c>
      <c r="E2726">
        <v>1</v>
      </c>
      <c r="F2726">
        <v>108</v>
      </c>
      <c r="G2726">
        <v>1</v>
      </c>
      <c r="H2726">
        <v>136</v>
      </c>
      <c r="I2726">
        <f>SUM(Table9_1[Packets])</f>
        <v>889794</v>
      </c>
      <c r="J2726" s="4">
        <f t="shared" si="42"/>
        <v>2.2477112680013576E-4</v>
      </c>
    </row>
    <row r="2727" spans="1:10" x14ac:dyDescent="0.25">
      <c r="A2727" s="1" t="s">
        <v>9342</v>
      </c>
      <c r="B2727">
        <v>51018</v>
      </c>
      <c r="C2727">
        <v>2</v>
      </c>
      <c r="D2727">
        <v>258</v>
      </c>
      <c r="E2727">
        <v>1</v>
      </c>
      <c r="F2727">
        <v>100</v>
      </c>
      <c r="G2727">
        <v>1</v>
      </c>
      <c r="H2727">
        <v>158</v>
      </c>
      <c r="I2727">
        <f>SUM(Table9_1[Packets])</f>
        <v>889794</v>
      </c>
      <c r="J2727" s="4">
        <f t="shared" si="42"/>
        <v>2.2477112680013576E-4</v>
      </c>
    </row>
    <row r="2728" spans="1:10" x14ac:dyDescent="0.25">
      <c r="A2728" s="1" t="s">
        <v>9342</v>
      </c>
      <c r="B2728">
        <v>51034</v>
      </c>
      <c r="C2728">
        <v>2</v>
      </c>
      <c r="D2728">
        <v>253</v>
      </c>
      <c r="E2728">
        <v>1</v>
      </c>
      <c r="F2728">
        <v>98</v>
      </c>
      <c r="G2728">
        <v>1</v>
      </c>
      <c r="H2728">
        <v>155</v>
      </c>
      <c r="I2728">
        <f>SUM(Table9_1[Packets])</f>
        <v>889794</v>
      </c>
      <c r="J2728" s="4">
        <f t="shared" si="42"/>
        <v>2.2477112680013576E-4</v>
      </c>
    </row>
    <row r="2729" spans="1:10" x14ac:dyDescent="0.25">
      <c r="A2729" s="1" t="s">
        <v>9342</v>
      </c>
      <c r="B2729">
        <v>51037</v>
      </c>
      <c r="C2729">
        <v>2</v>
      </c>
      <c r="D2729">
        <v>420</v>
      </c>
      <c r="E2729">
        <v>1</v>
      </c>
      <c r="F2729">
        <v>106</v>
      </c>
      <c r="G2729">
        <v>1</v>
      </c>
      <c r="H2729">
        <v>314</v>
      </c>
      <c r="I2729">
        <f>SUM(Table9_1[Packets])</f>
        <v>889794</v>
      </c>
      <c r="J2729" s="4">
        <f t="shared" si="42"/>
        <v>2.2477112680013576E-4</v>
      </c>
    </row>
    <row r="2730" spans="1:10" x14ac:dyDescent="0.25">
      <c r="A2730" s="1" t="s">
        <v>9342</v>
      </c>
      <c r="B2730">
        <v>51053</v>
      </c>
      <c r="C2730">
        <v>2</v>
      </c>
      <c r="D2730">
        <v>258</v>
      </c>
      <c r="E2730">
        <v>1</v>
      </c>
      <c r="F2730">
        <v>100</v>
      </c>
      <c r="G2730">
        <v>1</v>
      </c>
      <c r="H2730">
        <v>158</v>
      </c>
      <c r="I2730">
        <f>SUM(Table9_1[Packets])</f>
        <v>889794</v>
      </c>
      <c r="J2730" s="4">
        <f t="shared" si="42"/>
        <v>2.2477112680013576E-4</v>
      </c>
    </row>
    <row r="2731" spans="1:10" x14ac:dyDescent="0.25">
      <c r="A2731" s="1" t="s">
        <v>9342</v>
      </c>
      <c r="B2731">
        <v>51064</v>
      </c>
      <c r="C2731">
        <v>2</v>
      </c>
      <c r="D2731">
        <v>311</v>
      </c>
      <c r="E2731">
        <v>1</v>
      </c>
      <c r="F2731">
        <v>98</v>
      </c>
      <c r="G2731">
        <v>1</v>
      </c>
      <c r="H2731">
        <v>213</v>
      </c>
      <c r="I2731">
        <f>SUM(Table9_1[Packets])</f>
        <v>889794</v>
      </c>
      <c r="J2731" s="4">
        <f t="shared" si="42"/>
        <v>2.2477112680013576E-4</v>
      </c>
    </row>
    <row r="2732" spans="1:10" x14ac:dyDescent="0.25">
      <c r="A2732" s="1" t="s">
        <v>9342</v>
      </c>
      <c r="B2732">
        <v>51066</v>
      </c>
      <c r="C2732">
        <v>2</v>
      </c>
      <c r="D2732">
        <v>174</v>
      </c>
      <c r="E2732">
        <v>2</v>
      </c>
      <c r="F2732">
        <v>174</v>
      </c>
      <c r="G2732">
        <v>0</v>
      </c>
      <c r="H2732">
        <v>0</v>
      </c>
      <c r="I2732">
        <f>SUM(Table9_1[Packets])</f>
        <v>889794</v>
      </c>
      <c r="J2732" s="4">
        <f t="shared" si="42"/>
        <v>2.2477112680013576E-4</v>
      </c>
    </row>
    <row r="2733" spans="1:10" x14ac:dyDescent="0.25">
      <c r="A2733" s="1" t="s">
        <v>9342</v>
      </c>
      <c r="B2733">
        <v>51093</v>
      </c>
      <c r="C2733">
        <v>2</v>
      </c>
      <c r="D2733">
        <v>411</v>
      </c>
      <c r="E2733">
        <v>1</v>
      </c>
      <c r="F2733">
        <v>114</v>
      </c>
      <c r="G2733">
        <v>1</v>
      </c>
      <c r="H2733">
        <v>297</v>
      </c>
      <c r="I2733">
        <f>SUM(Table9_1[Packets])</f>
        <v>889794</v>
      </c>
      <c r="J2733" s="4">
        <f t="shared" si="42"/>
        <v>2.2477112680013576E-4</v>
      </c>
    </row>
    <row r="2734" spans="1:10" x14ac:dyDescent="0.25">
      <c r="A2734" s="1" t="s">
        <v>9342</v>
      </c>
      <c r="B2734">
        <v>51165</v>
      </c>
      <c r="C2734">
        <v>2</v>
      </c>
      <c r="D2734">
        <v>247</v>
      </c>
      <c r="E2734">
        <v>1</v>
      </c>
      <c r="F2734">
        <v>94</v>
      </c>
      <c r="G2734">
        <v>1</v>
      </c>
      <c r="H2734">
        <v>153</v>
      </c>
      <c r="I2734">
        <f>SUM(Table9_1[Packets])</f>
        <v>889794</v>
      </c>
      <c r="J2734" s="4">
        <f t="shared" si="42"/>
        <v>2.2477112680013576E-4</v>
      </c>
    </row>
    <row r="2735" spans="1:10" x14ac:dyDescent="0.25">
      <c r="A2735" s="1" t="s">
        <v>9342</v>
      </c>
      <c r="B2735">
        <v>51186</v>
      </c>
      <c r="C2735">
        <v>2</v>
      </c>
      <c r="D2735">
        <v>445</v>
      </c>
      <c r="E2735">
        <v>1</v>
      </c>
      <c r="F2735">
        <v>92</v>
      </c>
      <c r="G2735">
        <v>1</v>
      </c>
      <c r="H2735">
        <v>353</v>
      </c>
      <c r="I2735">
        <f>SUM(Table9_1[Packets])</f>
        <v>889794</v>
      </c>
      <c r="J2735" s="4">
        <f t="shared" si="42"/>
        <v>2.2477112680013576E-4</v>
      </c>
    </row>
    <row r="2736" spans="1:10" x14ac:dyDescent="0.25">
      <c r="A2736" s="1" t="s">
        <v>9342</v>
      </c>
      <c r="B2736">
        <v>51188</v>
      </c>
      <c r="C2736">
        <v>2</v>
      </c>
      <c r="D2736">
        <v>368</v>
      </c>
      <c r="E2736">
        <v>1</v>
      </c>
      <c r="F2736">
        <v>112</v>
      </c>
      <c r="G2736">
        <v>1</v>
      </c>
      <c r="H2736">
        <v>256</v>
      </c>
      <c r="I2736">
        <f>SUM(Table9_1[Packets])</f>
        <v>889794</v>
      </c>
      <c r="J2736" s="4">
        <f t="shared" si="42"/>
        <v>2.2477112680013576E-4</v>
      </c>
    </row>
    <row r="2737" spans="1:10" x14ac:dyDescent="0.25">
      <c r="A2737" s="1" t="s">
        <v>9342</v>
      </c>
      <c r="B2737">
        <v>51196</v>
      </c>
      <c r="C2737">
        <v>2</v>
      </c>
      <c r="D2737">
        <v>296</v>
      </c>
      <c r="E2737">
        <v>1</v>
      </c>
      <c r="F2737">
        <v>98</v>
      </c>
      <c r="G2737">
        <v>1</v>
      </c>
      <c r="H2737">
        <v>198</v>
      </c>
      <c r="I2737">
        <f>SUM(Table9_1[Packets])</f>
        <v>889794</v>
      </c>
      <c r="J2737" s="4">
        <f t="shared" si="42"/>
        <v>2.2477112680013576E-4</v>
      </c>
    </row>
    <row r="2738" spans="1:10" x14ac:dyDescent="0.25">
      <c r="A2738" s="1" t="s">
        <v>9342</v>
      </c>
      <c r="B2738">
        <v>51238</v>
      </c>
      <c r="C2738">
        <v>2</v>
      </c>
      <c r="D2738">
        <v>259</v>
      </c>
      <c r="E2738">
        <v>1</v>
      </c>
      <c r="F2738">
        <v>92</v>
      </c>
      <c r="G2738">
        <v>1</v>
      </c>
      <c r="H2738">
        <v>167</v>
      </c>
      <c r="I2738">
        <f>SUM(Table9_1[Packets])</f>
        <v>889794</v>
      </c>
      <c r="J2738" s="4">
        <f t="shared" si="42"/>
        <v>2.2477112680013576E-4</v>
      </c>
    </row>
    <row r="2739" spans="1:10" x14ac:dyDescent="0.25">
      <c r="A2739" s="1" t="s">
        <v>9342</v>
      </c>
      <c r="B2739">
        <v>51259</v>
      </c>
      <c r="C2739">
        <v>2</v>
      </c>
      <c r="D2739">
        <v>266</v>
      </c>
      <c r="E2739">
        <v>1</v>
      </c>
      <c r="F2739">
        <v>108</v>
      </c>
      <c r="G2739">
        <v>1</v>
      </c>
      <c r="H2739">
        <v>158</v>
      </c>
      <c r="I2739">
        <f>SUM(Table9_1[Packets])</f>
        <v>889794</v>
      </c>
      <c r="J2739" s="4">
        <f t="shared" si="42"/>
        <v>2.2477112680013576E-4</v>
      </c>
    </row>
    <row r="2740" spans="1:10" x14ac:dyDescent="0.25">
      <c r="A2740" s="1" t="s">
        <v>9342</v>
      </c>
      <c r="B2740">
        <v>51264</v>
      </c>
      <c r="C2740">
        <v>2</v>
      </c>
      <c r="D2740">
        <v>488</v>
      </c>
      <c r="E2740">
        <v>1</v>
      </c>
      <c r="F2740">
        <v>108</v>
      </c>
      <c r="G2740">
        <v>1</v>
      </c>
      <c r="H2740">
        <v>380</v>
      </c>
      <c r="I2740">
        <f>SUM(Table9_1[Packets])</f>
        <v>889794</v>
      </c>
      <c r="J2740" s="4">
        <f t="shared" si="42"/>
        <v>2.2477112680013576E-4</v>
      </c>
    </row>
    <row r="2741" spans="1:10" x14ac:dyDescent="0.25">
      <c r="A2741" s="1" t="s">
        <v>9342</v>
      </c>
      <c r="B2741">
        <v>51308</v>
      </c>
      <c r="C2741">
        <v>2</v>
      </c>
      <c r="D2741">
        <v>298</v>
      </c>
      <c r="E2741">
        <v>1</v>
      </c>
      <c r="F2741">
        <v>91</v>
      </c>
      <c r="G2741">
        <v>1</v>
      </c>
      <c r="H2741">
        <v>207</v>
      </c>
      <c r="I2741">
        <f>SUM(Table9_1[Packets])</f>
        <v>889794</v>
      </c>
      <c r="J2741" s="4">
        <f t="shared" si="42"/>
        <v>2.2477112680013576E-4</v>
      </c>
    </row>
    <row r="2742" spans="1:10" x14ac:dyDescent="0.25">
      <c r="A2742" s="1" t="s">
        <v>9342</v>
      </c>
      <c r="B2742">
        <v>51310</v>
      </c>
      <c r="C2742">
        <v>2</v>
      </c>
      <c r="D2742">
        <v>214</v>
      </c>
      <c r="E2742">
        <v>1</v>
      </c>
      <c r="F2742">
        <v>99</v>
      </c>
      <c r="G2742">
        <v>1</v>
      </c>
      <c r="H2742">
        <v>115</v>
      </c>
      <c r="I2742">
        <f>SUM(Table9_1[Packets])</f>
        <v>889794</v>
      </c>
      <c r="J2742" s="4">
        <f t="shared" si="42"/>
        <v>2.2477112680013576E-4</v>
      </c>
    </row>
    <row r="2743" spans="1:10" x14ac:dyDescent="0.25">
      <c r="A2743" s="1" t="s">
        <v>9342</v>
      </c>
      <c r="B2743">
        <v>51322</v>
      </c>
      <c r="C2743">
        <v>2</v>
      </c>
      <c r="D2743">
        <v>258</v>
      </c>
      <c r="E2743">
        <v>1</v>
      </c>
      <c r="F2743">
        <v>100</v>
      </c>
      <c r="G2743">
        <v>1</v>
      </c>
      <c r="H2743">
        <v>158</v>
      </c>
      <c r="I2743">
        <f>SUM(Table9_1[Packets])</f>
        <v>889794</v>
      </c>
      <c r="J2743" s="4">
        <f t="shared" si="42"/>
        <v>2.2477112680013576E-4</v>
      </c>
    </row>
    <row r="2744" spans="1:10" x14ac:dyDescent="0.25">
      <c r="A2744" s="1" t="s">
        <v>9342</v>
      </c>
      <c r="B2744">
        <v>51324</v>
      </c>
      <c r="C2744">
        <v>2</v>
      </c>
      <c r="D2744">
        <v>258</v>
      </c>
      <c r="E2744">
        <v>1</v>
      </c>
      <c r="F2744">
        <v>100</v>
      </c>
      <c r="G2744">
        <v>1</v>
      </c>
      <c r="H2744">
        <v>158</v>
      </c>
      <c r="I2744">
        <f>SUM(Table9_1[Packets])</f>
        <v>889794</v>
      </c>
      <c r="J2744" s="4">
        <f t="shared" si="42"/>
        <v>2.2477112680013576E-4</v>
      </c>
    </row>
    <row r="2745" spans="1:10" x14ac:dyDescent="0.25">
      <c r="A2745" s="1" t="s">
        <v>9342</v>
      </c>
      <c r="B2745">
        <v>51332</v>
      </c>
      <c r="C2745">
        <v>2</v>
      </c>
      <c r="D2745">
        <v>396</v>
      </c>
      <c r="E2745">
        <v>1</v>
      </c>
      <c r="F2745">
        <v>106</v>
      </c>
      <c r="G2745">
        <v>1</v>
      </c>
      <c r="H2745">
        <v>290</v>
      </c>
      <c r="I2745">
        <f>SUM(Table9_1[Packets])</f>
        <v>889794</v>
      </c>
      <c r="J2745" s="4">
        <f t="shared" si="42"/>
        <v>2.2477112680013576E-4</v>
      </c>
    </row>
    <row r="2746" spans="1:10" x14ac:dyDescent="0.25">
      <c r="A2746" s="1" t="s">
        <v>9342</v>
      </c>
      <c r="B2746">
        <v>51390</v>
      </c>
      <c r="C2746">
        <v>2</v>
      </c>
      <c r="D2746">
        <v>253</v>
      </c>
      <c r="E2746">
        <v>1</v>
      </c>
      <c r="F2746">
        <v>90</v>
      </c>
      <c r="G2746">
        <v>1</v>
      </c>
      <c r="H2746">
        <v>163</v>
      </c>
      <c r="I2746">
        <f>SUM(Table9_1[Packets])</f>
        <v>889794</v>
      </c>
      <c r="J2746" s="4">
        <f t="shared" si="42"/>
        <v>2.2477112680013576E-4</v>
      </c>
    </row>
    <row r="2747" spans="1:10" x14ac:dyDescent="0.25">
      <c r="A2747" s="1" t="s">
        <v>9342</v>
      </c>
      <c r="B2747">
        <v>51410</v>
      </c>
      <c r="C2747">
        <v>2</v>
      </c>
      <c r="D2747">
        <v>253</v>
      </c>
      <c r="E2747">
        <v>1</v>
      </c>
      <c r="F2747">
        <v>90</v>
      </c>
      <c r="G2747">
        <v>1</v>
      </c>
      <c r="H2747">
        <v>163</v>
      </c>
      <c r="I2747">
        <f>SUM(Table9_1[Packets])</f>
        <v>889794</v>
      </c>
      <c r="J2747" s="4">
        <f t="shared" si="42"/>
        <v>2.2477112680013576E-4</v>
      </c>
    </row>
    <row r="2748" spans="1:10" x14ac:dyDescent="0.25">
      <c r="A2748" s="1" t="s">
        <v>9342</v>
      </c>
      <c r="B2748">
        <v>51428</v>
      </c>
      <c r="C2748">
        <v>2</v>
      </c>
      <c r="D2748">
        <v>303</v>
      </c>
      <c r="E2748">
        <v>1</v>
      </c>
      <c r="F2748">
        <v>107</v>
      </c>
      <c r="G2748">
        <v>1</v>
      </c>
      <c r="H2748">
        <v>196</v>
      </c>
      <c r="I2748">
        <f>SUM(Table9_1[Packets])</f>
        <v>889794</v>
      </c>
      <c r="J2748" s="4">
        <f t="shared" si="42"/>
        <v>2.2477112680013576E-4</v>
      </c>
    </row>
    <row r="2749" spans="1:10" x14ac:dyDescent="0.25">
      <c r="A2749" s="1" t="s">
        <v>9342</v>
      </c>
      <c r="B2749">
        <v>51445</v>
      </c>
      <c r="C2749">
        <v>2</v>
      </c>
      <c r="D2749">
        <v>296</v>
      </c>
      <c r="E2749">
        <v>1</v>
      </c>
      <c r="F2749">
        <v>98</v>
      </c>
      <c r="G2749">
        <v>1</v>
      </c>
      <c r="H2749">
        <v>198</v>
      </c>
      <c r="I2749">
        <f>SUM(Table9_1[Packets])</f>
        <v>889794</v>
      </c>
      <c r="J2749" s="4">
        <f t="shared" si="42"/>
        <v>2.2477112680013576E-4</v>
      </c>
    </row>
    <row r="2750" spans="1:10" x14ac:dyDescent="0.25">
      <c r="A2750" s="1" t="s">
        <v>9342</v>
      </c>
      <c r="B2750">
        <v>51467</v>
      </c>
      <c r="C2750">
        <v>2</v>
      </c>
      <c r="D2750">
        <v>240</v>
      </c>
      <c r="E2750">
        <v>1</v>
      </c>
      <c r="F2750">
        <v>106</v>
      </c>
      <c r="G2750">
        <v>1</v>
      </c>
      <c r="H2750">
        <v>134</v>
      </c>
      <c r="I2750">
        <f>SUM(Table9_1[Packets])</f>
        <v>889794</v>
      </c>
      <c r="J2750" s="4">
        <f t="shared" si="42"/>
        <v>2.2477112680013576E-4</v>
      </c>
    </row>
    <row r="2751" spans="1:10" x14ac:dyDescent="0.25">
      <c r="A2751" s="1" t="s">
        <v>9342</v>
      </c>
      <c r="B2751">
        <v>51512</v>
      </c>
      <c r="C2751">
        <v>2</v>
      </c>
      <c r="D2751">
        <v>311</v>
      </c>
      <c r="E2751">
        <v>1</v>
      </c>
      <c r="F2751">
        <v>98</v>
      </c>
      <c r="G2751">
        <v>1</v>
      </c>
      <c r="H2751">
        <v>213</v>
      </c>
      <c r="I2751">
        <f>SUM(Table9_1[Packets])</f>
        <v>889794</v>
      </c>
      <c r="J2751" s="4">
        <f t="shared" si="42"/>
        <v>2.2477112680013576E-4</v>
      </c>
    </row>
    <row r="2752" spans="1:10" x14ac:dyDescent="0.25">
      <c r="A2752" s="1" t="s">
        <v>9342</v>
      </c>
      <c r="B2752">
        <v>51543</v>
      </c>
      <c r="C2752">
        <v>2</v>
      </c>
      <c r="D2752">
        <v>253</v>
      </c>
      <c r="E2752">
        <v>1</v>
      </c>
      <c r="F2752">
        <v>90</v>
      </c>
      <c r="G2752">
        <v>1</v>
      </c>
      <c r="H2752">
        <v>163</v>
      </c>
      <c r="I2752">
        <f>SUM(Table9_1[Packets])</f>
        <v>889794</v>
      </c>
      <c r="J2752" s="4">
        <f t="shared" si="42"/>
        <v>2.2477112680013576E-4</v>
      </c>
    </row>
    <row r="2753" spans="1:10" x14ac:dyDescent="0.25">
      <c r="A2753" s="1" t="s">
        <v>9342</v>
      </c>
      <c r="B2753">
        <v>51547</v>
      </c>
      <c r="C2753">
        <v>2</v>
      </c>
      <c r="D2753">
        <v>287</v>
      </c>
      <c r="E2753">
        <v>1</v>
      </c>
      <c r="F2753">
        <v>100</v>
      </c>
      <c r="G2753">
        <v>1</v>
      </c>
      <c r="H2753">
        <v>187</v>
      </c>
      <c r="I2753">
        <f>SUM(Table9_1[Packets])</f>
        <v>889794</v>
      </c>
      <c r="J2753" s="4">
        <f t="shared" si="42"/>
        <v>2.2477112680013576E-4</v>
      </c>
    </row>
    <row r="2754" spans="1:10" x14ac:dyDescent="0.25">
      <c r="A2754" s="1" t="s">
        <v>9342</v>
      </c>
      <c r="B2754">
        <v>51580</v>
      </c>
      <c r="C2754">
        <v>2</v>
      </c>
      <c r="D2754">
        <v>320</v>
      </c>
      <c r="E2754">
        <v>1</v>
      </c>
      <c r="F2754">
        <v>98</v>
      </c>
      <c r="G2754">
        <v>1</v>
      </c>
      <c r="H2754">
        <v>222</v>
      </c>
      <c r="I2754">
        <f>SUM(Table9_1[Packets])</f>
        <v>889794</v>
      </c>
      <c r="J2754" s="4">
        <f t="shared" ref="J2754:J2817" si="43">(C2754/I2754) *100</f>
        <v>2.2477112680013576E-4</v>
      </c>
    </row>
    <row r="2755" spans="1:10" x14ac:dyDescent="0.25">
      <c r="A2755" s="1" t="s">
        <v>9342</v>
      </c>
      <c r="B2755">
        <v>51597</v>
      </c>
      <c r="C2755">
        <v>2</v>
      </c>
      <c r="D2755">
        <v>312</v>
      </c>
      <c r="E2755">
        <v>1</v>
      </c>
      <c r="F2755">
        <v>107</v>
      </c>
      <c r="G2755">
        <v>1</v>
      </c>
      <c r="H2755">
        <v>205</v>
      </c>
      <c r="I2755">
        <f>SUM(Table9_1[Packets])</f>
        <v>889794</v>
      </c>
      <c r="J2755" s="4">
        <f t="shared" si="43"/>
        <v>2.2477112680013576E-4</v>
      </c>
    </row>
    <row r="2756" spans="1:10" x14ac:dyDescent="0.25">
      <c r="A2756" s="1" t="s">
        <v>9342</v>
      </c>
      <c r="B2756">
        <v>51598</v>
      </c>
      <c r="C2756">
        <v>2</v>
      </c>
      <c r="D2756">
        <v>253</v>
      </c>
      <c r="E2756">
        <v>1</v>
      </c>
      <c r="F2756">
        <v>90</v>
      </c>
      <c r="G2756">
        <v>1</v>
      </c>
      <c r="H2756">
        <v>163</v>
      </c>
      <c r="I2756">
        <f>SUM(Table9_1[Packets])</f>
        <v>889794</v>
      </c>
      <c r="J2756" s="4">
        <f t="shared" si="43"/>
        <v>2.2477112680013576E-4</v>
      </c>
    </row>
    <row r="2757" spans="1:10" x14ac:dyDescent="0.25">
      <c r="A2757" s="1" t="s">
        <v>9342</v>
      </c>
      <c r="B2757">
        <v>51609</v>
      </c>
      <c r="C2757">
        <v>2</v>
      </c>
      <c r="D2757">
        <v>230</v>
      </c>
      <c r="E2757">
        <v>1</v>
      </c>
      <c r="F2757">
        <v>101</v>
      </c>
      <c r="G2757">
        <v>1</v>
      </c>
      <c r="H2757">
        <v>129</v>
      </c>
      <c r="I2757">
        <f>SUM(Table9_1[Packets])</f>
        <v>889794</v>
      </c>
      <c r="J2757" s="4">
        <f t="shared" si="43"/>
        <v>2.2477112680013576E-4</v>
      </c>
    </row>
    <row r="2758" spans="1:10" x14ac:dyDescent="0.25">
      <c r="A2758" s="1" t="s">
        <v>9342</v>
      </c>
      <c r="B2758">
        <v>51633</v>
      </c>
      <c r="C2758">
        <v>2</v>
      </c>
      <c r="D2758">
        <v>258</v>
      </c>
      <c r="E2758">
        <v>1</v>
      </c>
      <c r="F2758">
        <v>100</v>
      </c>
      <c r="G2758">
        <v>1</v>
      </c>
      <c r="H2758">
        <v>158</v>
      </c>
      <c r="I2758">
        <f>SUM(Table9_1[Packets])</f>
        <v>889794</v>
      </c>
      <c r="J2758" s="4">
        <f t="shared" si="43"/>
        <v>2.2477112680013576E-4</v>
      </c>
    </row>
    <row r="2759" spans="1:10" x14ac:dyDescent="0.25">
      <c r="A2759" s="1" t="s">
        <v>9342</v>
      </c>
      <c r="B2759">
        <v>51688</v>
      </c>
      <c r="C2759">
        <v>2</v>
      </c>
      <c r="D2759">
        <v>312</v>
      </c>
      <c r="E2759">
        <v>1</v>
      </c>
      <c r="F2759">
        <v>94</v>
      </c>
      <c r="G2759">
        <v>1</v>
      </c>
      <c r="H2759">
        <v>218</v>
      </c>
      <c r="I2759">
        <f>SUM(Table9_1[Packets])</f>
        <v>889794</v>
      </c>
      <c r="J2759" s="4">
        <f t="shared" si="43"/>
        <v>2.2477112680013576E-4</v>
      </c>
    </row>
    <row r="2760" spans="1:10" x14ac:dyDescent="0.25">
      <c r="A2760" s="1" t="s">
        <v>9342</v>
      </c>
      <c r="B2760">
        <v>51699</v>
      </c>
      <c r="C2760">
        <v>2</v>
      </c>
      <c r="D2760">
        <v>296</v>
      </c>
      <c r="E2760">
        <v>1</v>
      </c>
      <c r="F2760">
        <v>98</v>
      </c>
      <c r="G2760">
        <v>1</v>
      </c>
      <c r="H2760">
        <v>198</v>
      </c>
      <c r="I2760">
        <f>SUM(Table9_1[Packets])</f>
        <v>889794</v>
      </c>
      <c r="J2760" s="4">
        <f t="shared" si="43"/>
        <v>2.2477112680013576E-4</v>
      </c>
    </row>
    <row r="2761" spans="1:10" x14ac:dyDescent="0.25">
      <c r="A2761" s="1" t="s">
        <v>9342</v>
      </c>
      <c r="B2761">
        <v>51722</v>
      </c>
      <c r="C2761">
        <v>2</v>
      </c>
      <c r="D2761">
        <v>174</v>
      </c>
      <c r="E2761">
        <v>2</v>
      </c>
      <c r="F2761">
        <v>174</v>
      </c>
      <c r="G2761">
        <v>0</v>
      </c>
      <c r="H2761">
        <v>0</v>
      </c>
      <c r="I2761">
        <f>SUM(Table9_1[Packets])</f>
        <v>889794</v>
      </c>
      <c r="J2761" s="4">
        <f t="shared" si="43"/>
        <v>2.2477112680013576E-4</v>
      </c>
    </row>
    <row r="2762" spans="1:10" x14ac:dyDescent="0.25">
      <c r="A2762" s="1" t="s">
        <v>9342</v>
      </c>
      <c r="B2762">
        <v>51744</v>
      </c>
      <c r="C2762">
        <v>2</v>
      </c>
      <c r="D2762">
        <v>311</v>
      </c>
      <c r="E2762">
        <v>1</v>
      </c>
      <c r="F2762">
        <v>98</v>
      </c>
      <c r="G2762">
        <v>1</v>
      </c>
      <c r="H2762">
        <v>213</v>
      </c>
      <c r="I2762">
        <f>SUM(Table9_1[Packets])</f>
        <v>889794</v>
      </c>
      <c r="J2762" s="4">
        <f t="shared" si="43"/>
        <v>2.2477112680013576E-4</v>
      </c>
    </row>
    <row r="2763" spans="1:10" x14ac:dyDescent="0.25">
      <c r="A2763" s="1" t="s">
        <v>9342</v>
      </c>
      <c r="B2763">
        <v>51772</v>
      </c>
      <c r="C2763">
        <v>2</v>
      </c>
      <c r="D2763">
        <v>239</v>
      </c>
      <c r="E2763">
        <v>1</v>
      </c>
      <c r="F2763">
        <v>95</v>
      </c>
      <c r="G2763">
        <v>1</v>
      </c>
      <c r="H2763">
        <v>144</v>
      </c>
      <c r="I2763">
        <f>SUM(Table9_1[Packets])</f>
        <v>889794</v>
      </c>
      <c r="J2763" s="4">
        <f t="shared" si="43"/>
        <v>2.2477112680013576E-4</v>
      </c>
    </row>
    <row r="2764" spans="1:10" x14ac:dyDescent="0.25">
      <c r="A2764" s="1" t="s">
        <v>9342</v>
      </c>
      <c r="B2764">
        <v>51808</v>
      </c>
      <c r="C2764">
        <v>2</v>
      </c>
      <c r="D2764">
        <v>268</v>
      </c>
      <c r="E2764">
        <v>1</v>
      </c>
      <c r="F2764">
        <v>94</v>
      </c>
      <c r="G2764">
        <v>1</v>
      </c>
      <c r="H2764">
        <v>174</v>
      </c>
      <c r="I2764">
        <f>SUM(Table9_1[Packets])</f>
        <v>889794</v>
      </c>
      <c r="J2764" s="4">
        <f t="shared" si="43"/>
        <v>2.2477112680013576E-4</v>
      </c>
    </row>
    <row r="2765" spans="1:10" x14ac:dyDescent="0.25">
      <c r="A2765" s="1" t="s">
        <v>9342</v>
      </c>
      <c r="B2765">
        <v>51839</v>
      </c>
      <c r="C2765">
        <v>2</v>
      </c>
      <c r="D2765">
        <v>259</v>
      </c>
      <c r="E2765">
        <v>1</v>
      </c>
      <c r="F2765">
        <v>101</v>
      </c>
      <c r="G2765">
        <v>1</v>
      </c>
      <c r="H2765">
        <v>158</v>
      </c>
      <c r="I2765">
        <f>SUM(Table9_1[Packets])</f>
        <v>889794</v>
      </c>
      <c r="J2765" s="4">
        <f t="shared" si="43"/>
        <v>2.2477112680013576E-4</v>
      </c>
    </row>
    <row r="2766" spans="1:10" x14ac:dyDescent="0.25">
      <c r="A2766" s="1" t="s">
        <v>9342</v>
      </c>
      <c r="B2766">
        <v>51879</v>
      </c>
      <c r="C2766">
        <v>2</v>
      </c>
      <c r="D2766">
        <v>456</v>
      </c>
      <c r="E2766">
        <v>1</v>
      </c>
      <c r="F2766">
        <v>108</v>
      </c>
      <c r="G2766">
        <v>1</v>
      </c>
      <c r="H2766">
        <v>348</v>
      </c>
      <c r="I2766">
        <f>SUM(Table9_1[Packets])</f>
        <v>889794</v>
      </c>
      <c r="J2766" s="4">
        <f t="shared" si="43"/>
        <v>2.2477112680013576E-4</v>
      </c>
    </row>
    <row r="2767" spans="1:10" x14ac:dyDescent="0.25">
      <c r="A2767" s="1" t="s">
        <v>9342</v>
      </c>
      <c r="B2767">
        <v>51890</v>
      </c>
      <c r="C2767">
        <v>2</v>
      </c>
      <c r="D2767">
        <v>368</v>
      </c>
      <c r="E2767">
        <v>1</v>
      </c>
      <c r="F2767">
        <v>112</v>
      </c>
      <c r="G2767">
        <v>1</v>
      </c>
      <c r="H2767">
        <v>256</v>
      </c>
      <c r="I2767">
        <f>SUM(Table9_1[Packets])</f>
        <v>889794</v>
      </c>
      <c r="J2767" s="4">
        <f t="shared" si="43"/>
        <v>2.2477112680013576E-4</v>
      </c>
    </row>
    <row r="2768" spans="1:10" x14ac:dyDescent="0.25">
      <c r="A2768" s="1" t="s">
        <v>9342</v>
      </c>
      <c r="B2768">
        <v>51899</v>
      </c>
      <c r="C2768">
        <v>2</v>
      </c>
      <c r="D2768">
        <v>320</v>
      </c>
      <c r="E2768">
        <v>1</v>
      </c>
      <c r="F2768">
        <v>98</v>
      </c>
      <c r="G2768">
        <v>1</v>
      </c>
      <c r="H2768">
        <v>222</v>
      </c>
      <c r="I2768">
        <f>SUM(Table9_1[Packets])</f>
        <v>889794</v>
      </c>
      <c r="J2768" s="4">
        <f t="shared" si="43"/>
        <v>2.2477112680013576E-4</v>
      </c>
    </row>
    <row r="2769" spans="1:10" x14ac:dyDescent="0.25">
      <c r="A2769" s="1" t="s">
        <v>9342</v>
      </c>
      <c r="B2769">
        <v>51918</v>
      </c>
      <c r="C2769">
        <v>2</v>
      </c>
      <c r="D2769">
        <v>344</v>
      </c>
      <c r="E2769">
        <v>1</v>
      </c>
      <c r="F2769">
        <v>100</v>
      </c>
      <c r="G2769">
        <v>1</v>
      </c>
      <c r="H2769">
        <v>244</v>
      </c>
      <c r="I2769">
        <f>SUM(Table9_1[Packets])</f>
        <v>889794</v>
      </c>
      <c r="J2769" s="4">
        <f t="shared" si="43"/>
        <v>2.2477112680013576E-4</v>
      </c>
    </row>
    <row r="2770" spans="1:10" x14ac:dyDescent="0.25">
      <c r="A2770" s="1" t="s">
        <v>9342</v>
      </c>
      <c r="B2770">
        <v>51929</v>
      </c>
      <c r="C2770">
        <v>2</v>
      </c>
      <c r="D2770">
        <v>240</v>
      </c>
      <c r="E2770">
        <v>1</v>
      </c>
      <c r="F2770">
        <v>95</v>
      </c>
      <c r="G2770">
        <v>1</v>
      </c>
      <c r="H2770">
        <v>145</v>
      </c>
      <c r="I2770">
        <f>SUM(Table9_1[Packets])</f>
        <v>889794</v>
      </c>
      <c r="J2770" s="4">
        <f t="shared" si="43"/>
        <v>2.2477112680013576E-4</v>
      </c>
    </row>
    <row r="2771" spans="1:10" x14ac:dyDescent="0.25">
      <c r="A2771" s="1" t="s">
        <v>9342</v>
      </c>
      <c r="B2771">
        <v>51932</v>
      </c>
      <c r="C2771">
        <v>2</v>
      </c>
      <c r="D2771">
        <v>276</v>
      </c>
      <c r="E2771">
        <v>1</v>
      </c>
      <c r="F2771">
        <v>98</v>
      </c>
      <c r="G2771">
        <v>1</v>
      </c>
      <c r="H2771">
        <v>178</v>
      </c>
      <c r="I2771">
        <f>SUM(Table9_1[Packets])</f>
        <v>889794</v>
      </c>
      <c r="J2771" s="4">
        <f t="shared" si="43"/>
        <v>2.2477112680013576E-4</v>
      </c>
    </row>
    <row r="2772" spans="1:10" x14ac:dyDescent="0.25">
      <c r="A2772" s="1" t="s">
        <v>9342</v>
      </c>
      <c r="B2772">
        <v>51947</v>
      </c>
      <c r="C2772">
        <v>2</v>
      </c>
      <c r="D2772">
        <v>312</v>
      </c>
      <c r="E2772">
        <v>1</v>
      </c>
      <c r="F2772">
        <v>94</v>
      </c>
      <c r="G2772">
        <v>1</v>
      </c>
      <c r="H2772">
        <v>218</v>
      </c>
      <c r="I2772">
        <f>SUM(Table9_1[Packets])</f>
        <v>889794</v>
      </c>
      <c r="J2772" s="4">
        <f t="shared" si="43"/>
        <v>2.2477112680013576E-4</v>
      </c>
    </row>
    <row r="2773" spans="1:10" x14ac:dyDescent="0.25">
      <c r="A2773" s="1" t="s">
        <v>9342</v>
      </c>
      <c r="B2773">
        <v>51950</v>
      </c>
      <c r="C2773">
        <v>2</v>
      </c>
      <c r="D2773">
        <v>374</v>
      </c>
      <c r="E2773">
        <v>1</v>
      </c>
      <c r="F2773">
        <v>101</v>
      </c>
      <c r="G2773">
        <v>1</v>
      </c>
      <c r="H2773">
        <v>273</v>
      </c>
      <c r="I2773">
        <f>SUM(Table9_1[Packets])</f>
        <v>889794</v>
      </c>
      <c r="J2773" s="4">
        <f t="shared" si="43"/>
        <v>2.2477112680013576E-4</v>
      </c>
    </row>
    <row r="2774" spans="1:10" x14ac:dyDescent="0.25">
      <c r="A2774" s="1" t="s">
        <v>9342</v>
      </c>
      <c r="B2774">
        <v>51959</v>
      </c>
      <c r="C2774">
        <v>2</v>
      </c>
      <c r="D2774">
        <v>216</v>
      </c>
      <c r="E2774">
        <v>1</v>
      </c>
      <c r="F2774">
        <v>100</v>
      </c>
      <c r="G2774">
        <v>1</v>
      </c>
      <c r="H2774">
        <v>116</v>
      </c>
      <c r="I2774">
        <f>SUM(Table9_1[Packets])</f>
        <v>889794</v>
      </c>
      <c r="J2774" s="4">
        <f t="shared" si="43"/>
        <v>2.2477112680013576E-4</v>
      </c>
    </row>
    <row r="2775" spans="1:10" x14ac:dyDescent="0.25">
      <c r="A2775" s="1" t="s">
        <v>9342</v>
      </c>
      <c r="B2775">
        <v>51962</v>
      </c>
      <c r="C2775">
        <v>2</v>
      </c>
      <c r="D2775">
        <v>276</v>
      </c>
      <c r="E2775">
        <v>1</v>
      </c>
      <c r="F2775">
        <v>98</v>
      </c>
      <c r="G2775">
        <v>1</v>
      </c>
      <c r="H2775">
        <v>178</v>
      </c>
      <c r="I2775">
        <f>SUM(Table9_1[Packets])</f>
        <v>889794</v>
      </c>
      <c r="J2775" s="4">
        <f t="shared" si="43"/>
        <v>2.2477112680013576E-4</v>
      </c>
    </row>
    <row r="2776" spans="1:10" x14ac:dyDescent="0.25">
      <c r="A2776" s="1" t="s">
        <v>9342</v>
      </c>
      <c r="B2776">
        <v>51983</v>
      </c>
      <c r="C2776">
        <v>2</v>
      </c>
      <c r="D2776">
        <v>355</v>
      </c>
      <c r="E2776">
        <v>1</v>
      </c>
      <c r="F2776">
        <v>94</v>
      </c>
      <c r="G2776">
        <v>1</v>
      </c>
      <c r="H2776">
        <v>261</v>
      </c>
      <c r="I2776">
        <f>SUM(Table9_1[Packets])</f>
        <v>889794</v>
      </c>
      <c r="J2776" s="4">
        <f t="shared" si="43"/>
        <v>2.2477112680013576E-4</v>
      </c>
    </row>
    <row r="2777" spans="1:10" x14ac:dyDescent="0.25">
      <c r="A2777" s="1" t="s">
        <v>9342</v>
      </c>
      <c r="B2777">
        <v>52007</v>
      </c>
      <c r="C2777">
        <v>2</v>
      </c>
      <c r="D2777">
        <v>239</v>
      </c>
      <c r="E2777">
        <v>1</v>
      </c>
      <c r="F2777">
        <v>95</v>
      </c>
      <c r="G2777">
        <v>1</v>
      </c>
      <c r="H2777">
        <v>144</v>
      </c>
      <c r="I2777">
        <f>SUM(Table9_1[Packets])</f>
        <v>889794</v>
      </c>
      <c r="J2777" s="4">
        <f t="shared" si="43"/>
        <v>2.2477112680013576E-4</v>
      </c>
    </row>
    <row r="2778" spans="1:10" x14ac:dyDescent="0.25">
      <c r="A2778" s="1" t="s">
        <v>9342</v>
      </c>
      <c r="B2778">
        <v>52034</v>
      </c>
      <c r="C2778">
        <v>2</v>
      </c>
      <c r="D2778">
        <v>360</v>
      </c>
      <c r="E2778">
        <v>1</v>
      </c>
      <c r="F2778">
        <v>112</v>
      </c>
      <c r="G2778">
        <v>1</v>
      </c>
      <c r="H2778">
        <v>248</v>
      </c>
      <c r="I2778">
        <f>SUM(Table9_1[Packets])</f>
        <v>889794</v>
      </c>
      <c r="J2778" s="4">
        <f t="shared" si="43"/>
        <v>2.2477112680013576E-4</v>
      </c>
    </row>
    <row r="2779" spans="1:10" x14ac:dyDescent="0.25">
      <c r="A2779" s="1" t="s">
        <v>9342</v>
      </c>
      <c r="B2779">
        <v>52035</v>
      </c>
      <c r="C2779">
        <v>2</v>
      </c>
      <c r="D2779">
        <v>278</v>
      </c>
      <c r="E2779">
        <v>1</v>
      </c>
      <c r="F2779">
        <v>89</v>
      </c>
      <c r="G2779">
        <v>1</v>
      </c>
      <c r="H2779">
        <v>189</v>
      </c>
      <c r="I2779">
        <f>SUM(Table9_1[Packets])</f>
        <v>889794</v>
      </c>
      <c r="J2779" s="4">
        <f t="shared" si="43"/>
        <v>2.2477112680013576E-4</v>
      </c>
    </row>
    <row r="2780" spans="1:10" x14ac:dyDescent="0.25">
      <c r="A2780" s="1" t="s">
        <v>9342</v>
      </c>
      <c r="B2780">
        <v>52052</v>
      </c>
      <c r="C2780">
        <v>2</v>
      </c>
      <c r="D2780">
        <v>299</v>
      </c>
      <c r="E2780">
        <v>1</v>
      </c>
      <c r="F2780">
        <v>118</v>
      </c>
      <c r="G2780">
        <v>1</v>
      </c>
      <c r="H2780">
        <v>181</v>
      </c>
      <c r="I2780">
        <f>SUM(Table9_1[Packets])</f>
        <v>889794</v>
      </c>
      <c r="J2780" s="4">
        <f t="shared" si="43"/>
        <v>2.2477112680013576E-4</v>
      </c>
    </row>
    <row r="2781" spans="1:10" x14ac:dyDescent="0.25">
      <c r="A2781" s="1" t="s">
        <v>9342</v>
      </c>
      <c r="B2781">
        <v>52056</v>
      </c>
      <c r="C2781">
        <v>2</v>
      </c>
      <c r="D2781">
        <v>401</v>
      </c>
      <c r="E2781">
        <v>1</v>
      </c>
      <c r="F2781">
        <v>114</v>
      </c>
      <c r="G2781">
        <v>1</v>
      </c>
      <c r="H2781">
        <v>287</v>
      </c>
      <c r="I2781">
        <f>SUM(Table9_1[Packets])</f>
        <v>889794</v>
      </c>
      <c r="J2781" s="4">
        <f t="shared" si="43"/>
        <v>2.2477112680013576E-4</v>
      </c>
    </row>
    <row r="2782" spans="1:10" x14ac:dyDescent="0.25">
      <c r="A2782" s="1" t="s">
        <v>9342</v>
      </c>
      <c r="B2782">
        <v>52058</v>
      </c>
      <c r="C2782">
        <v>2</v>
      </c>
      <c r="D2782">
        <v>360</v>
      </c>
      <c r="E2782">
        <v>1</v>
      </c>
      <c r="F2782">
        <v>112</v>
      </c>
      <c r="G2782">
        <v>1</v>
      </c>
      <c r="H2782">
        <v>248</v>
      </c>
      <c r="I2782">
        <f>SUM(Table9_1[Packets])</f>
        <v>889794</v>
      </c>
      <c r="J2782" s="4">
        <f t="shared" si="43"/>
        <v>2.2477112680013576E-4</v>
      </c>
    </row>
    <row r="2783" spans="1:10" x14ac:dyDescent="0.25">
      <c r="A2783" s="1" t="s">
        <v>9342</v>
      </c>
      <c r="B2783">
        <v>52068</v>
      </c>
      <c r="C2783">
        <v>2</v>
      </c>
      <c r="D2783">
        <v>404</v>
      </c>
      <c r="E2783">
        <v>1</v>
      </c>
      <c r="F2783">
        <v>108</v>
      </c>
      <c r="G2783">
        <v>1</v>
      </c>
      <c r="H2783">
        <v>296</v>
      </c>
      <c r="I2783">
        <f>SUM(Table9_1[Packets])</f>
        <v>889794</v>
      </c>
      <c r="J2783" s="4">
        <f t="shared" si="43"/>
        <v>2.2477112680013576E-4</v>
      </c>
    </row>
    <row r="2784" spans="1:10" x14ac:dyDescent="0.25">
      <c r="A2784" s="1" t="s">
        <v>9342</v>
      </c>
      <c r="B2784">
        <v>52108</v>
      </c>
      <c r="C2784">
        <v>2</v>
      </c>
      <c r="D2784">
        <v>379</v>
      </c>
      <c r="E2784">
        <v>1</v>
      </c>
      <c r="F2784">
        <v>94</v>
      </c>
      <c r="G2784">
        <v>1</v>
      </c>
      <c r="H2784">
        <v>285</v>
      </c>
      <c r="I2784">
        <f>SUM(Table9_1[Packets])</f>
        <v>889794</v>
      </c>
      <c r="J2784" s="4">
        <f t="shared" si="43"/>
        <v>2.2477112680013576E-4</v>
      </c>
    </row>
    <row r="2785" spans="1:10" x14ac:dyDescent="0.25">
      <c r="A2785" s="1" t="s">
        <v>9342</v>
      </c>
      <c r="B2785">
        <v>52112</v>
      </c>
      <c r="C2785">
        <v>2</v>
      </c>
      <c r="D2785">
        <v>320</v>
      </c>
      <c r="E2785">
        <v>1</v>
      </c>
      <c r="F2785">
        <v>112</v>
      </c>
      <c r="G2785">
        <v>1</v>
      </c>
      <c r="H2785">
        <v>208</v>
      </c>
      <c r="I2785">
        <f>SUM(Table9_1[Packets])</f>
        <v>889794</v>
      </c>
      <c r="J2785" s="4">
        <f t="shared" si="43"/>
        <v>2.2477112680013576E-4</v>
      </c>
    </row>
    <row r="2786" spans="1:10" x14ac:dyDescent="0.25">
      <c r="A2786" s="1" t="s">
        <v>9342</v>
      </c>
      <c r="B2786">
        <v>52123</v>
      </c>
      <c r="C2786">
        <v>2</v>
      </c>
      <c r="D2786">
        <v>174</v>
      </c>
      <c r="E2786">
        <v>2</v>
      </c>
      <c r="F2786">
        <v>174</v>
      </c>
      <c r="G2786">
        <v>0</v>
      </c>
      <c r="H2786">
        <v>0</v>
      </c>
      <c r="I2786">
        <f>SUM(Table9_1[Packets])</f>
        <v>889794</v>
      </c>
      <c r="J2786" s="4">
        <f t="shared" si="43"/>
        <v>2.2477112680013576E-4</v>
      </c>
    </row>
    <row r="2787" spans="1:10" x14ac:dyDescent="0.25">
      <c r="A2787" s="1" t="s">
        <v>9342</v>
      </c>
      <c r="B2787">
        <v>52169</v>
      </c>
      <c r="C2787">
        <v>2</v>
      </c>
      <c r="D2787">
        <v>360</v>
      </c>
      <c r="E2787">
        <v>1</v>
      </c>
      <c r="F2787">
        <v>112</v>
      </c>
      <c r="G2787">
        <v>1</v>
      </c>
      <c r="H2787">
        <v>248</v>
      </c>
      <c r="I2787">
        <f>SUM(Table9_1[Packets])</f>
        <v>889794</v>
      </c>
      <c r="J2787" s="4">
        <f t="shared" si="43"/>
        <v>2.2477112680013576E-4</v>
      </c>
    </row>
    <row r="2788" spans="1:10" x14ac:dyDescent="0.25">
      <c r="A2788" s="1" t="s">
        <v>9342</v>
      </c>
      <c r="B2788">
        <v>52180</v>
      </c>
      <c r="C2788">
        <v>2</v>
      </c>
      <c r="D2788">
        <v>272</v>
      </c>
      <c r="E2788">
        <v>1</v>
      </c>
      <c r="F2788">
        <v>96</v>
      </c>
      <c r="G2788">
        <v>1</v>
      </c>
      <c r="H2788">
        <v>176</v>
      </c>
      <c r="I2788">
        <f>SUM(Table9_1[Packets])</f>
        <v>889794</v>
      </c>
      <c r="J2788" s="4">
        <f t="shared" si="43"/>
        <v>2.2477112680013576E-4</v>
      </c>
    </row>
    <row r="2789" spans="1:10" x14ac:dyDescent="0.25">
      <c r="A2789" s="1" t="s">
        <v>9342</v>
      </c>
      <c r="B2789">
        <v>52217</v>
      </c>
      <c r="C2789">
        <v>2</v>
      </c>
      <c r="D2789">
        <v>320</v>
      </c>
      <c r="E2789">
        <v>1</v>
      </c>
      <c r="F2789">
        <v>98</v>
      </c>
      <c r="G2789">
        <v>1</v>
      </c>
      <c r="H2789">
        <v>222</v>
      </c>
      <c r="I2789">
        <f>SUM(Table9_1[Packets])</f>
        <v>889794</v>
      </c>
      <c r="J2789" s="4">
        <f t="shared" si="43"/>
        <v>2.2477112680013576E-4</v>
      </c>
    </row>
    <row r="2790" spans="1:10" x14ac:dyDescent="0.25">
      <c r="A2790" s="1" t="s">
        <v>9342</v>
      </c>
      <c r="B2790">
        <v>52223</v>
      </c>
      <c r="C2790">
        <v>2</v>
      </c>
      <c r="D2790">
        <v>174</v>
      </c>
      <c r="E2790">
        <v>2</v>
      </c>
      <c r="F2790">
        <v>174</v>
      </c>
      <c r="G2790">
        <v>0</v>
      </c>
      <c r="H2790">
        <v>0</v>
      </c>
      <c r="I2790">
        <f>SUM(Table9_1[Packets])</f>
        <v>889794</v>
      </c>
      <c r="J2790" s="4">
        <f t="shared" si="43"/>
        <v>2.2477112680013576E-4</v>
      </c>
    </row>
    <row r="2791" spans="1:10" x14ac:dyDescent="0.25">
      <c r="A2791" s="1" t="s">
        <v>9342</v>
      </c>
      <c r="B2791">
        <v>52235</v>
      </c>
      <c r="C2791">
        <v>2</v>
      </c>
      <c r="D2791">
        <v>279</v>
      </c>
      <c r="E2791">
        <v>1</v>
      </c>
      <c r="F2791">
        <v>93</v>
      </c>
      <c r="G2791">
        <v>1</v>
      </c>
      <c r="H2791">
        <v>186</v>
      </c>
      <c r="I2791">
        <f>SUM(Table9_1[Packets])</f>
        <v>889794</v>
      </c>
      <c r="J2791" s="4">
        <f t="shared" si="43"/>
        <v>2.2477112680013576E-4</v>
      </c>
    </row>
    <row r="2792" spans="1:10" x14ac:dyDescent="0.25">
      <c r="A2792" s="1" t="s">
        <v>9342</v>
      </c>
      <c r="B2792">
        <v>52249</v>
      </c>
      <c r="C2792">
        <v>2</v>
      </c>
      <c r="D2792">
        <v>360</v>
      </c>
      <c r="E2792">
        <v>1</v>
      </c>
      <c r="F2792">
        <v>108</v>
      </c>
      <c r="G2792">
        <v>1</v>
      </c>
      <c r="H2792">
        <v>252</v>
      </c>
      <c r="I2792">
        <f>SUM(Table9_1[Packets])</f>
        <v>889794</v>
      </c>
      <c r="J2792" s="4">
        <f t="shared" si="43"/>
        <v>2.2477112680013576E-4</v>
      </c>
    </row>
    <row r="2793" spans="1:10" x14ac:dyDescent="0.25">
      <c r="A2793" s="1" t="s">
        <v>9342</v>
      </c>
      <c r="B2793">
        <v>52281</v>
      </c>
      <c r="C2793">
        <v>2</v>
      </c>
      <c r="D2793">
        <v>239</v>
      </c>
      <c r="E2793">
        <v>1</v>
      </c>
      <c r="F2793">
        <v>95</v>
      </c>
      <c r="G2793">
        <v>1</v>
      </c>
      <c r="H2793">
        <v>144</v>
      </c>
      <c r="I2793">
        <f>SUM(Table9_1[Packets])</f>
        <v>889794</v>
      </c>
      <c r="J2793" s="4">
        <f t="shared" si="43"/>
        <v>2.2477112680013576E-4</v>
      </c>
    </row>
    <row r="2794" spans="1:10" x14ac:dyDescent="0.25">
      <c r="A2794" s="1" t="s">
        <v>9342</v>
      </c>
      <c r="B2794">
        <v>52289</v>
      </c>
      <c r="C2794">
        <v>2</v>
      </c>
      <c r="D2794">
        <v>296</v>
      </c>
      <c r="E2794">
        <v>1</v>
      </c>
      <c r="F2794">
        <v>98</v>
      </c>
      <c r="G2794">
        <v>1</v>
      </c>
      <c r="H2794">
        <v>198</v>
      </c>
      <c r="I2794">
        <f>SUM(Table9_1[Packets])</f>
        <v>889794</v>
      </c>
      <c r="J2794" s="4">
        <f t="shared" si="43"/>
        <v>2.2477112680013576E-4</v>
      </c>
    </row>
    <row r="2795" spans="1:10" x14ac:dyDescent="0.25">
      <c r="A2795" s="1" t="s">
        <v>9342</v>
      </c>
      <c r="B2795">
        <v>52292</v>
      </c>
      <c r="C2795">
        <v>2</v>
      </c>
      <c r="D2795">
        <v>336</v>
      </c>
      <c r="E2795">
        <v>1</v>
      </c>
      <c r="F2795">
        <v>95</v>
      </c>
      <c r="G2795">
        <v>1</v>
      </c>
      <c r="H2795">
        <v>241</v>
      </c>
      <c r="I2795">
        <f>SUM(Table9_1[Packets])</f>
        <v>889794</v>
      </c>
      <c r="J2795" s="4">
        <f t="shared" si="43"/>
        <v>2.2477112680013576E-4</v>
      </c>
    </row>
    <row r="2796" spans="1:10" x14ac:dyDescent="0.25">
      <c r="A2796" s="1" t="s">
        <v>9342</v>
      </c>
      <c r="B2796">
        <v>52307</v>
      </c>
      <c r="C2796">
        <v>2</v>
      </c>
      <c r="D2796">
        <v>379</v>
      </c>
      <c r="E2796">
        <v>1</v>
      </c>
      <c r="F2796">
        <v>94</v>
      </c>
      <c r="G2796">
        <v>1</v>
      </c>
      <c r="H2796">
        <v>285</v>
      </c>
      <c r="I2796">
        <f>SUM(Table9_1[Packets])</f>
        <v>889794</v>
      </c>
      <c r="J2796" s="4">
        <f t="shared" si="43"/>
        <v>2.2477112680013576E-4</v>
      </c>
    </row>
    <row r="2797" spans="1:10" x14ac:dyDescent="0.25">
      <c r="A2797" s="1" t="s">
        <v>9342</v>
      </c>
      <c r="B2797">
        <v>52311</v>
      </c>
      <c r="C2797">
        <v>2</v>
      </c>
      <c r="D2797">
        <v>400</v>
      </c>
      <c r="E2797">
        <v>1</v>
      </c>
      <c r="F2797">
        <v>116</v>
      </c>
      <c r="G2797">
        <v>1</v>
      </c>
      <c r="H2797">
        <v>284</v>
      </c>
      <c r="I2797">
        <f>SUM(Table9_1[Packets])</f>
        <v>889794</v>
      </c>
      <c r="J2797" s="4">
        <f t="shared" si="43"/>
        <v>2.2477112680013576E-4</v>
      </c>
    </row>
    <row r="2798" spans="1:10" x14ac:dyDescent="0.25">
      <c r="A2798" s="1" t="s">
        <v>9342</v>
      </c>
      <c r="B2798">
        <v>52312</v>
      </c>
      <c r="C2798">
        <v>2</v>
      </c>
      <c r="D2798">
        <v>216</v>
      </c>
      <c r="E2798">
        <v>1</v>
      </c>
      <c r="F2798">
        <v>94</v>
      </c>
      <c r="G2798">
        <v>1</v>
      </c>
      <c r="H2798">
        <v>122</v>
      </c>
      <c r="I2798">
        <f>SUM(Table9_1[Packets])</f>
        <v>889794</v>
      </c>
      <c r="J2798" s="4">
        <f t="shared" si="43"/>
        <v>2.2477112680013576E-4</v>
      </c>
    </row>
    <row r="2799" spans="1:10" x14ac:dyDescent="0.25">
      <c r="A2799" s="1" t="s">
        <v>9342</v>
      </c>
      <c r="B2799">
        <v>52314</v>
      </c>
      <c r="C2799">
        <v>2</v>
      </c>
      <c r="D2799">
        <v>242</v>
      </c>
      <c r="E2799">
        <v>1</v>
      </c>
      <c r="F2799">
        <v>107</v>
      </c>
      <c r="G2799">
        <v>1</v>
      </c>
      <c r="H2799">
        <v>135</v>
      </c>
      <c r="I2799">
        <f>SUM(Table9_1[Packets])</f>
        <v>889794</v>
      </c>
      <c r="J2799" s="4">
        <f t="shared" si="43"/>
        <v>2.2477112680013576E-4</v>
      </c>
    </row>
    <row r="2800" spans="1:10" x14ac:dyDescent="0.25">
      <c r="A2800" s="1" t="s">
        <v>9342</v>
      </c>
      <c r="B2800">
        <v>52381</v>
      </c>
      <c r="C2800">
        <v>2</v>
      </c>
      <c r="D2800">
        <v>255</v>
      </c>
      <c r="E2800">
        <v>1</v>
      </c>
      <c r="F2800">
        <v>98</v>
      </c>
      <c r="G2800">
        <v>1</v>
      </c>
      <c r="H2800">
        <v>157</v>
      </c>
      <c r="I2800">
        <f>SUM(Table9_1[Packets])</f>
        <v>889794</v>
      </c>
      <c r="J2800" s="4">
        <f t="shared" si="43"/>
        <v>2.2477112680013576E-4</v>
      </c>
    </row>
    <row r="2801" spans="1:10" x14ac:dyDescent="0.25">
      <c r="A2801" s="1" t="s">
        <v>9342</v>
      </c>
      <c r="B2801">
        <v>52386</v>
      </c>
      <c r="C2801">
        <v>2</v>
      </c>
      <c r="D2801">
        <v>298</v>
      </c>
      <c r="E2801">
        <v>1</v>
      </c>
      <c r="F2801">
        <v>91</v>
      </c>
      <c r="G2801">
        <v>1</v>
      </c>
      <c r="H2801">
        <v>207</v>
      </c>
      <c r="I2801">
        <f>SUM(Table9_1[Packets])</f>
        <v>889794</v>
      </c>
      <c r="J2801" s="4">
        <f t="shared" si="43"/>
        <v>2.2477112680013576E-4</v>
      </c>
    </row>
    <row r="2802" spans="1:10" x14ac:dyDescent="0.25">
      <c r="A2802" s="1" t="s">
        <v>9342</v>
      </c>
      <c r="B2802">
        <v>52395</v>
      </c>
      <c r="C2802">
        <v>2</v>
      </c>
      <c r="D2802">
        <v>297</v>
      </c>
      <c r="E2802">
        <v>1</v>
      </c>
      <c r="F2802">
        <v>90</v>
      </c>
      <c r="G2802">
        <v>1</v>
      </c>
      <c r="H2802">
        <v>207</v>
      </c>
      <c r="I2802">
        <f>SUM(Table9_1[Packets])</f>
        <v>889794</v>
      </c>
      <c r="J2802" s="4">
        <f t="shared" si="43"/>
        <v>2.2477112680013576E-4</v>
      </c>
    </row>
    <row r="2803" spans="1:10" x14ac:dyDescent="0.25">
      <c r="A2803" s="1" t="s">
        <v>9342</v>
      </c>
      <c r="B2803">
        <v>52429</v>
      </c>
      <c r="C2803">
        <v>2</v>
      </c>
      <c r="D2803">
        <v>247</v>
      </c>
      <c r="E2803">
        <v>1</v>
      </c>
      <c r="F2803">
        <v>94</v>
      </c>
      <c r="G2803">
        <v>1</v>
      </c>
      <c r="H2803">
        <v>153</v>
      </c>
      <c r="I2803">
        <f>SUM(Table9_1[Packets])</f>
        <v>889794</v>
      </c>
      <c r="J2803" s="4">
        <f t="shared" si="43"/>
        <v>2.2477112680013576E-4</v>
      </c>
    </row>
    <row r="2804" spans="1:10" x14ac:dyDescent="0.25">
      <c r="A2804" s="1" t="s">
        <v>9342</v>
      </c>
      <c r="B2804">
        <v>52452</v>
      </c>
      <c r="C2804">
        <v>2</v>
      </c>
      <c r="D2804">
        <v>272</v>
      </c>
      <c r="E2804">
        <v>1</v>
      </c>
      <c r="F2804">
        <v>113</v>
      </c>
      <c r="G2804">
        <v>1</v>
      </c>
      <c r="H2804">
        <v>159</v>
      </c>
      <c r="I2804">
        <f>SUM(Table9_1[Packets])</f>
        <v>889794</v>
      </c>
      <c r="J2804" s="4">
        <f t="shared" si="43"/>
        <v>2.2477112680013576E-4</v>
      </c>
    </row>
    <row r="2805" spans="1:10" x14ac:dyDescent="0.25">
      <c r="A2805" s="1" t="s">
        <v>9342</v>
      </c>
      <c r="B2805">
        <v>52466</v>
      </c>
      <c r="C2805">
        <v>2</v>
      </c>
      <c r="D2805">
        <v>253</v>
      </c>
      <c r="E2805">
        <v>1</v>
      </c>
      <c r="F2805">
        <v>89</v>
      </c>
      <c r="G2805">
        <v>1</v>
      </c>
      <c r="H2805">
        <v>164</v>
      </c>
      <c r="I2805">
        <f>SUM(Table9_1[Packets])</f>
        <v>889794</v>
      </c>
      <c r="J2805" s="4">
        <f t="shared" si="43"/>
        <v>2.2477112680013576E-4</v>
      </c>
    </row>
    <row r="2806" spans="1:10" x14ac:dyDescent="0.25">
      <c r="A2806" s="1" t="s">
        <v>9342</v>
      </c>
      <c r="B2806">
        <v>52467</v>
      </c>
      <c r="C2806">
        <v>2</v>
      </c>
      <c r="D2806">
        <v>216</v>
      </c>
      <c r="E2806">
        <v>1</v>
      </c>
      <c r="F2806">
        <v>100</v>
      </c>
      <c r="G2806">
        <v>1</v>
      </c>
      <c r="H2806">
        <v>116</v>
      </c>
      <c r="I2806">
        <f>SUM(Table9_1[Packets])</f>
        <v>889794</v>
      </c>
      <c r="J2806" s="4">
        <f t="shared" si="43"/>
        <v>2.2477112680013576E-4</v>
      </c>
    </row>
    <row r="2807" spans="1:10" x14ac:dyDescent="0.25">
      <c r="A2807" s="1" t="s">
        <v>9342</v>
      </c>
      <c r="B2807">
        <v>52494</v>
      </c>
      <c r="C2807">
        <v>2</v>
      </c>
      <c r="D2807">
        <v>239</v>
      </c>
      <c r="E2807">
        <v>1</v>
      </c>
      <c r="F2807">
        <v>95</v>
      </c>
      <c r="G2807">
        <v>1</v>
      </c>
      <c r="H2807">
        <v>144</v>
      </c>
      <c r="I2807">
        <f>SUM(Table9_1[Packets])</f>
        <v>889794</v>
      </c>
      <c r="J2807" s="4">
        <f t="shared" si="43"/>
        <v>2.2477112680013576E-4</v>
      </c>
    </row>
    <row r="2808" spans="1:10" x14ac:dyDescent="0.25">
      <c r="A2808" s="1" t="s">
        <v>9342</v>
      </c>
      <c r="B2808">
        <v>52572</v>
      </c>
      <c r="C2808">
        <v>2</v>
      </c>
      <c r="D2808">
        <v>174</v>
      </c>
      <c r="E2808">
        <v>2</v>
      </c>
      <c r="F2808">
        <v>174</v>
      </c>
      <c r="G2808">
        <v>0</v>
      </c>
      <c r="H2808">
        <v>0</v>
      </c>
      <c r="I2808">
        <f>SUM(Table9_1[Packets])</f>
        <v>889794</v>
      </c>
      <c r="J2808" s="4">
        <f t="shared" si="43"/>
        <v>2.2477112680013576E-4</v>
      </c>
    </row>
    <row r="2809" spans="1:10" x14ac:dyDescent="0.25">
      <c r="A2809" s="1" t="s">
        <v>9342</v>
      </c>
      <c r="B2809">
        <v>52602</v>
      </c>
      <c r="C2809">
        <v>2</v>
      </c>
      <c r="D2809">
        <v>449</v>
      </c>
      <c r="E2809">
        <v>1</v>
      </c>
      <c r="F2809">
        <v>92</v>
      </c>
      <c r="G2809">
        <v>1</v>
      </c>
      <c r="H2809">
        <v>357</v>
      </c>
      <c r="I2809">
        <f>SUM(Table9_1[Packets])</f>
        <v>889794</v>
      </c>
      <c r="J2809" s="4">
        <f t="shared" si="43"/>
        <v>2.2477112680013576E-4</v>
      </c>
    </row>
    <row r="2810" spans="1:10" x14ac:dyDescent="0.25">
      <c r="A2810" s="1" t="s">
        <v>9342</v>
      </c>
      <c r="B2810">
        <v>52620</v>
      </c>
      <c r="C2810">
        <v>2</v>
      </c>
      <c r="D2810">
        <v>287</v>
      </c>
      <c r="E2810">
        <v>1</v>
      </c>
      <c r="F2810">
        <v>100</v>
      </c>
      <c r="G2810">
        <v>1</v>
      </c>
      <c r="H2810">
        <v>187</v>
      </c>
      <c r="I2810">
        <f>SUM(Table9_1[Packets])</f>
        <v>889794</v>
      </c>
      <c r="J2810" s="4">
        <f t="shared" si="43"/>
        <v>2.2477112680013576E-4</v>
      </c>
    </row>
    <row r="2811" spans="1:10" x14ac:dyDescent="0.25">
      <c r="A2811" s="1" t="s">
        <v>9342</v>
      </c>
      <c r="B2811">
        <v>52622</v>
      </c>
      <c r="C2811">
        <v>2</v>
      </c>
      <c r="D2811">
        <v>320</v>
      </c>
      <c r="E2811">
        <v>1</v>
      </c>
      <c r="F2811">
        <v>98</v>
      </c>
      <c r="G2811">
        <v>1</v>
      </c>
      <c r="H2811">
        <v>222</v>
      </c>
      <c r="I2811">
        <f>SUM(Table9_1[Packets])</f>
        <v>889794</v>
      </c>
      <c r="J2811" s="4">
        <f t="shared" si="43"/>
        <v>2.2477112680013576E-4</v>
      </c>
    </row>
    <row r="2812" spans="1:10" x14ac:dyDescent="0.25">
      <c r="A2812" s="1" t="s">
        <v>9342</v>
      </c>
      <c r="B2812">
        <v>52662</v>
      </c>
      <c r="C2812">
        <v>2</v>
      </c>
      <c r="D2812">
        <v>276</v>
      </c>
      <c r="E2812">
        <v>1</v>
      </c>
      <c r="F2812">
        <v>98</v>
      </c>
      <c r="G2812">
        <v>1</v>
      </c>
      <c r="H2812">
        <v>178</v>
      </c>
      <c r="I2812">
        <f>SUM(Table9_1[Packets])</f>
        <v>889794</v>
      </c>
      <c r="J2812" s="4">
        <f t="shared" si="43"/>
        <v>2.2477112680013576E-4</v>
      </c>
    </row>
    <row r="2813" spans="1:10" x14ac:dyDescent="0.25">
      <c r="A2813" s="1" t="s">
        <v>9342</v>
      </c>
      <c r="B2813">
        <v>52679</v>
      </c>
      <c r="C2813">
        <v>2</v>
      </c>
      <c r="D2813">
        <v>409</v>
      </c>
      <c r="E2813">
        <v>1</v>
      </c>
      <c r="F2813">
        <v>118</v>
      </c>
      <c r="G2813">
        <v>1</v>
      </c>
      <c r="H2813">
        <v>291</v>
      </c>
      <c r="I2813">
        <f>SUM(Table9_1[Packets])</f>
        <v>889794</v>
      </c>
      <c r="J2813" s="4">
        <f t="shared" si="43"/>
        <v>2.2477112680013576E-4</v>
      </c>
    </row>
    <row r="2814" spans="1:10" x14ac:dyDescent="0.25">
      <c r="A2814" s="1" t="s">
        <v>9342</v>
      </c>
      <c r="B2814">
        <v>52685</v>
      </c>
      <c r="C2814">
        <v>2</v>
      </c>
      <c r="D2814">
        <v>414</v>
      </c>
      <c r="E2814">
        <v>1</v>
      </c>
      <c r="F2814">
        <v>106</v>
      </c>
      <c r="G2814">
        <v>1</v>
      </c>
      <c r="H2814">
        <v>308</v>
      </c>
      <c r="I2814">
        <f>SUM(Table9_1[Packets])</f>
        <v>889794</v>
      </c>
      <c r="J2814" s="4">
        <f t="shared" si="43"/>
        <v>2.2477112680013576E-4</v>
      </c>
    </row>
    <row r="2815" spans="1:10" x14ac:dyDescent="0.25">
      <c r="A2815" s="1" t="s">
        <v>9342</v>
      </c>
      <c r="B2815">
        <v>52692</v>
      </c>
      <c r="C2815">
        <v>2</v>
      </c>
      <c r="D2815">
        <v>174</v>
      </c>
      <c r="E2815">
        <v>2</v>
      </c>
      <c r="F2815">
        <v>174</v>
      </c>
      <c r="G2815">
        <v>0</v>
      </c>
      <c r="H2815">
        <v>0</v>
      </c>
      <c r="I2815">
        <f>SUM(Table9_1[Packets])</f>
        <v>889794</v>
      </c>
      <c r="J2815" s="4">
        <f t="shared" si="43"/>
        <v>2.2477112680013576E-4</v>
      </c>
    </row>
    <row r="2816" spans="1:10" x14ac:dyDescent="0.25">
      <c r="A2816" s="1" t="s">
        <v>9342</v>
      </c>
      <c r="B2816">
        <v>52698</v>
      </c>
      <c r="C2816">
        <v>2</v>
      </c>
      <c r="D2816">
        <v>240</v>
      </c>
      <c r="E2816">
        <v>1</v>
      </c>
      <c r="F2816">
        <v>95</v>
      </c>
      <c r="G2816">
        <v>1</v>
      </c>
      <c r="H2816">
        <v>145</v>
      </c>
      <c r="I2816">
        <f>SUM(Table9_1[Packets])</f>
        <v>889794</v>
      </c>
      <c r="J2816" s="4">
        <f t="shared" si="43"/>
        <v>2.2477112680013576E-4</v>
      </c>
    </row>
    <row r="2817" spans="1:10" x14ac:dyDescent="0.25">
      <c r="A2817" s="1" t="s">
        <v>9342</v>
      </c>
      <c r="B2817">
        <v>52702</v>
      </c>
      <c r="C2817">
        <v>2</v>
      </c>
      <c r="D2817">
        <v>268</v>
      </c>
      <c r="E2817">
        <v>1</v>
      </c>
      <c r="F2817">
        <v>94</v>
      </c>
      <c r="G2817">
        <v>1</v>
      </c>
      <c r="H2817">
        <v>174</v>
      </c>
      <c r="I2817">
        <f>SUM(Table9_1[Packets])</f>
        <v>889794</v>
      </c>
      <c r="J2817" s="4">
        <f t="shared" si="43"/>
        <v>2.2477112680013576E-4</v>
      </c>
    </row>
    <row r="2818" spans="1:10" x14ac:dyDescent="0.25">
      <c r="A2818" s="1" t="s">
        <v>9342</v>
      </c>
      <c r="B2818">
        <v>52705</v>
      </c>
      <c r="C2818">
        <v>2</v>
      </c>
      <c r="D2818">
        <v>368</v>
      </c>
      <c r="E2818">
        <v>1</v>
      </c>
      <c r="F2818">
        <v>112</v>
      </c>
      <c r="G2818">
        <v>1</v>
      </c>
      <c r="H2818">
        <v>256</v>
      </c>
      <c r="I2818">
        <f>SUM(Table9_1[Packets])</f>
        <v>889794</v>
      </c>
      <c r="J2818" s="4">
        <f t="shared" ref="J2818:J2881" si="44">(C2818/I2818) *100</f>
        <v>2.2477112680013576E-4</v>
      </c>
    </row>
    <row r="2819" spans="1:10" x14ac:dyDescent="0.25">
      <c r="A2819" s="1" t="s">
        <v>9342</v>
      </c>
      <c r="B2819">
        <v>52738</v>
      </c>
      <c r="C2819">
        <v>2</v>
      </c>
      <c r="D2819">
        <v>257</v>
      </c>
      <c r="E2819">
        <v>1</v>
      </c>
      <c r="F2819">
        <v>91</v>
      </c>
      <c r="G2819">
        <v>1</v>
      </c>
      <c r="H2819">
        <v>166</v>
      </c>
      <c r="I2819">
        <f>SUM(Table9_1[Packets])</f>
        <v>889794</v>
      </c>
      <c r="J2819" s="4">
        <f t="shared" si="44"/>
        <v>2.2477112680013576E-4</v>
      </c>
    </row>
    <row r="2820" spans="1:10" x14ac:dyDescent="0.25">
      <c r="A2820" s="1" t="s">
        <v>9342</v>
      </c>
      <c r="B2820">
        <v>52739</v>
      </c>
      <c r="C2820">
        <v>2</v>
      </c>
      <c r="D2820">
        <v>250</v>
      </c>
      <c r="E2820">
        <v>1</v>
      </c>
      <c r="F2820">
        <v>99</v>
      </c>
      <c r="G2820">
        <v>1</v>
      </c>
      <c r="H2820">
        <v>151</v>
      </c>
      <c r="I2820">
        <f>SUM(Table9_1[Packets])</f>
        <v>889794</v>
      </c>
      <c r="J2820" s="4">
        <f t="shared" si="44"/>
        <v>2.2477112680013576E-4</v>
      </c>
    </row>
    <row r="2821" spans="1:10" x14ac:dyDescent="0.25">
      <c r="A2821" s="1" t="s">
        <v>9342</v>
      </c>
      <c r="B2821">
        <v>52748</v>
      </c>
      <c r="C2821">
        <v>2</v>
      </c>
      <c r="D2821">
        <v>279</v>
      </c>
      <c r="E2821">
        <v>1</v>
      </c>
      <c r="F2821">
        <v>107</v>
      </c>
      <c r="G2821">
        <v>1</v>
      </c>
      <c r="H2821">
        <v>172</v>
      </c>
      <c r="I2821">
        <f>SUM(Table9_1[Packets])</f>
        <v>889794</v>
      </c>
      <c r="J2821" s="4">
        <f t="shared" si="44"/>
        <v>2.2477112680013576E-4</v>
      </c>
    </row>
    <row r="2822" spans="1:10" x14ac:dyDescent="0.25">
      <c r="A2822" s="1" t="s">
        <v>9342</v>
      </c>
      <c r="B2822">
        <v>52759</v>
      </c>
      <c r="C2822">
        <v>2</v>
      </c>
      <c r="D2822">
        <v>230</v>
      </c>
      <c r="E2822">
        <v>1</v>
      </c>
      <c r="F2822">
        <v>107</v>
      </c>
      <c r="G2822">
        <v>1</v>
      </c>
      <c r="H2822">
        <v>123</v>
      </c>
      <c r="I2822">
        <f>SUM(Table9_1[Packets])</f>
        <v>889794</v>
      </c>
      <c r="J2822" s="4">
        <f t="shared" si="44"/>
        <v>2.2477112680013576E-4</v>
      </c>
    </row>
    <row r="2823" spans="1:10" x14ac:dyDescent="0.25">
      <c r="A2823" s="1" t="s">
        <v>9342</v>
      </c>
      <c r="B2823">
        <v>52785</v>
      </c>
      <c r="C2823">
        <v>2</v>
      </c>
      <c r="D2823">
        <v>467</v>
      </c>
      <c r="E2823">
        <v>1</v>
      </c>
      <c r="F2823">
        <v>106</v>
      </c>
      <c r="G2823">
        <v>1</v>
      </c>
      <c r="H2823">
        <v>361</v>
      </c>
      <c r="I2823">
        <f>SUM(Table9_1[Packets])</f>
        <v>889794</v>
      </c>
      <c r="J2823" s="4">
        <f t="shared" si="44"/>
        <v>2.2477112680013576E-4</v>
      </c>
    </row>
    <row r="2824" spans="1:10" x14ac:dyDescent="0.25">
      <c r="A2824" s="1" t="s">
        <v>9342</v>
      </c>
      <c r="B2824">
        <v>52802</v>
      </c>
      <c r="C2824">
        <v>2</v>
      </c>
      <c r="D2824">
        <v>320</v>
      </c>
      <c r="E2824">
        <v>1</v>
      </c>
      <c r="F2824">
        <v>98</v>
      </c>
      <c r="G2824">
        <v>1</v>
      </c>
      <c r="H2824">
        <v>222</v>
      </c>
      <c r="I2824">
        <f>SUM(Table9_1[Packets])</f>
        <v>889794</v>
      </c>
      <c r="J2824" s="4">
        <f t="shared" si="44"/>
        <v>2.2477112680013576E-4</v>
      </c>
    </row>
    <row r="2825" spans="1:10" x14ac:dyDescent="0.25">
      <c r="A2825" s="1" t="s">
        <v>9342</v>
      </c>
      <c r="B2825">
        <v>52806</v>
      </c>
      <c r="C2825">
        <v>2</v>
      </c>
      <c r="D2825">
        <v>219</v>
      </c>
      <c r="E2825">
        <v>1</v>
      </c>
      <c r="F2825">
        <v>97</v>
      </c>
      <c r="G2825">
        <v>1</v>
      </c>
      <c r="H2825">
        <v>122</v>
      </c>
      <c r="I2825">
        <f>SUM(Table9_1[Packets])</f>
        <v>889794</v>
      </c>
      <c r="J2825" s="4">
        <f t="shared" si="44"/>
        <v>2.2477112680013576E-4</v>
      </c>
    </row>
    <row r="2826" spans="1:10" x14ac:dyDescent="0.25">
      <c r="A2826" s="1" t="s">
        <v>9342</v>
      </c>
      <c r="B2826">
        <v>52820</v>
      </c>
      <c r="C2826">
        <v>2</v>
      </c>
      <c r="D2826">
        <v>287</v>
      </c>
      <c r="E2826">
        <v>1</v>
      </c>
      <c r="F2826">
        <v>100</v>
      </c>
      <c r="G2826">
        <v>1</v>
      </c>
      <c r="H2826">
        <v>187</v>
      </c>
      <c r="I2826">
        <f>SUM(Table9_1[Packets])</f>
        <v>889794</v>
      </c>
      <c r="J2826" s="4">
        <f t="shared" si="44"/>
        <v>2.2477112680013576E-4</v>
      </c>
    </row>
    <row r="2827" spans="1:10" x14ac:dyDescent="0.25">
      <c r="A2827" s="1" t="s">
        <v>9342</v>
      </c>
      <c r="B2827">
        <v>52839</v>
      </c>
      <c r="C2827">
        <v>2</v>
      </c>
      <c r="D2827">
        <v>246</v>
      </c>
      <c r="E2827">
        <v>1</v>
      </c>
      <c r="F2827">
        <v>100</v>
      </c>
      <c r="G2827">
        <v>1</v>
      </c>
      <c r="H2827">
        <v>146</v>
      </c>
      <c r="I2827">
        <f>SUM(Table9_1[Packets])</f>
        <v>889794</v>
      </c>
      <c r="J2827" s="4">
        <f t="shared" si="44"/>
        <v>2.2477112680013576E-4</v>
      </c>
    </row>
    <row r="2828" spans="1:10" x14ac:dyDescent="0.25">
      <c r="A2828" s="1" t="s">
        <v>9342</v>
      </c>
      <c r="B2828">
        <v>52850</v>
      </c>
      <c r="C2828">
        <v>2</v>
      </c>
      <c r="D2828">
        <v>253</v>
      </c>
      <c r="E2828">
        <v>1</v>
      </c>
      <c r="F2828">
        <v>90</v>
      </c>
      <c r="G2828">
        <v>1</v>
      </c>
      <c r="H2828">
        <v>163</v>
      </c>
      <c r="I2828">
        <f>SUM(Table9_1[Packets])</f>
        <v>889794</v>
      </c>
      <c r="J2828" s="4">
        <f t="shared" si="44"/>
        <v>2.2477112680013576E-4</v>
      </c>
    </row>
    <row r="2829" spans="1:10" x14ac:dyDescent="0.25">
      <c r="A2829" s="1" t="s">
        <v>9342</v>
      </c>
      <c r="B2829">
        <v>52851</v>
      </c>
      <c r="C2829">
        <v>2</v>
      </c>
      <c r="D2829">
        <v>287</v>
      </c>
      <c r="E2829">
        <v>1</v>
      </c>
      <c r="F2829">
        <v>100</v>
      </c>
      <c r="G2829">
        <v>1</v>
      </c>
      <c r="H2829">
        <v>187</v>
      </c>
      <c r="I2829">
        <f>SUM(Table9_1[Packets])</f>
        <v>889794</v>
      </c>
      <c r="J2829" s="4">
        <f t="shared" si="44"/>
        <v>2.2477112680013576E-4</v>
      </c>
    </row>
    <row r="2830" spans="1:10" x14ac:dyDescent="0.25">
      <c r="A2830" s="1" t="s">
        <v>9342</v>
      </c>
      <c r="B2830">
        <v>52853</v>
      </c>
      <c r="C2830">
        <v>2</v>
      </c>
      <c r="D2830">
        <v>278</v>
      </c>
      <c r="E2830">
        <v>1</v>
      </c>
      <c r="F2830">
        <v>113</v>
      </c>
      <c r="G2830">
        <v>1</v>
      </c>
      <c r="H2830">
        <v>165</v>
      </c>
      <c r="I2830">
        <f>SUM(Table9_1[Packets])</f>
        <v>889794</v>
      </c>
      <c r="J2830" s="4">
        <f t="shared" si="44"/>
        <v>2.2477112680013576E-4</v>
      </c>
    </row>
    <row r="2831" spans="1:10" x14ac:dyDescent="0.25">
      <c r="A2831" s="1" t="s">
        <v>9342</v>
      </c>
      <c r="B2831">
        <v>52861</v>
      </c>
      <c r="C2831">
        <v>2</v>
      </c>
      <c r="D2831">
        <v>253</v>
      </c>
      <c r="E2831">
        <v>1</v>
      </c>
      <c r="F2831">
        <v>89</v>
      </c>
      <c r="G2831">
        <v>1</v>
      </c>
      <c r="H2831">
        <v>164</v>
      </c>
      <c r="I2831">
        <f>SUM(Table9_1[Packets])</f>
        <v>889794</v>
      </c>
      <c r="J2831" s="4">
        <f t="shared" si="44"/>
        <v>2.2477112680013576E-4</v>
      </c>
    </row>
    <row r="2832" spans="1:10" x14ac:dyDescent="0.25">
      <c r="A2832" s="1" t="s">
        <v>9342</v>
      </c>
      <c r="B2832">
        <v>52876</v>
      </c>
      <c r="C2832">
        <v>2</v>
      </c>
      <c r="D2832">
        <v>287</v>
      </c>
      <c r="E2832">
        <v>1</v>
      </c>
      <c r="F2832">
        <v>100</v>
      </c>
      <c r="G2832">
        <v>1</v>
      </c>
      <c r="H2832">
        <v>187</v>
      </c>
      <c r="I2832">
        <f>SUM(Table9_1[Packets])</f>
        <v>889794</v>
      </c>
      <c r="J2832" s="4">
        <f t="shared" si="44"/>
        <v>2.2477112680013576E-4</v>
      </c>
    </row>
    <row r="2833" spans="1:10" x14ac:dyDescent="0.25">
      <c r="A2833" s="1" t="s">
        <v>9342</v>
      </c>
      <c r="B2833">
        <v>52952</v>
      </c>
      <c r="C2833">
        <v>2</v>
      </c>
      <c r="D2833">
        <v>388</v>
      </c>
      <c r="E2833">
        <v>1</v>
      </c>
      <c r="F2833">
        <v>107</v>
      </c>
      <c r="G2833">
        <v>1</v>
      </c>
      <c r="H2833">
        <v>281</v>
      </c>
      <c r="I2833">
        <f>SUM(Table9_1[Packets])</f>
        <v>889794</v>
      </c>
      <c r="J2833" s="4">
        <f t="shared" si="44"/>
        <v>2.2477112680013576E-4</v>
      </c>
    </row>
    <row r="2834" spans="1:10" x14ac:dyDescent="0.25">
      <c r="A2834" s="1" t="s">
        <v>9342</v>
      </c>
      <c r="B2834">
        <v>52967</v>
      </c>
      <c r="C2834">
        <v>2</v>
      </c>
      <c r="D2834">
        <v>287</v>
      </c>
      <c r="E2834">
        <v>1</v>
      </c>
      <c r="F2834">
        <v>100</v>
      </c>
      <c r="G2834">
        <v>1</v>
      </c>
      <c r="H2834">
        <v>187</v>
      </c>
      <c r="I2834">
        <f>SUM(Table9_1[Packets])</f>
        <v>889794</v>
      </c>
      <c r="J2834" s="4">
        <f t="shared" si="44"/>
        <v>2.2477112680013576E-4</v>
      </c>
    </row>
    <row r="2835" spans="1:10" x14ac:dyDescent="0.25">
      <c r="A2835" s="1" t="s">
        <v>9342</v>
      </c>
      <c r="B2835">
        <v>52969</v>
      </c>
      <c r="C2835">
        <v>2</v>
      </c>
      <c r="D2835">
        <v>244</v>
      </c>
      <c r="E2835">
        <v>1</v>
      </c>
      <c r="F2835">
        <v>108</v>
      </c>
      <c r="G2835">
        <v>1</v>
      </c>
      <c r="H2835">
        <v>136</v>
      </c>
      <c r="I2835">
        <f>SUM(Table9_1[Packets])</f>
        <v>889794</v>
      </c>
      <c r="J2835" s="4">
        <f t="shared" si="44"/>
        <v>2.2477112680013576E-4</v>
      </c>
    </row>
    <row r="2836" spans="1:10" x14ac:dyDescent="0.25">
      <c r="A2836" s="1" t="s">
        <v>9342</v>
      </c>
      <c r="B2836">
        <v>52971</v>
      </c>
      <c r="C2836">
        <v>2</v>
      </c>
      <c r="D2836">
        <v>374</v>
      </c>
      <c r="E2836">
        <v>1</v>
      </c>
      <c r="F2836">
        <v>101</v>
      </c>
      <c r="G2836">
        <v>1</v>
      </c>
      <c r="H2836">
        <v>273</v>
      </c>
      <c r="I2836">
        <f>SUM(Table9_1[Packets])</f>
        <v>889794</v>
      </c>
      <c r="J2836" s="4">
        <f t="shared" si="44"/>
        <v>2.2477112680013576E-4</v>
      </c>
    </row>
    <row r="2837" spans="1:10" x14ac:dyDescent="0.25">
      <c r="A2837" s="1" t="s">
        <v>9342</v>
      </c>
      <c r="B2837">
        <v>52998</v>
      </c>
      <c r="C2837">
        <v>2</v>
      </c>
      <c r="D2837">
        <v>317</v>
      </c>
      <c r="E2837">
        <v>1</v>
      </c>
      <c r="F2837">
        <v>103</v>
      </c>
      <c r="G2837">
        <v>1</v>
      </c>
      <c r="H2837">
        <v>214</v>
      </c>
      <c r="I2837">
        <f>SUM(Table9_1[Packets])</f>
        <v>889794</v>
      </c>
      <c r="J2837" s="4">
        <f t="shared" si="44"/>
        <v>2.2477112680013576E-4</v>
      </c>
    </row>
    <row r="2838" spans="1:10" x14ac:dyDescent="0.25">
      <c r="A2838" s="1" t="s">
        <v>9342</v>
      </c>
      <c r="B2838">
        <v>53011</v>
      </c>
      <c r="C2838">
        <v>2</v>
      </c>
      <c r="D2838">
        <v>311</v>
      </c>
      <c r="E2838">
        <v>1</v>
      </c>
      <c r="F2838">
        <v>98</v>
      </c>
      <c r="G2838">
        <v>1</v>
      </c>
      <c r="H2838">
        <v>213</v>
      </c>
      <c r="I2838">
        <f>SUM(Table9_1[Packets])</f>
        <v>889794</v>
      </c>
      <c r="J2838" s="4">
        <f t="shared" si="44"/>
        <v>2.2477112680013576E-4</v>
      </c>
    </row>
    <row r="2839" spans="1:10" x14ac:dyDescent="0.25">
      <c r="A2839" s="1" t="s">
        <v>9342</v>
      </c>
      <c r="B2839">
        <v>53038</v>
      </c>
      <c r="C2839">
        <v>2</v>
      </c>
      <c r="D2839">
        <v>294</v>
      </c>
      <c r="E2839">
        <v>1</v>
      </c>
      <c r="F2839">
        <v>91</v>
      </c>
      <c r="G2839">
        <v>1</v>
      </c>
      <c r="H2839">
        <v>203</v>
      </c>
      <c r="I2839">
        <f>SUM(Table9_1[Packets])</f>
        <v>889794</v>
      </c>
      <c r="J2839" s="4">
        <f t="shared" si="44"/>
        <v>2.2477112680013576E-4</v>
      </c>
    </row>
    <row r="2840" spans="1:10" x14ac:dyDescent="0.25">
      <c r="A2840" s="1" t="s">
        <v>9342</v>
      </c>
      <c r="B2840">
        <v>53043</v>
      </c>
      <c r="C2840">
        <v>2</v>
      </c>
      <c r="D2840">
        <v>261</v>
      </c>
      <c r="E2840">
        <v>1</v>
      </c>
      <c r="F2840">
        <v>95</v>
      </c>
      <c r="G2840">
        <v>1</v>
      </c>
      <c r="H2840">
        <v>166</v>
      </c>
      <c r="I2840">
        <f>SUM(Table9_1[Packets])</f>
        <v>889794</v>
      </c>
      <c r="J2840" s="4">
        <f t="shared" si="44"/>
        <v>2.2477112680013576E-4</v>
      </c>
    </row>
    <row r="2841" spans="1:10" x14ac:dyDescent="0.25">
      <c r="A2841" s="1" t="s">
        <v>9342</v>
      </c>
      <c r="B2841">
        <v>53044</v>
      </c>
      <c r="C2841">
        <v>2</v>
      </c>
      <c r="D2841">
        <v>253</v>
      </c>
      <c r="E2841">
        <v>1</v>
      </c>
      <c r="F2841">
        <v>90</v>
      </c>
      <c r="G2841">
        <v>1</v>
      </c>
      <c r="H2841">
        <v>163</v>
      </c>
      <c r="I2841">
        <f>SUM(Table9_1[Packets])</f>
        <v>889794</v>
      </c>
      <c r="J2841" s="4">
        <f t="shared" si="44"/>
        <v>2.2477112680013576E-4</v>
      </c>
    </row>
    <row r="2842" spans="1:10" x14ac:dyDescent="0.25">
      <c r="A2842" s="1" t="s">
        <v>9342</v>
      </c>
      <c r="B2842">
        <v>53057</v>
      </c>
      <c r="C2842">
        <v>2</v>
      </c>
      <c r="D2842">
        <v>311</v>
      </c>
      <c r="E2842">
        <v>1</v>
      </c>
      <c r="F2842">
        <v>98</v>
      </c>
      <c r="G2842">
        <v>1</v>
      </c>
      <c r="H2842">
        <v>213</v>
      </c>
      <c r="I2842">
        <f>SUM(Table9_1[Packets])</f>
        <v>889794</v>
      </c>
      <c r="J2842" s="4">
        <f t="shared" si="44"/>
        <v>2.2477112680013576E-4</v>
      </c>
    </row>
    <row r="2843" spans="1:10" x14ac:dyDescent="0.25">
      <c r="A2843" s="1" t="s">
        <v>9342</v>
      </c>
      <c r="B2843">
        <v>53068</v>
      </c>
      <c r="C2843">
        <v>2</v>
      </c>
      <c r="D2843">
        <v>268</v>
      </c>
      <c r="E2843">
        <v>1</v>
      </c>
      <c r="F2843">
        <v>94</v>
      </c>
      <c r="G2843">
        <v>1</v>
      </c>
      <c r="H2843">
        <v>174</v>
      </c>
      <c r="I2843">
        <f>SUM(Table9_1[Packets])</f>
        <v>889794</v>
      </c>
      <c r="J2843" s="4">
        <f t="shared" si="44"/>
        <v>2.2477112680013576E-4</v>
      </c>
    </row>
    <row r="2844" spans="1:10" x14ac:dyDescent="0.25">
      <c r="A2844" s="1" t="s">
        <v>9342</v>
      </c>
      <c r="B2844">
        <v>53089</v>
      </c>
      <c r="C2844">
        <v>2</v>
      </c>
      <c r="D2844">
        <v>326</v>
      </c>
      <c r="E2844">
        <v>1</v>
      </c>
      <c r="F2844">
        <v>115</v>
      </c>
      <c r="G2844">
        <v>1</v>
      </c>
      <c r="H2844">
        <v>211</v>
      </c>
      <c r="I2844">
        <f>SUM(Table9_1[Packets])</f>
        <v>889794</v>
      </c>
      <c r="J2844" s="4">
        <f t="shared" si="44"/>
        <v>2.2477112680013576E-4</v>
      </c>
    </row>
    <row r="2845" spans="1:10" x14ac:dyDescent="0.25">
      <c r="A2845" s="1" t="s">
        <v>9342</v>
      </c>
      <c r="B2845">
        <v>53099</v>
      </c>
      <c r="C2845">
        <v>2</v>
      </c>
      <c r="D2845">
        <v>257</v>
      </c>
      <c r="E2845">
        <v>1</v>
      </c>
      <c r="F2845">
        <v>91</v>
      </c>
      <c r="G2845">
        <v>1</v>
      </c>
      <c r="H2845">
        <v>166</v>
      </c>
      <c r="I2845">
        <f>SUM(Table9_1[Packets])</f>
        <v>889794</v>
      </c>
      <c r="J2845" s="4">
        <f t="shared" si="44"/>
        <v>2.2477112680013576E-4</v>
      </c>
    </row>
    <row r="2846" spans="1:10" x14ac:dyDescent="0.25">
      <c r="A2846" s="1" t="s">
        <v>9342</v>
      </c>
      <c r="B2846">
        <v>53102</v>
      </c>
      <c r="C2846">
        <v>2</v>
      </c>
      <c r="D2846">
        <v>403</v>
      </c>
      <c r="E2846">
        <v>1</v>
      </c>
      <c r="F2846">
        <v>101</v>
      </c>
      <c r="G2846">
        <v>1</v>
      </c>
      <c r="H2846">
        <v>302</v>
      </c>
      <c r="I2846">
        <f>SUM(Table9_1[Packets])</f>
        <v>889794</v>
      </c>
      <c r="J2846" s="4">
        <f t="shared" si="44"/>
        <v>2.2477112680013576E-4</v>
      </c>
    </row>
    <row r="2847" spans="1:10" x14ac:dyDescent="0.25">
      <c r="A2847" s="1" t="s">
        <v>9342</v>
      </c>
      <c r="B2847">
        <v>53104</v>
      </c>
      <c r="C2847">
        <v>2</v>
      </c>
      <c r="D2847">
        <v>272</v>
      </c>
      <c r="E2847">
        <v>1</v>
      </c>
      <c r="F2847">
        <v>99</v>
      </c>
      <c r="G2847">
        <v>1</v>
      </c>
      <c r="H2847">
        <v>173</v>
      </c>
      <c r="I2847">
        <f>SUM(Table9_1[Packets])</f>
        <v>889794</v>
      </c>
      <c r="J2847" s="4">
        <f t="shared" si="44"/>
        <v>2.2477112680013576E-4</v>
      </c>
    </row>
    <row r="2848" spans="1:10" x14ac:dyDescent="0.25">
      <c r="A2848" s="1" t="s">
        <v>9342</v>
      </c>
      <c r="B2848">
        <v>53111</v>
      </c>
      <c r="C2848">
        <v>2</v>
      </c>
      <c r="D2848">
        <v>206</v>
      </c>
      <c r="E2848">
        <v>1</v>
      </c>
      <c r="F2848">
        <v>95</v>
      </c>
      <c r="G2848">
        <v>1</v>
      </c>
      <c r="H2848">
        <v>111</v>
      </c>
      <c r="I2848">
        <f>SUM(Table9_1[Packets])</f>
        <v>889794</v>
      </c>
      <c r="J2848" s="4">
        <f t="shared" si="44"/>
        <v>2.2477112680013576E-4</v>
      </c>
    </row>
    <row r="2849" spans="1:10" x14ac:dyDescent="0.25">
      <c r="A2849" s="1" t="s">
        <v>9342</v>
      </c>
      <c r="B2849">
        <v>53114</v>
      </c>
      <c r="C2849">
        <v>2</v>
      </c>
      <c r="D2849">
        <v>368</v>
      </c>
      <c r="E2849">
        <v>1</v>
      </c>
      <c r="F2849">
        <v>112</v>
      </c>
      <c r="G2849">
        <v>1</v>
      </c>
      <c r="H2849">
        <v>256</v>
      </c>
      <c r="I2849">
        <f>SUM(Table9_1[Packets])</f>
        <v>889794</v>
      </c>
      <c r="J2849" s="4">
        <f t="shared" si="44"/>
        <v>2.2477112680013576E-4</v>
      </c>
    </row>
    <row r="2850" spans="1:10" x14ac:dyDescent="0.25">
      <c r="A2850" s="1" t="s">
        <v>9342</v>
      </c>
      <c r="B2850">
        <v>53121</v>
      </c>
      <c r="C2850">
        <v>2</v>
      </c>
      <c r="D2850">
        <v>372</v>
      </c>
      <c r="E2850">
        <v>1</v>
      </c>
      <c r="F2850">
        <v>108</v>
      </c>
      <c r="G2850">
        <v>1</v>
      </c>
      <c r="H2850">
        <v>264</v>
      </c>
      <c r="I2850">
        <f>SUM(Table9_1[Packets])</f>
        <v>889794</v>
      </c>
      <c r="J2850" s="4">
        <f t="shared" si="44"/>
        <v>2.2477112680013576E-4</v>
      </c>
    </row>
    <row r="2851" spans="1:10" x14ac:dyDescent="0.25">
      <c r="A2851" s="1" t="s">
        <v>9342</v>
      </c>
      <c r="B2851">
        <v>53126</v>
      </c>
      <c r="C2851">
        <v>2</v>
      </c>
      <c r="D2851">
        <v>287</v>
      </c>
      <c r="E2851">
        <v>1</v>
      </c>
      <c r="F2851">
        <v>118</v>
      </c>
      <c r="G2851">
        <v>1</v>
      </c>
      <c r="H2851">
        <v>169</v>
      </c>
      <c r="I2851">
        <f>SUM(Table9_1[Packets])</f>
        <v>889794</v>
      </c>
      <c r="J2851" s="4">
        <f t="shared" si="44"/>
        <v>2.2477112680013576E-4</v>
      </c>
    </row>
    <row r="2852" spans="1:10" x14ac:dyDescent="0.25">
      <c r="A2852" s="1" t="s">
        <v>9342</v>
      </c>
      <c r="B2852">
        <v>53142</v>
      </c>
      <c r="C2852">
        <v>2</v>
      </c>
      <c r="D2852">
        <v>360</v>
      </c>
      <c r="E2852">
        <v>1</v>
      </c>
      <c r="F2852">
        <v>112</v>
      </c>
      <c r="G2852">
        <v>1</v>
      </c>
      <c r="H2852">
        <v>248</v>
      </c>
      <c r="I2852">
        <f>SUM(Table9_1[Packets])</f>
        <v>889794</v>
      </c>
      <c r="J2852" s="4">
        <f t="shared" si="44"/>
        <v>2.2477112680013576E-4</v>
      </c>
    </row>
    <row r="2853" spans="1:10" x14ac:dyDescent="0.25">
      <c r="A2853" s="1" t="s">
        <v>9342</v>
      </c>
      <c r="B2853">
        <v>53188</v>
      </c>
      <c r="C2853">
        <v>2</v>
      </c>
      <c r="D2853">
        <v>224</v>
      </c>
      <c r="E2853">
        <v>1</v>
      </c>
      <c r="F2853">
        <v>104</v>
      </c>
      <c r="G2853">
        <v>1</v>
      </c>
      <c r="H2853">
        <v>120</v>
      </c>
      <c r="I2853">
        <f>SUM(Table9_1[Packets])</f>
        <v>889794</v>
      </c>
      <c r="J2853" s="4">
        <f t="shared" si="44"/>
        <v>2.2477112680013576E-4</v>
      </c>
    </row>
    <row r="2854" spans="1:10" x14ac:dyDescent="0.25">
      <c r="A2854" s="1" t="s">
        <v>9342</v>
      </c>
      <c r="B2854">
        <v>53223</v>
      </c>
      <c r="C2854">
        <v>2</v>
      </c>
      <c r="D2854">
        <v>253</v>
      </c>
      <c r="E2854">
        <v>1</v>
      </c>
      <c r="F2854">
        <v>90</v>
      </c>
      <c r="G2854">
        <v>1</v>
      </c>
      <c r="H2854">
        <v>163</v>
      </c>
      <c r="I2854">
        <f>SUM(Table9_1[Packets])</f>
        <v>889794</v>
      </c>
      <c r="J2854" s="4">
        <f t="shared" si="44"/>
        <v>2.2477112680013576E-4</v>
      </c>
    </row>
    <row r="2855" spans="1:10" x14ac:dyDescent="0.25">
      <c r="A2855" s="1" t="s">
        <v>9342</v>
      </c>
      <c r="B2855">
        <v>53294</v>
      </c>
      <c r="C2855">
        <v>2</v>
      </c>
      <c r="D2855">
        <v>320</v>
      </c>
      <c r="E2855">
        <v>1</v>
      </c>
      <c r="F2855">
        <v>98</v>
      </c>
      <c r="G2855">
        <v>1</v>
      </c>
      <c r="H2855">
        <v>222</v>
      </c>
      <c r="I2855">
        <f>SUM(Table9_1[Packets])</f>
        <v>889794</v>
      </c>
      <c r="J2855" s="4">
        <f t="shared" si="44"/>
        <v>2.2477112680013576E-4</v>
      </c>
    </row>
    <row r="2856" spans="1:10" x14ac:dyDescent="0.25">
      <c r="A2856" s="1" t="s">
        <v>9342</v>
      </c>
      <c r="B2856">
        <v>53297</v>
      </c>
      <c r="C2856">
        <v>2</v>
      </c>
      <c r="D2856">
        <v>247</v>
      </c>
      <c r="E2856">
        <v>1</v>
      </c>
      <c r="F2856">
        <v>94</v>
      </c>
      <c r="G2856">
        <v>1</v>
      </c>
      <c r="H2856">
        <v>153</v>
      </c>
      <c r="I2856">
        <f>SUM(Table9_1[Packets])</f>
        <v>889794</v>
      </c>
      <c r="J2856" s="4">
        <f t="shared" si="44"/>
        <v>2.2477112680013576E-4</v>
      </c>
    </row>
    <row r="2857" spans="1:10" x14ac:dyDescent="0.25">
      <c r="A2857" s="1" t="s">
        <v>9342</v>
      </c>
      <c r="B2857">
        <v>53324</v>
      </c>
      <c r="C2857">
        <v>2</v>
      </c>
      <c r="D2857">
        <v>212</v>
      </c>
      <c r="E2857">
        <v>1</v>
      </c>
      <c r="F2857">
        <v>98</v>
      </c>
      <c r="G2857">
        <v>1</v>
      </c>
      <c r="H2857">
        <v>114</v>
      </c>
      <c r="I2857">
        <f>SUM(Table9_1[Packets])</f>
        <v>889794</v>
      </c>
      <c r="J2857" s="4">
        <f t="shared" si="44"/>
        <v>2.2477112680013576E-4</v>
      </c>
    </row>
    <row r="2858" spans="1:10" x14ac:dyDescent="0.25">
      <c r="A2858" s="1" t="s">
        <v>9342</v>
      </c>
      <c r="B2858">
        <v>53353</v>
      </c>
      <c r="C2858">
        <v>2</v>
      </c>
      <c r="D2858">
        <v>296</v>
      </c>
      <c r="E2858">
        <v>1</v>
      </c>
      <c r="F2858">
        <v>98</v>
      </c>
      <c r="G2858">
        <v>1</v>
      </c>
      <c r="H2858">
        <v>198</v>
      </c>
      <c r="I2858">
        <f>SUM(Table9_1[Packets])</f>
        <v>889794</v>
      </c>
      <c r="J2858" s="4">
        <f t="shared" si="44"/>
        <v>2.2477112680013576E-4</v>
      </c>
    </row>
    <row r="2859" spans="1:10" x14ac:dyDescent="0.25">
      <c r="A2859" s="1" t="s">
        <v>9342</v>
      </c>
      <c r="B2859">
        <v>53392</v>
      </c>
      <c r="C2859">
        <v>2</v>
      </c>
      <c r="D2859">
        <v>312</v>
      </c>
      <c r="E2859">
        <v>1</v>
      </c>
      <c r="F2859">
        <v>94</v>
      </c>
      <c r="G2859">
        <v>1</v>
      </c>
      <c r="H2859">
        <v>218</v>
      </c>
      <c r="I2859">
        <f>SUM(Table9_1[Packets])</f>
        <v>889794</v>
      </c>
      <c r="J2859" s="4">
        <f t="shared" si="44"/>
        <v>2.2477112680013576E-4</v>
      </c>
    </row>
    <row r="2860" spans="1:10" x14ac:dyDescent="0.25">
      <c r="A2860" s="1" t="s">
        <v>9342</v>
      </c>
      <c r="B2860">
        <v>53438</v>
      </c>
      <c r="C2860">
        <v>2</v>
      </c>
      <c r="D2860">
        <v>197</v>
      </c>
      <c r="E2860">
        <v>1</v>
      </c>
      <c r="F2860">
        <v>91</v>
      </c>
      <c r="G2860">
        <v>1</v>
      </c>
      <c r="H2860">
        <v>106</v>
      </c>
      <c r="I2860">
        <f>SUM(Table9_1[Packets])</f>
        <v>889794</v>
      </c>
      <c r="J2860" s="4">
        <f t="shared" si="44"/>
        <v>2.2477112680013576E-4</v>
      </c>
    </row>
    <row r="2861" spans="1:10" x14ac:dyDescent="0.25">
      <c r="A2861" s="1" t="s">
        <v>9342</v>
      </c>
      <c r="B2861">
        <v>53465</v>
      </c>
      <c r="C2861">
        <v>2</v>
      </c>
      <c r="D2861">
        <v>216</v>
      </c>
      <c r="E2861">
        <v>1</v>
      </c>
      <c r="F2861">
        <v>100</v>
      </c>
      <c r="G2861">
        <v>1</v>
      </c>
      <c r="H2861">
        <v>116</v>
      </c>
      <c r="I2861">
        <f>SUM(Table9_1[Packets])</f>
        <v>889794</v>
      </c>
      <c r="J2861" s="4">
        <f t="shared" si="44"/>
        <v>2.2477112680013576E-4</v>
      </c>
    </row>
    <row r="2862" spans="1:10" x14ac:dyDescent="0.25">
      <c r="A2862" s="1" t="s">
        <v>9342</v>
      </c>
      <c r="B2862">
        <v>53477</v>
      </c>
      <c r="C2862">
        <v>2</v>
      </c>
      <c r="D2862">
        <v>253</v>
      </c>
      <c r="E2862">
        <v>1</v>
      </c>
      <c r="F2862">
        <v>90</v>
      </c>
      <c r="G2862">
        <v>1</v>
      </c>
      <c r="H2862">
        <v>163</v>
      </c>
      <c r="I2862">
        <f>SUM(Table9_1[Packets])</f>
        <v>889794</v>
      </c>
      <c r="J2862" s="4">
        <f t="shared" si="44"/>
        <v>2.2477112680013576E-4</v>
      </c>
    </row>
    <row r="2863" spans="1:10" x14ac:dyDescent="0.25">
      <c r="A2863" s="1" t="s">
        <v>9342</v>
      </c>
      <c r="B2863">
        <v>53479</v>
      </c>
      <c r="C2863">
        <v>2</v>
      </c>
      <c r="D2863">
        <v>236</v>
      </c>
      <c r="E2863">
        <v>1</v>
      </c>
      <c r="F2863">
        <v>93</v>
      </c>
      <c r="G2863">
        <v>1</v>
      </c>
      <c r="H2863">
        <v>143</v>
      </c>
      <c r="I2863">
        <f>SUM(Table9_1[Packets])</f>
        <v>889794</v>
      </c>
      <c r="J2863" s="4">
        <f t="shared" si="44"/>
        <v>2.2477112680013576E-4</v>
      </c>
    </row>
    <row r="2864" spans="1:10" x14ac:dyDescent="0.25">
      <c r="A2864" s="1" t="s">
        <v>9342</v>
      </c>
      <c r="B2864">
        <v>53495</v>
      </c>
      <c r="C2864">
        <v>2</v>
      </c>
      <c r="D2864">
        <v>360</v>
      </c>
      <c r="E2864">
        <v>1</v>
      </c>
      <c r="F2864">
        <v>112</v>
      </c>
      <c r="G2864">
        <v>1</v>
      </c>
      <c r="H2864">
        <v>248</v>
      </c>
      <c r="I2864">
        <f>SUM(Table9_1[Packets])</f>
        <v>889794</v>
      </c>
      <c r="J2864" s="4">
        <f t="shared" si="44"/>
        <v>2.2477112680013576E-4</v>
      </c>
    </row>
    <row r="2865" spans="1:10" x14ac:dyDescent="0.25">
      <c r="A2865" s="1" t="s">
        <v>9342</v>
      </c>
      <c r="B2865">
        <v>53525</v>
      </c>
      <c r="C2865">
        <v>2</v>
      </c>
      <c r="D2865">
        <v>253</v>
      </c>
      <c r="E2865">
        <v>1</v>
      </c>
      <c r="F2865">
        <v>98</v>
      </c>
      <c r="G2865">
        <v>1</v>
      </c>
      <c r="H2865">
        <v>155</v>
      </c>
      <c r="I2865">
        <f>SUM(Table9_1[Packets])</f>
        <v>889794</v>
      </c>
      <c r="J2865" s="4">
        <f t="shared" si="44"/>
        <v>2.2477112680013576E-4</v>
      </c>
    </row>
    <row r="2866" spans="1:10" x14ac:dyDescent="0.25">
      <c r="A2866" s="1" t="s">
        <v>9342</v>
      </c>
      <c r="B2866">
        <v>53531</v>
      </c>
      <c r="C2866">
        <v>2</v>
      </c>
      <c r="D2866">
        <v>312</v>
      </c>
      <c r="E2866">
        <v>1</v>
      </c>
      <c r="F2866">
        <v>94</v>
      </c>
      <c r="G2866">
        <v>1</v>
      </c>
      <c r="H2866">
        <v>218</v>
      </c>
      <c r="I2866">
        <f>SUM(Table9_1[Packets])</f>
        <v>889794</v>
      </c>
      <c r="J2866" s="4">
        <f t="shared" si="44"/>
        <v>2.2477112680013576E-4</v>
      </c>
    </row>
    <row r="2867" spans="1:10" x14ac:dyDescent="0.25">
      <c r="A2867" s="1" t="s">
        <v>9342</v>
      </c>
      <c r="B2867">
        <v>53535</v>
      </c>
      <c r="C2867">
        <v>2</v>
      </c>
      <c r="D2867">
        <v>386</v>
      </c>
      <c r="E2867">
        <v>1</v>
      </c>
      <c r="F2867">
        <v>111</v>
      </c>
      <c r="G2867">
        <v>1</v>
      </c>
      <c r="H2867">
        <v>275</v>
      </c>
      <c r="I2867">
        <f>SUM(Table9_1[Packets])</f>
        <v>889794</v>
      </c>
      <c r="J2867" s="4">
        <f t="shared" si="44"/>
        <v>2.2477112680013576E-4</v>
      </c>
    </row>
    <row r="2868" spans="1:10" x14ac:dyDescent="0.25">
      <c r="A2868" s="1" t="s">
        <v>9342</v>
      </c>
      <c r="B2868">
        <v>53575</v>
      </c>
      <c r="C2868">
        <v>2</v>
      </c>
      <c r="D2868">
        <v>293</v>
      </c>
      <c r="E2868">
        <v>1</v>
      </c>
      <c r="F2868">
        <v>118</v>
      </c>
      <c r="G2868">
        <v>1</v>
      </c>
      <c r="H2868">
        <v>175</v>
      </c>
      <c r="I2868">
        <f>SUM(Table9_1[Packets])</f>
        <v>889794</v>
      </c>
      <c r="J2868" s="4">
        <f t="shared" si="44"/>
        <v>2.2477112680013576E-4</v>
      </c>
    </row>
    <row r="2869" spans="1:10" x14ac:dyDescent="0.25">
      <c r="A2869" s="1" t="s">
        <v>9342</v>
      </c>
      <c r="B2869">
        <v>53585</v>
      </c>
      <c r="C2869">
        <v>2</v>
      </c>
      <c r="D2869">
        <v>253</v>
      </c>
      <c r="E2869">
        <v>1</v>
      </c>
      <c r="F2869">
        <v>89</v>
      </c>
      <c r="G2869">
        <v>1</v>
      </c>
      <c r="H2869">
        <v>164</v>
      </c>
      <c r="I2869">
        <f>SUM(Table9_1[Packets])</f>
        <v>889794</v>
      </c>
      <c r="J2869" s="4">
        <f t="shared" si="44"/>
        <v>2.2477112680013576E-4</v>
      </c>
    </row>
    <row r="2870" spans="1:10" x14ac:dyDescent="0.25">
      <c r="A2870" s="1" t="s">
        <v>9342</v>
      </c>
      <c r="B2870">
        <v>53599</v>
      </c>
      <c r="C2870">
        <v>2</v>
      </c>
      <c r="D2870">
        <v>253</v>
      </c>
      <c r="E2870">
        <v>1</v>
      </c>
      <c r="F2870">
        <v>89</v>
      </c>
      <c r="G2870">
        <v>1</v>
      </c>
      <c r="H2870">
        <v>164</v>
      </c>
      <c r="I2870">
        <f>SUM(Table9_1[Packets])</f>
        <v>889794</v>
      </c>
      <c r="J2870" s="4">
        <f t="shared" si="44"/>
        <v>2.2477112680013576E-4</v>
      </c>
    </row>
    <row r="2871" spans="1:10" x14ac:dyDescent="0.25">
      <c r="A2871" s="1" t="s">
        <v>9342</v>
      </c>
      <c r="B2871">
        <v>53617</v>
      </c>
      <c r="C2871">
        <v>2</v>
      </c>
      <c r="D2871">
        <v>240</v>
      </c>
      <c r="E2871">
        <v>1</v>
      </c>
      <c r="F2871">
        <v>112</v>
      </c>
      <c r="G2871">
        <v>1</v>
      </c>
      <c r="H2871">
        <v>128</v>
      </c>
      <c r="I2871">
        <f>SUM(Table9_1[Packets])</f>
        <v>889794</v>
      </c>
      <c r="J2871" s="4">
        <f t="shared" si="44"/>
        <v>2.2477112680013576E-4</v>
      </c>
    </row>
    <row r="2872" spans="1:10" x14ac:dyDescent="0.25">
      <c r="A2872" s="1" t="s">
        <v>9342</v>
      </c>
      <c r="B2872">
        <v>53625</v>
      </c>
      <c r="C2872">
        <v>2</v>
      </c>
      <c r="D2872">
        <v>311</v>
      </c>
      <c r="E2872">
        <v>1</v>
      </c>
      <c r="F2872">
        <v>98</v>
      </c>
      <c r="G2872">
        <v>1</v>
      </c>
      <c r="H2872">
        <v>213</v>
      </c>
      <c r="I2872">
        <f>SUM(Table9_1[Packets])</f>
        <v>889794</v>
      </c>
      <c r="J2872" s="4">
        <f t="shared" si="44"/>
        <v>2.2477112680013576E-4</v>
      </c>
    </row>
    <row r="2873" spans="1:10" x14ac:dyDescent="0.25">
      <c r="A2873" s="1" t="s">
        <v>9342</v>
      </c>
      <c r="B2873">
        <v>53646</v>
      </c>
      <c r="C2873">
        <v>2</v>
      </c>
      <c r="D2873">
        <v>174</v>
      </c>
      <c r="E2873">
        <v>2</v>
      </c>
      <c r="F2873">
        <v>174</v>
      </c>
      <c r="G2873">
        <v>0</v>
      </c>
      <c r="H2873">
        <v>0</v>
      </c>
      <c r="I2873">
        <f>SUM(Table9_1[Packets])</f>
        <v>889794</v>
      </c>
      <c r="J2873" s="4">
        <f t="shared" si="44"/>
        <v>2.2477112680013576E-4</v>
      </c>
    </row>
    <row r="2874" spans="1:10" x14ac:dyDescent="0.25">
      <c r="A2874" s="1" t="s">
        <v>9342</v>
      </c>
      <c r="B2874">
        <v>53674</v>
      </c>
      <c r="C2874">
        <v>2</v>
      </c>
      <c r="D2874">
        <v>297</v>
      </c>
      <c r="E2874">
        <v>1</v>
      </c>
      <c r="F2874">
        <v>98</v>
      </c>
      <c r="G2874">
        <v>1</v>
      </c>
      <c r="H2874">
        <v>199</v>
      </c>
      <c r="I2874">
        <f>SUM(Table9_1[Packets])</f>
        <v>889794</v>
      </c>
      <c r="J2874" s="4">
        <f t="shared" si="44"/>
        <v>2.2477112680013576E-4</v>
      </c>
    </row>
    <row r="2875" spans="1:10" x14ac:dyDescent="0.25">
      <c r="A2875" s="1" t="s">
        <v>9342</v>
      </c>
      <c r="B2875">
        <v>53680</v>
      </c>
      <c r="C2875">
        <v>2</v>
      </c>
      <c r="D2875">
        <v>276</v>
      </c>
      <c r="E2875">
        <v>1</v>
      </c>
      <c r="F2875">
        <v>98</v>
      </c>
      <c r="G2875">
        <v>1</v>
      </c>
      <c r="H2875">
        <v>178</v>
      </c>
      <c r="I2875">
        <f>SUM(Table9_1[Packets])</f>
        <v>889794</v>
      </c>
      <c r="J2875" s="4">
        <f t="shared" si="44"/>
        <v>2.2477112680013576E-4</v>
      </c>
    </row>
    <row r="2876" spans="1:10" x14ac:dyDescent="0.25">
      <c r="A2876" s="1" t="s">
        <v>9342</v>
      </c>
      <c r="B2876">
        <v>53681</v>
      </c>
      <c r="C2876">
        <v>2</v>
      </c>
      <c r="D2876">
        <v>218</v>
      </c>
      <c r="E2876">
        <v>1</v>
      </c>
      <c r="F2876">
        <v>101</v>
      </c>
      <c r="G2876">
        <v>1</v>
      </c>
      <c r="H2876">
        <v>117</v>
      </c>
      <c r="I2876">
        <f>SUM(Table9_1[Packets])</f>
        <v>889794</v>
      </c>
      <c r="J2876" s="4">
        <f t="shared" si="44"/>
        <v>2.2477112680013576E-4</v>
      </c>
    </row>
    <row r="2877" spans="1:10" x14ac:dyDescent="0.25">
      <c r="A2877" s="1" t="s">
        <v>9342</v>
      </c>
      <c r="B2877">
        <v>53706</v>
      </c>
      <c r="C2877">
        <v>2</v>
      </c>
      <c r="D2877">
        <v>368</v>
      </c>
      <c r="E2877">
        <v>1</v>
      </c>
      <c r="F2877">
        <v>95</v>
      </c>
      <c r="G2877">
        <v>1</v>
      </c>
      <c r="H2877">
        <v>273</v>
      </c>
      <c r="I2877">
        <f>SUM(Table9_1[Packets])</f>
        <v>889794</v>
      </c>
      <c r="J2877" s="4">
        <f t="shared" si="44"/>
        <v>2.2477112680013576E-4</v>
      </c>
    </row>
    <row r="2878" spans="1:10" x14ac:dyDescent="0.25">
      <c r="A2878" s="1" t="s">
        <v>9342</v>
      </c>
      <c r="B2878">
        <v>53718</v>
      </c>
      <c r="C2878">
        <v>2</v>
      </c>
      <c r="D2878">
        <v>360</v>
      </c>
      <c r="E2878">
        <v>1</v>
      </c>
      <c r="F2878">
        <v>91</v>
      </c>
      <c r="G2878">
        <v>1</v>
      </c>
      <c r="H2878">
        <v>269</v>
      </c>
      <c r="I2878">
        <f>SUM(Table9_1[Packets])</f>
        <v>889794</v>
      </c>
      <c r="J2878" s="4">
        <f t="shared" si="44"/>
        <v>2.2477112680013576E-4</v>
      </c>
    </row>
    <row r="2879" spans="1:10" x14ac:dyDescent="0.25">
      <c r="A2879" s="1" t="s">
        <v>9342</v>
      </c>
      <c r="B2879">
        <v>53743</v>
      </c>
      <c r="C2879">
        <v>2</v>
      </c>
      <c r="D2879">
        <v>443</v>
      </c>
      <c r="E2879">
        <v>1</v>
      </c>
      <c r="F2879">
        <v>91</v>
      </c>
      <c r="G2879">
        <v>1</v>
      </c>
      <c r="H2879">
        <v>352</v>
      </c>
      <c r="I2879">
        <f>SUM(Table9_1[Packets])</f>
        <v>889794</v>
      </c>
      <c r="J2879" s="4">
        <f t="shared" si="44"/>
        <v>2.2477112680013576E-4</v>
      </c>
    </row>
    <row r="2880" spans="1:10" x14ac:dyDescent="0.25">
      <c r="A2880" s="1" t="s">
        <v>9342</v>
      </c>
      <c r="B2880">
        <v>53747</v>
      </c>
      <c r="C2880">
        <v>2</v>
      </c>
      <c r="D2880">
        <v>360</v>
      </c>
      <c r="E2880">
        <v>1</v>
      </c>
      <c r="F2880">
        <v>108</v>
      </c>
      <c r="G2880">
        <v>1</v>
      </c>
      <c r="H2880">
        <v>252</v>
      </c>
      <c r="I2880">
        <f>SUM(Table9_1[Packets])</f>
        <v>889794</v>
      </c>
      <c r="J2880" s="4">
        <f t="shared" si="44"/>
        <v>2.2477112680013576E-4</v>
      </c>
    </row>
    <row r="2881" spans="1:10" x14ac:dyDescent="0.25">
      <c r="A2881" s="1" t="s">
        <v>9342</v>
      </c>
      <c r="B2881">
        <v>53787</v>
      </c>
      <c r="C2881">
        <v>2</v>
      </c>
      <c r="D2881">
        <v>174</v>
      </c>
      <c r="E2881">
        <v>2</v>
      </c>
      <c r="F2881">
        <v>174</v>
      </c>
      <c r="G2881">
        <v>0</v>
      </c>
      <c r="H2881">
        <v>0</v>
      </c>
      <c r="I2881">
        <f>SUM(Table9_1[Packets])</f>
        <v>889794</v>
      </c>
      <c r="J2881" s="4">
        <f t="shared" si="44"/>
        <v>2.2477112680013576E-4</v>
      </c>
    </row>
    <row r="2882" spans="1:10" x14ac:dyDescent="0.25">
      <c r="A2882" s="1" t="s">
        <v>9342</v>
      </c>
      <c r="B2882">
        <v>53803</v>
      </c>
      <c r="C2882">
        <v>2</v>
      </c>
      <c r="D2882">
        <v>259</v>
      </c>
      <c r="E2882">
        <v>1</v>
      </c>
      <c r="F2882">
        <v>101</v>
      </c>
      <c r="G2882">
        <v>1</v>
      </c>
      <c r="H2882">
        <v>158</v>
      </c>
      <c r="I2882">
        <f>SUM(Table9_1[Packets])</f>
        <v>889794</v>
      </c>
      <c r="J2882" s="4">
        <f t="shared" ref="J2882:J2945" si="45">(C2882/I2882) *100</f>
        <v>2.2477112680013576E-4</v>
      </c>
    </row>
    <row r="2883" spans="1:10" x14ac:dyDescent="0.25">
      <c r="A2883" s="1" t="s">
        <v>9342</v>
      </c>
      <c r="B2883">
        <v>53814</v>
      </c>
      <c r="C2883">
        <v>2</v>
      </c>
      <c r="D2883">
        <v>247</v>
      </c>
      <c r="E2883">
        <v>1</v>
      </c>
      <c r="F2883">
        <v>94</v>
      </c>
      <c r="G2883">
        <v>1</v>
      </c>
      <c r="H2883">
        <v>153</v>
      </c>
      <c r="I2883">
        <f>SUM(Table9_1[Packets])</f>
        <v>889794</v>
      </c>
      <c r="J2883" s="4">
        <f t="shared" si="45"/>
        <v>2.2477112680013576E-4</v>
      </c>
    </row>
    <row r="2884" spans="1:10" x14ac:dyDescent="0.25">
      <c r="A2884" s="1" t="s">
        <v>9342</v>
      </c>
      <c r="B2884">
        <v>53816</v>
      </c>
      <c r="C2884">
        <v>2</v>
      </c>
      <c r="D2884">
        <v>380</v>
      </c>
      <c r="E2884">
        <v>1</v>
      </c>
      <c r="F2884">
        <v>95</v>
      </c>
      <c r="G2884">
        <v>1</v>
      </c>
      <c r="H2884">
        <v>285</v>
      </c>
      <c r="I2884">
        <f>SUM(Table9_1[Packets])</f>
        <v>889794</v>
      </c>
      <c r="J2884" s="4">
        <f t="shared" si="45"/>
        <v>2.2477112680013576E-4</v>
      </c>
    </row>
    <row r="2885" spans="1:10" x14ac:dyDescent="0.25">
      <c r="A2885" s="1" t="s">
        <v>9342</v>
      </c>
      <c r="B2885">
        <v>53827</v>
      </c>
      <c r="C2885">
        <v>2</v>
      </c>
      <c r="D2885">
        <v>352</v>
      </c>
      <c r="E2885">
        <v>1</v>
      </c>
      <c r="F2885">
        <v>114</v>
      </c>
      <c r="G2885">
        <v>1</v>
      </c>
      <c r="H2885">
        <v>238</v>
      </c>
      <c r="I2885">
        <f>SUM(Table9_1[Packets])</f>
        <v>889794</v>
      </c>
      <c r="J2885" s="4">
        <f t="shared" si="45"/>
        <v>2.2477112680013576E-4</v>
      </c>
    </row>
    <row r="2886" spans="1:10" x14ac:dyDescent="0.25">
      <c r="A2886" s="1" t="s">
        <v>9342</v>
      </c>
      <c r="B2886">
        <v>53829</v>
      </c>
      <c r="C2886">
        <v>2</v>
      </c>
      <c r="D2886">
        <v>400</v>
      </c>
      <c r="E2886">
        <v>1</v>
      </c>
      <c r="F2886">
        <v>107</v>
      </c>
      <c r="G2886">
        <v>1</v>
      </c>
      <c r="H2886">
        <v>293</v>
      </c>
      <c r="I2886">
        <f>SUM(Table9_1[Packets])</f>
        <v>889794</v>
      </c>
      <c r="J2886" s="4">
        <f t="shared" si="45"/>
        <v>2.2477112680013576E-4</v>
      </c>
    </row>
    <row r="2887" spans="1:10" x14ac:dyDescent="0.25">
      <c r="A2887" s="1" t="s">
        <v>9342</v>
      </c>
      <c r="B2887">
        <v>53832</v>
      </c>
      <c r="C2887">
        <v>2</v>
      </c>
      <c r="D2887">
        <v>396</v>
      </c>
      <c r="E2887">
        <v>1</v>
      </c>
      <c r="F2887">
        <v>114</v>
      </c>
      <c r="G2887">
        <v>1</v>
      </c>
      <c r="H2887">
        <v>282</v>
      </c>
      <c r="I2887">
        <f>SUM(Table9_1[Packets])</f>
        <v>889794</v>
      </c>
      <c r="J2887" s="4">
        <f t="shared" si="45"/>
        <v>2.2477112680013576E-4</v>
      </c>
    </row>
    <row r="2888" spans="1:10" x14ac:dyDescent="0.25">
      <c r="A2888" s="1" t="s">
        <v>9342</v>
      </c>
      <c r="B2888">
        <v>53836</v>
      </c>
      <c r="C2888">
        <v>2</v>
      </c>
      <c r="D2888">
        <v>253</v>
      </c>
      <c r="E2888">
        <v>1</v>
      </c>
      <c r="F2888">
        <v>90</v>
      </c>
      <c r="G2888">
        <v>1</v>
      </c>
      <c r="H2888">
        <v>163</v>
      </c>
      <c r="I2888">
        <f>SUM(Table9_1[Packets])</f>
        <v>889794</v>
      </c>
      <c r="J2888" s="4">
        <f t="shared" si="45"/>
        <v>2.2477112680013576E-4</v>
      </c>
    </row>
    <row r="2889" spans="1:10" x14ac:dyDescent="0.25">
      <c r="A2889" s="1" t="s">
        <v>9342</v>
      </c>
      <c r="B2889">
        <v>53848</v>
      </c>
      <c r="C2889">
        <v>2</v>
      </c>
      <c r="D2889">
        <v>266</v>
      </c>
      <c r="E2889">
        <v>1</v>
      </c>
      <c r="F2889">
        <v>94</v>
      </c>
      <c r="G2889">
        <v>1</v>
      </c>
      <c r="H2889">
        <v>172</v>
      </c>
      <c r="I2889">
        <f>SUM(Table9_1[Packets])</f>
        <v>889794</v>
      </c>
      <c r="J2889" s="4">
        <f t="shared" si="45"/>
        <v>2.2477112680013576E-4</v>
      </c>
    </row>
    <row r="2890" spans="1:10" x14ac:dyDescent="0.25">
      <c r="A2890" s="1" t="s">
        <v>9342</v>
      </c>
      <c r="B2890">
        <v>53849</v>
      </c>
      <c r="C2890">
        <v>2</v>
      </c>
      <c r="D2890">
        <v>409</v>
      </c>
      <c r="E2890">
        <v>1</v>
      </c>
      <c r="F2890">
        <v>118</v>
      </c>
      <c r="G2890">
        <v>1</v>
      </c>
      <c r="H2890">
        <v>291</v>
      </c>
      <c r="I2890">
        <f>SUM(Table9_1[Packets])</f>
        <v>889794</v>
      </c>
      <c r="J2890" s="4">
        <f t="shared" si="45"/>
        <v>2.2477112680013576E-4</v>
      </c>
    </row>
    <row r="2891" spans="1:10" x14ac:dyDescent="0.25">
      <c r="A2891" s="1" t="s">
        <v>9342</v>
      </c>
      <c r="B2891">
        <v>53893</v>
      </c>
      <c r="C2891">
        <v>2</v>
      </c>
      <c r="D2891">
        <v>198</v>
      </c>
      <c r="E2891">
        <v>1</v>
      </c>
      <c r="F2891">
        <v>91</v>
      </c>
      <c r="G2891">
        <v>1</v>
      </c>
      <c r="H2891">
        <v>107</v>
      </c>
      <c r="I2891">
        <f>SUM(Table9_1[Packets])</f>
        <v>889794</v>
      </c>
      <c r="J2891" s="4">
        <f t="shared" si="45"/>
        <v>2.2477112680013576E-4</v>
      </c>
    </row>
    <row r="2892" spans="1:10" x14ac:dyDescent="0.25">
      <c r="A2892" s="1" t="s">
        <v>9342</v>
      </c>
      <c r="B2892">
        <v>53902</v>
      </c>
      <c r="C2892">
        <v>2</v>
      </c>
      <c r="D2892">
        <v>278</v>
      </c>
      <c r="E2892">
        <v>1</v>
      </c>
      <c r="F2892">
        <v>97</v>
      </c>
      <c r="G2892">
        <v>1</v>
      </c>
      <c r="H2892">
        <v>181</v>
      </c>
      <c r="I2892">
        <f>SUM(Table9_1[Packets])</f>
        <v>889794</v>
      </c>
      <c r="J2892" s="4">
        <f t="shared" si="45"/>
        <v>2.2477112680013576E-4</v>
      </c>
    </row>
    <row r="2893" spans="1:10" x14ac:dyDescent="0.25">
      <c r="A2893" s="1" t="s">
        <v>9342</v>
      </c>
      <c r="B2893">
        <v>53949</v>
      </c>
      <c r="C2893">
        <v>2</v>
      </c>
      <c r="D2893">
        <v>174</v>
      </c>
      <c r="E2893">
        <v>2</v>
      </c>
      <c r="F2893">
        <v>174</v>
      </c>
      <c r="G2893">
        <v>0</v>
      </c>
      <c r="H2893">
        <v>0</v>
      </c>
      <c r="I2893">
        <f>SUM(Table9_1[Packets])</f>
        <v>889794</v>
      </c>
      <c r="J2893" s="4">
        <f t="shared" si="45"/>
        <v>2.2477112680013576E-4</v>
      </c>
    </row>
    <row r="2894" spans="1:10" x14ac:dyDescent="0.25">
      <c r="A2894" s="1" t="s">
        <v>9342</v>
      </c>
      <c r="B2894">
        <v>53980</v>
      </c>
      <c r="C2894">
        <v>2</v>
      </c>
      <c r="D2894">
        <v>312</v>
      </c>
      <c r="E2894">
        <v>1</v>
      </c>
      <c r="F2894">
        <v>94</v>
      </c>
      <c r="G2894">
        <v>1</v>
      </c>
      <c r="H2894">
        <v>218</v>
      </c>
      <c r="I2894">
        <f>SUM(Table9_1[Packets])</f>
        <v>889794</v>
      </c>
      <c r="J2894" s="4">
        <f t="shared" si="45"/>
        <v>2.2477112680013576E-4</v>
      </c>
    </row>
    <row r="2895" spans="1:10" x14ac:dyDescent="0.25">
      <c r="A2895" s="1" t="s">
        <v>9342</v>
      </c>
      <c r="B2895">
        <v>53993</v>
      </c>
      <c r="C2895">
        <v>2</v>
      </c>
      <c r="D2895">
        <v>444</v>
      </c>
      <c r="E2895">
        <v>1</v>
      </c>
      <c r="F2895">
        <v>108</v>
      </c>
      <c r="G2895">
        <v>1</v>
      </c>
      <c r="H2895">
        <v>336</v>
      </c>
      <c r="I2895">
        <f>SUM(Table9_1[Packets])</f>
        <v>889794</v>
      </c>
      <c r="J2895" s="4">
        <f t="shared" si="45"/>
        <v>2.2477112680013576E-4</v>
      </c>
    </row>
    <row r="2896" spans="1:10" x14ac:dyDescent="0.25">
      <c r="A2896" s="1" t="s">
        <v>9342</v>
      </c>
      <c r="B2896">
        <v>54016</v>
      </c>
      <c r="C2896">
        <v>2</v>
      </c>
      <c r="D2896">
        <v>312</v>
      </c>
      <c r="E2896">
        <v>1</v>
      </c>
      <c r="F2896">
        <v>107</v>
      </c>
      <c r="G2896">
        <v>1</v>
      </c>
      <c r="H2896">
        <v>205</v>
      </c>
      <c r="I2896">
        <f>SUM(Table9_1[Packets])</f>
        <v>889794</v>
      </c>
      <c r="J2896" s="4">
        <f t="shared" si="45"/>
        <v>2.2477112680013576E-4</v>
      </c>
    </row>
    <row r="2897" spans="1:10" x14ac:dyDescent="0.25">
      <c r="A2897" s="1" t="s">
        <v>9342</v>
      </c>
      <c r="B2897">
        <v>54019</v>
      </c>
      <c r="C2897">
        <v>2</v>
      </c>
      <c r="D2897">
        <v>218</v>
      </c>
      <c r="E2897">
        <v>1</v>
      </c>
      <c r="F2897">
        <v>101</v>
      </c>
      <c r="G2897">
        <v>1</v>
      </c>
      <c r="H2897">
        <v>117</v>
      </c>
      <c r="I2897">
        <f>SUM(Table9_1[Packets])</f>
        <v>889794</v>
      </c>
      <c r="J2897" s="4">
        <f t="shared" si="45"/>
        <v>2.2477112680013576E-4</v>
      </c>
    </row>
    <row r="2898" spans="1:10" x14ac:dyDescent="0.25">
      <c r="A2898" s="1" t="s">
        <v>9342</v>
      </c>
      <c r="B2898">
        <v>54044</v>
      </c>
      <c r="C2898">
        <v>2</v>
      </c>
      <c r="D2898">
        <v>174</v>
      </c>
      <c r="E2898">
        <v>2</v>
      </c>
      <c r="F2898">
        <v>174</v>
      </c>
      <c r="G2898">
        <v>0</v>
      </c>
      <c r="H2898">
        <v>0</v>
      </c>
      <c r="I2898">
        <f>SUM(Table9_1[Packets])</f>
        <v>889794</v>
      </c>
      <c r="J2898" s="4">
        <f t="shared" si="45"/>
        <v>2.2477112680013576E-4</v>
      </c>
    </row>
    <row r="2899" spans="1:10" x14ac:dyDescent="0.25">
      <c r="A2899" s="1" t="s">
        <v>9342</v>
      </c>
      <c r="B2899">
        <v>54046</v>
      </c>
      <c r="C2899">
        <v>2</v>
      </c>
      <c r="D2899">
        <v>268</v>
      </c>
      <c r="E2899">
        <v>1</v>
      </c>
      <c r="F2899">
        <v>94</v>
      </c>
      <c r="G2899">
        <v>1</v>
      </c>
      <c r="H2899">
        <v>174</v>
      </c>
      <c r="I2899">
        <f>SUM(Table9_1[Packets])</f>
        <v>889794</v>
      </c>
      <c r="J2899" s="4">
        <f t="shared" si="45"/>
        <v>2.2477112680013576E-4</v>
      </c>
    </row>
    <row r="2900" spans="1:10" x14ac:dyDescent="0.25">
      <c r="A2900" s="1" t="s">
        <v>9342</v>
      </c>
      <c r="B2900">
        <v>54048</v>
      </c>
      <c r="C2900">
        <v>2</v>
      </c>
      <c r="D2900">
        <v>372</v>
      </c>
      <c r="E2900">
        <v>1</v>
      </c>
      <c r="F2900">
        <v>108</v>
      </c>
      <c r="G2900">
        <v>1</v>
      </c>
      <c r="H2900">
        <v>264</v>
      </c>
      <c r="I2900">
        <f>SUM(Table9_1[Packets])</f>
        <v>889794</v>
      </c>
      <c r="J2900" s="4">
        <f t="shared" si="45"/>
        <v>2.2477112680013576E-4</v>
      </c>
    </row>
    <row r="2901" spans="1:10" x14ac:dyDescent="0.25">
      <c r="A2901" s="1" t="s">
        <v>9342</v>
      </c>
      <c r="B2901">
        <v>54055</v>
      </c>
      <c r="C2901">
        <v>2</v>
      </c>
      <c r="D2901">
        <v>400</v>
      </c>
      <c r="E2901">
        <v>1</v>
      </c>
      <c r="F2901">
        <v>107</v>
      </c>
      <c r="G2901">
        <v>1</v>
      </c>
      <c r="H2901">
        <v>293</v>
      </c>
      <c r="I2901">
        <f>SUM(Table9_1[Packets])</f>
        <v>889794</v>
      </c>
      <c r="J2901" s="4">
        <f t="shared" si="45"/>
        <v>2.2477112680013576E-4</v>
      </c>
    </row>
    <row r="2902" spans="1:10" x14ac:dyDescent="0.25">
      <c r="A2902" s="1" t="s">
        <v>9342</v>
      </c>
      <c r="B2902">
        <v>54065</v>
      </c>
      <c r="C2902">
        <v>2</v>
      </c>
      <c r="D2902">
        <v>320</v>
      </c>
      <c r="E2902">
        <v>1</v>
      </c>
      <c r="F2902">
        <v>98</v>
      </c>
      <c r="G2902">
        <v>1</v>
      </c>
      <c r="H2902">
        <v>222</v>
      </c>
      <c r="I2902">
        <f>SUM(Table9_1[Packets])</f>
        <v>889794</v>
      </c>
      <c r="J2902" s="4">
        <f t="shared" si="45"/>
        <v>2.2477112680013576E-4</v>
      </c>
    </row>
    <row r="2903" spans="1:10" x14ac:dyDescent="0.25">
      <c r="A2903" s="1" t="s">
        <v>9342</v>
      </c>
      <c r="B2903">
        <v>54096</v>
      </c>
      <c r="C2903">
        <v>2</v>
      </c>
      <c r="D2903">
        <v>400</v>
      </c>
      <c r="E2903">
        <v>1</v>
      </c>
      <c r="F2903">
        <v>107</v>
      </c>
      <c r="G2903">
        <v>1</v>
      </c>
      <c r="H2903">
        <v>293</v>
      </c>
      <c r="I2903">
        <f>SUM(Table9_1[Packets])</f>
        <v>889794</v>
      </c>
      <c r="J2903" s="4">
        <f t="shared" si="45"/>
        <v>2.2477112680013576E-4</v>
      </c>
    </row>
    <row r="2904" spans="1:10" x14ac:dyDescent="0.25">
      <c r="A2904" s="1" t="s">
        <v>9342</v>
      </c>
      <c r="B2904">
        <v>54114</v>
      </c>
      <c r="C2904">
        <v>2</v>
      </c>
      <c r="D2904">
        <v>360</v>
      </c>
      <c r="E2904">
        <v>1</v>
      </c>
      <c r="F2904">
        <v>112</v>
      </c>
      <c r="G2904">
        <v>1</v>
      </c>
      <c r="H2904">
        <v>248</v>
      </c>
      <c r="I2904">
        <f>SUM(Table9_1[Packets])</f>
        <v>889794</v>
      </c>
      <c r="J2904" s="4">
        <f t="shared" si="45"/>
        <v>2.2477112680013576E-4</v>
      </c>
    </row>
    <row r="2905" spans="1:10" x14ac:dyDescent="0.25">
      <c r="A2905" s="1" t="s">
        <v>9342</v>
      </c>
      <c r="B2905">
        <v>54128</v>
      </c>
      <c r="C2905">
        <v>2</v>
      </c>
      <c r="D2905">
        <v>253</v>
      </c>
      <c r="E2905">
        <v>1</v>
      </c>
      <c r="F2905">
        <v>90</v>
      </c>
      <c r="G2905">
        <v>1</v>
      </c>
      <c r="H2905">
        <v>163</v>
      </c>
      <c r="I2905">
        <f>SUM(Table9_1[Packets])</f>
        <v>889794</v>
      </c>
      <c r="J2905" s="4">
        <f t="shared" si="45"/>
        <v>2.2477112680013576E-4</v>
      </c>
    </row>
    <row r="2906" spans="1:10" x14ac:dyDescent="0.25">
      <c r="A2906" s="1" t="s">
        <v>9342</v>
      </c>
      <c r="B2906">
        <v>54153</v>
      </c>
      <c r="C2906">
        <v>2</v>
      </c>
      <c r="D2906">
        <v>216</v>
      </c>
      <c r="E2906">
        <v>1</v>
      </c>
      <c r="F2906">
        <v>100</v>
      </c>
      <c r="G2906">
        <v>1</v>
      </c>
      <c r="H2906">
        <v>116</v>
      </c>
      <c r="I2906">
        <f>SUM(Table9_1[Packets])</f>
        <v>889794</v>
      </c>
      <c r="J2906" s="4">
        <f t="shared" si="45"/>
        <v>2.2477112680013576E-4</v>
      </c>
    </row>
    <row r="2907" spans="1:10" x14ac:dyDescent="0.25">
      <c r="A2907" s="1" t="s">
        <v>9342</v>
      </c>
      <c r="B2907">
        <v>54160</v>
      </c>
      <c r="C2907">
        <v>2</v>
      </c>
      <c r="D2907">
        <v>356</v>
      </c>
      <c r="E2907">
        <v>1</v>
      </c>
      <c r="F2907">
        <v>116</v>
      </c>
      <c r="G2907">
        <v>1</v>
      </c>
      <c r="H2907">
        <v>240</v>
      </c>
      <c r="I2907">
        <f>SUM(Table9_1[Packets])</f>
        <v>889794</v>
      </c>
      <c r="J2907" s="4">
        <f t="shared" si="45"/>
        <v>2.2477112680013576E-4</v>
      </c>
    </row>
    <row r="2908" spans="1:10" x14ac:dyDescent="0.25">
      <c r="A2908" s="1" t="s">
        <v>9342</v>
      </c>
      <c r="B2908">
        <v>54173</v>
      </c>
      <c r="C2908">
        <v>2</v>
      </c>
      <c r="D2908">
        <v>253</v>
      </c>
      <c r="E2908">
        <v>1</v>
      </c>
      <c r="F2908">
        <v>90</v>
      </c>
      <c r="G2908">
        <v>1</v>
      </c>
      <c r="H2908">
        <v>163</v>
      </c>
      <c r="I2908">
        <f>SUM(Table9_1[Packets])</f>
        <v>889794</v>
      </c>
      <c r="J2908" s="4">
        <f t="shared" si="45"/>
        <v>2.2477112680013576E-4</v>
      </c>
    </row>
    <row r="2909" spans="1:10" x14ac:dyDescent="0.25">
      <c r="A2909" s="1" t="s">
        <v>9342</v>
      </c>
      <c r="B2909">
        <v>54182</v>
      </c>
      <c r="C2909">
        <v>2</v>
      </c>
      <c r="D2909">
        <v>350</v>
      </c>
      <c r="E2909">
        <v>1</v>
      </c>
      <c r="F2909">
        <v>92</v>
      </c>
      <c r="G2909">
        <v>1</v>
      </c>
      <c r="H2909">
        <v>258</v>
      </c>
      <c r="I2909">
        <f>SUM(Table9_1[Packets])</f>
        <v>889794</v>
      </c>
      <c r="J2909" s="4">
        <f t="shared" si="45"/>
        <v>2.2477112680013576E-4</v>
      </c>
    </row>
    <row r="2910" spans="1:10" x14ac:dyDescent="0.25">
      <c r="A2910" s="1" t="s">
        <v>9342</v>
      </c>
      <c r="B2910">
        <v>54218</v>
      </c>
      <c r="C2910">
        <v>2</v>
      </c>
      <c r="D2910">
        <v>389</v>
      </c>
      <c r="E2910">
        <v>1</v>
      </c>
      <c r="F2910">
        <v>92</v>
      </c>
      <c r="G2910">
        <v>1</v>
      </c>
      <c r="H2910">
        <v>297</v>
      </c>
      <c r="I2910">
        <f>SUM(Table9_1[Packets])</f>
        <v>889794</v>
      </c>
      <c r="J2910" s="4">
        <f t="shared" si="45"/>
        <v>2.2477112680013576E-4</v>
      </c>
    </row>
    <row r="2911" spans="1:10" x14ac:dyDescent="0.25">
      <c r="A2911" s="1" t="s">
        <v>9342</v>
      </c>
      <c r="B2911">
        <v>54251</v>
      </c>
      <c r="C2911">
        <v>2</v>
      </c>
      <c r="D2911">
        <v>360</v>
      </c>
      <c r="E2911">
        <v>1</v>
      </c>
      <c r="F2911">
        <v>112</v>
      </c>
      <c r="G2911">
        <v>1</v>
      </c>
      <c r="H2911">
        <v>248</v>
      </c>
      <c r="I2911">
        <f>SUM(Table9_1[Packets])</f>
        <v>889794</v>
      </c>
      <c r="J2911" s="4">
        <f t="shared" si="45"/>
        <v>2.2477112680013576E-4</v>
      </c>
    </row>
    <row r="2912" spans="1:10" x14ac:dyDescent="0.25">
      <c r="A2912" s="1" t="s">
        <v>9342</v>
      </c>
      <c r="B2912">
        <v>54252</v>
      </c>
      <c r="C2912">
        <v>2</v>
      </c>
      <c r="D2912">
        <v>312</v>
      </c>
      <c r="E2912">
        <v>1</v>
      </c>
      <c r="F2912">
        <v>94</v>
      </c>
      <c r="G2912">
        <v>1</v>
      </c>
      <c r="H2912">
        <v>218</v>
      </c>
      <c r="I2912">
        <f>SUM(Table9_1[Packets])</f>
        <v>889794</v>
      </c>
      <c r="J2912" s="4">
        <f t="shared" si="45"/>
        <v>2.2477112680013576E-4</v>
      </c>
    </row>
    <row r="2913" spans="1:10" x14ac:dyDescent="0.25">
      <c r="A2913" s="1" t="s">
        <v>9342</v>
      </c>
      <c r="B2913">
        <v>54260</v>
      </c>
      <c r="C2913">
        <v>2</v>
      </c>
      <c r="D2913">
        <v>249</v>
      </c>
      <c r="E2913">
        <v>1</v>
      </c>
      <c r="F2913">
        <v>94</v>
      </c>
      <c r="G2913">
        <v>1</v>
      </c>
      <c r="H2913">
        <v>155</v>
      </c>
      <c r="I2913">
        <f>SUM(Table9_1[Packets])</f>
        <v>889794</v>
      </c>
      <c r="J2913" s="4">
        <f t="shared" si="45"/>
        <v>2.2477112680013576E-4</v>
      </c>
    </row>
    <row r="2914" spans="1:10" x14ac:dyDescent="0.25">
      <c r="A2914" s="1" t="s">
        <v>9342</v>
      </c>
      <c r="B2914">
        <v>54290</v>
      </c>
      <c r="C2914">
        <v>2</v>
      </c>
      <c r="D2914">
        <v>234</v>
      </c>
      <c r="E2914">
        <v>1</v>
      </c>
      <c r="F2914">
        <v>109</v>
      </c>
      <c r="G2914">
        <v>1</v>
      </c>
      <c r="H2914">
        <v>125</v>
      </c>
      <c r="I2914">
        <f>SUM(Table9_1[Packets])</f>
        <v>889794</v>
      </c>
      <c r="J2914" s="4">
        <f t="shared" si="45"/>
        <v>2.2477112680013576E-4</v>
      </c>
    </row>
    <row r="2915" spans="1:10" x14ac:dyDescent="0.25">
      <c r="A2915" s="1" t="s">
        <v>9342</v>
      </c>
      <c r="B2915">
        <v>54361</v>
      </c>
      <c r="C2915">
        <v>2</v>
      </c>
      <c r="D2915">
        <v>226</v>
      </c>
      <c r="E2915">
        <v>1</v>
      </c>
      <c r="F2915">
        <v>99</v>
      </c>
      <c r="G2915">
        <v>1</v>
      </c>
      <c r="H2915">
        <v>127</v>
      </c>
      <c r="I2915">
        <f>SUM(Table9_1[Packets])</f>
        <v>889794</v>
      </c>
      <c r="J2915" s="4">
        <f t="shared" si="45"/>
        <v>2.2477112680013576E-4</v>
      </c>
    </row>
    <row r="2916" spans="1:10" x14ac:dyDescent="0.25">
      <c r="A2916" s="1" t="s">
        <v>9342</v>
      </c>
      <c r="B2916">
        <v>54402</v>
      </c>
      <c r="C2916">
        <v>2</v>
      </c>
      <c r="D2916">
        <v>214</v>
      </c>
      <c r="E2916">
        <v>1</v>
      </c>
      <c r="F2916">
        <v>99</v>
      </c>
      <c r="G2916">
        <v>1</v>
      </c>
      <c r="H2916">
        <v>115</v>
      </c>
      <c r="I2916">
        <f>SUM(Table9_1[Packets])</f>
        <v>889794</v>
      </c>
      <c r="J2916" s="4">
        <f t="shared" si="45"/>
        <v>2.2477112680013576E-4</v>
      </c>
    </row>
    <row r="2917" spans="1:10" x14ac:dyDescent="0.25">
      <c r="A2917" s="1" t="s">
        <v>9342</v>
      </c>
      <c r="B2917">
        <v>54431</v>
      </c>
      <c r="C2917">
        <v>2</v>
      </c>
      <c r="D2917">
        <v>253</v>
      </c>
      <c r="E2917">
        <v>1</v>
      </c>
      <c r="F2917">
        <v>90</v>
      </c>
      <c r="G2917">
        <v>1</v>
      </c>
      <c r="H2917">
        <v>163</v>
      </c>
      <c r="I2917">
        <f>SUM(Table9_1[Packets])</f>
        <v>889794</v>
      </c>
      <c r="J2917" s="4">
        <f t="shared" si="45"/>
        <v>2.2477112680013576E-4</v>
      </c>
    </row>
    <row r="2918" spans="1:10" x14ac:dyDescent="0.25">
      <c r="A2918" s="1" t="s">
        <v>9342</v>
      </c>
      <c r="B2918">
        <v>54441</v>
      </c>
      <c r="C2918">
        <v>2</v>
      </c>
      <c r="D2918">
        <v>253</v>
      </c>
      <c r="E2918">
        <v>1</v>
      </c>
      <c r="F2918">
        <v>90</v>
      </c>
      <c r="G2918">
        <v>1</v>
      </c>
      <c r="H2918">
        <v>163</v>
      </c>
      <c r="I2918">
        <f>SUM(Table9_1[Packets])</f>
        <v>889794</v>
      </c>
      <c r="J2918" s="4">
        <f t="shared" si="45"/>
        <v>2.2477112680013576E-4</v>
      </c>
    </row>
    <row r="2919" spans="1:10" x14ac:dyDescent="0.25">
      <c r="A2919" s="1" t="s">
        <v>9342</v>
      </c>
      <c r="B2919">
        <v>54442</v>
      </c>
      <c r="C2919">
        <v>2</v>
      </c>
      <c r="D2919">
        <v>247</v>
      </c>
      <c r="E2919">
        <v>1</v>
      </c>
      <c r="F2919">
        <v>94</v>
      </c>
      <c r="G2919">
        <v>1</v>
      </c>
      <c r="H2919">
        <v>153</v>
      </c>
      <c r="I2919">
        <f>SUM(Table9_1[Packets])</f>
        <v>889794</v>
      </c>
      <c r="J2919" s="4">
        <f t="shared" si="45"/>
        <v>2.2477112680013576E-4</v>
      </c>
    </row>
    <row r="2920" spans="1:10" x14ac:dyDescent="0.25">
      <c r="A2920" s="1" t="s">
        <v>9342</v>
      </c>
      <c r="B2920">
        <v>54449</v>
      </c>
      <c r="C2920">
        <v>2</v>
      </c>
      <c r="D2920">
        <v>293</v>
      </c>
      <c r="E2920">
        <v>1</v>
      </c>
      <c r="F2920">
        <v>94</v>
      </c>
      <c r="G2920">
        <v>1</v>
      </c>
      <c r="H2920">
        <v>199</v>
      </c>
      <c r="I2920">
        <f>SUM(Table9_1[Packets])</f>
        <v>889794</v>
      </c>
      <c r="J2920" s="4">
        <f t="shared" si="45"/>
        <v>2.2477112680013576E-4</v>
      </c>
    </row>
    <row r="2921" spans="1:10" x14ac:dyDescent="0.25">
      <c r="A2921" s="1" t="s">
        <v>9342</v>
      </c>
      <c r="B2921">
        <v>54467</v>
      </c>
      <c r="C2921">
        <v>2</v>
      </c>
      <c r="D2921">
        <v>280</v>
      </c>
      <c r="E2921">
        <v>1</v>
      </c>
      <c r="F2921">
        <v>109</v>
      </c>
      <c r="G2921">
        <v>1</v>
      </c>
      <c r="H2921">
        <v>171</v>
      </c>
      <c r="I2921">
        <f>SUM(Table9_1[Packets])</f>
        <v>889794</v>
      </c>
      <c r="J2921" s="4">
        <f t="shared" si="45"/>
        <v>2.2477112680013576E-4</v>
      </c>
    </row>
    <row r="2922" spans="1:10" x14ac:dyDescent="0.25">
      <c r="A2922" s="1" t="s">
        <v>9342</v>
      </c>
      <c r="B2922">
        <v>54533</v>
      </c>
      <c r="C2922">
        <v>2</v>
      </c>
      <c r="D2922">
        <v>287</v>
      </c>
      <c r="E2922">
        <v>1</v>
      </c>
      <c r="F2922">
        <v>100</v>
      </c>
      <c r="G2922">
        <v>1</v>
      </c>
      <c r="H2922">
        <v>187</v>
      </c>
      <c r="I2922">
        <f>SUM(Table9_1[Packets])</f>
        <v>889794</v>
      </c>
      <c r="J2922" s="4">
        <f t="shared" si="45"/>
        <v>2.2477112680013576E-4</v>
      </c>
    </row>
    <row r="2923" spans="1:10" x14ac:dyDescent="0.25">
      <c r="A2923" s="1" t="s">
        <v>9342</v>
      </c>
      <c r="B2923">
        <v>54564</v>
      </c>
      <c r="C2923">
        <v>2</v>
      </c>
      <c r="D2923">
        <v>360</v>
      </c>
      <c r="E2923">
        <v>1</v>
      </c>
      <c r="F2923">
        <v>108</v>
      </c>
      <c r="G2923">
        <v>1</v>
      </c>
      <c r="H2923">
        <v>252</v>
      </c>
      <c r="I2923">
        <f>SUM(Table9_1[Packets])</f>
        <v>889794</v>
      </c>
      <c r="J2923" s="4">
        <f t="shared" si="45"/>
        <v>2.2477112680013576E-4</v>
      </c>
    </row>
    <row r="2924" spans="1:10" x14ac:dyDescent="0.25">
      <c r="A2924" s="1" t="s">
        <v>9342</v>
      </c>
      <c r="B2924">
        <v>54572</v>
      </c>
      <c r="C2924">
        <v>2</v>
      </c>
      <c r="D2924">
        <v>403</v>
      </c>
      <c r="E2924">
        <v>1</v>
      </c>
      <c r="F2924">
        <v>101</v>
      </c>
      <c r="G2924">
        <v>1</v>
      </c>
      <c r="H2924">
        <v>302</v>
      </c>
      <c r="I2924">
        <f>SUM(Table9_1[Packets])</f>
        <v>889794</v>
      </c>
      <c r="J2924" s="4">
        <f t="shared" si="45"/>
        <v>2.2477112680013576E-4</v>
      </c>
    </row>
    <row r="2925" spans="1:10" x14ac:dyDescent="0.25">
      <c r="A2925" s="1" t="s">
        <v>9342</v>
      </c>
      <c r="B2925">
        <v>54575</v>
      </c>
      <c r="C2925">
        <v>2</v>
      </c>
      <c r="D2925">
        <v>253</v>
      </c>
      <c r="E2925">
        <v>1</v>
      </c>
      <c r="F2925">
        <v>90</v>
      </c>
      <c r="G2925">
        <v>1</v>
      </c>
      <c r="H2925">
        <v>163</v>
      </c>
      <c r="I2925">
        <f>SUM(Table9_1[Packets])</f>
        <v>889794</v>
      </c>
      <c r="J2925" s="4">
        <f t="shared" si="45"/>
        <v>2.2477112680013576E-4</v>
      </c>
    </row>
    <row r="2926" spans="1:10" x14ac:dyDescent="0.25">
      <c r="A2926" s="1" t="s">
        <v>9342</v>
      </c>
      <c r="B2926">
        <v>54591</v>
      </c>
      <c r="C2926">
        <v>2</v>
      </c>
      <c r="D2926">
        <v>288</v>
      </c>
      <c r="E2926">
        <v>1</v>
      </c>
      <c r="F2926">
        <v>93</v>
      </c>
      <c r="G2926">
        <v>1</v>
      </c>
      <c r="H2926">
        <v>195</v>
      </c>
      <c r="I2926">
        <f>SUM(Table9_1[Packets])</f>
        <v>889794</v>
      </c>
      <c r="J2926" s="4">
        <f t="shared" si="45"/>
        <v>2.2477112680013576E-4</v>
      </c>
    </row>
    <row r="2927" spans="1:10" x14ac:dyDescent="0.25">
      <c r="A2927" s="1" t="s">
        <v>9342</v>
      </c>
      <c r="B2927">
        <v>54595</v>
      </c>
      <c r="C2927">
        <v>2</v>
      </c>
      <c r="D2927">
        <v>174</v>
      </c>
      <c r="E2927">
        <v>2</v>
      </c>
      <c r="F2927">
        <v>174</v>
      </c>
      <c r="G2927">
        <v>0</v>
      </c>
      <c r="H2927">
        <v>0</v>
      </c>
      <c r="I2927">
        <f>SUM(Table9_1[Packets])</f>
        <v>889794</v>
      </c>
      <c r="J2927" s="4">
        <f t="shared" si="45"/>
        <v>2.2477112680013576E-4</v>
      </c>
    </row>
    <row r="2928" spans="1:10" x14ac:dyDescent="0.25">
      <c r="A2928" s="1" t="s">
        <v>9342</v>
      </c>
      <c r="B2928">
        <v>54600</v>
      </c>
      <c r="C2928">
        <v>2</v>
      </c>
      <c r="D2928">
        <v>253</v>
      </c>
      <c r="E2928">
        <v>1</v>
      </c>
      <c r="F2928">
        <v>90</v>
      </c>
      <c r="G2928">
        <v>1</v>
      </c>
      <c r="H2928">
        <v>163</v>
      </c>
      <c r="I2928">
        <f>SUM(Table9_1[Packets])</f>
        <v>889794</v>
      </c>
      <c r="J2928" s="4">
        <f t="shared" si="45"/>
        <v>2.2477112680013576E-4</v>
      </c>
    </row>
    <row r="2929" spans="1:10" x14ac:dyDescent="0.25">
      <c r="A2929" s="1" t="s">
        <v>9342</v>
      </c>
      <c r="B2929">
        <v>54631</v>
      </c>
      <c r="C2929">
        <v>2</v>
      </c>
      <c r="D2929">
        <v>174</v>
      </c>
      <c r="E2929">
        <v>2</v>
      </c>
      <c r="F2929">
        <v>174</v>
      </c>
      <c r="G2929">
        <v>0</v>
      </c>
      <c r="H2929">
        <v>0</v>
      </c>
      <c r="I2929">
        <f>SUM(Table9_1[Packets])</f>
        <v>889794</v>
      </c>
      <c r="J2929" s="4">
        <f t="shared" si="45"/>
        <v>2.2477112680013576E-4</v>
      </c>
    </row>
    <row r="2930" spans="1:10" x14ac:dyDescent="0.25">
      <c r="A2930" s="1" t="s">
        <v>9342</v>
      </c>
      <c r="B2930">
        <v>54651</v>
      </c>
      <c r="C2930">
        <v>2</v>
      </c>
      <c r="D2930">
        <v>362</v>
      </c>
      <c r="E2930">
        <v>1</v>
      </c>
      <c r="F2930">
        <v>101</v>
      </c>
      <c r="G2930">
        <v>1</v>
      </c>
      <c r="H2930">
        <v>261</v>
      </c>
      <c r="I2930">
        <f>SUM(Table9_1[Packets])</f>
        <v>889794</v>
      </c>
      <c r="J2930" s="4">
        <f t="shared" si="45"/>
        <v>2.2477112680013576E-4</v>
      </c>
    </row>
    <row r="2931" spans="1:10" x14ac:dyDescent="0.25">
      <c r="A2931" s="1" t="s">
        <v>9342</v>
      </c>
      <c r="B2931">
        <v>54670</v>
      </c>
      <c r="C2931">
        <v>2</v>
      </c>
      <c r="D2931">
        <v>296</v>
      </c>
      <c r="E2931">
        <v>1</v>
      </c>
      <c r="F2931">
        <v>105</v>
      </c>
      <c r="G2931">
        <v>1</v>
      </c>
      <c r="H2931">
        <v>191</v>
      </c>
      <c r="I2931">
        <f>SUM(Table9_1[Packets])</f>
        <v>889794</v>
      </c>
      <c r="J2931" s="4">
        <f t="shared" si="45"/>
        <v>2.2477112680013576E-4</v>
      </c>
    </row>
    <row r="2932" spans="1:10" x14ac:dyDescent="0.25">
      <c r="A2932" s="1" t="s">
        <v>9342</v>
      </c>
      <c r="B2932">
        <v>54675</v>
      </c>
      <c r="C2932">
        <v>2</v>
      </c>
      <c r="D2932">
        <v>320</v>
      </c>
      <c r="E2932">
        <v>1</v>
      </c>
      <c r="F2932">
        <v>98</v>
      </c>
      <c r="G2932">
        <v>1</v>
      </c>
      <c r="H2932">
        <v>222</v>
      </c>
      <c r="I2932">
        <f>SUM(Table9_1[Packets])</f>
        <v>889794</v>
      </c>
      <c r="J2932" s="4">
        <f t="shared" si="45"/>
        <v>2.2477112680013576E-4</v>
      </c>
    </row>
    <row r="2933" spans="1:10" x14ac:dyDescent="0.25">
      <c r="A2933" s="1" t="s">
        <v>9342</v>
      </c>
      <c r="B2933">
        <v>54693</v>
      </c>
      <c r="C2933">
        <v>2</v>
      </c>
      <c r="D2933">
        <v>253</v>
      </c>
      <c r="E2933">
        <v>1</v>
      </c>
      <c r="F2933">
        <v>90</v>
      </c>
      <c r="G2933">
        <v>1</v>
      </c>
      <c r="H2933">
        <v>163</v>
      </c>
      <c r="I2933">
        <f>SUM(Table9_1[Packets])</f>
        <v>889794</v>
      </c>
      <c r="J2933" s="4">
        <f t="shared" si="45"/>
        <v>2.2477112680013576E-4</v>
      </c>
    </row>
    <row r="2934" spans="1:10" x14ac:dyDescent="0.25">
      <c r="A2934" s="1" t="s">
        <v>9342</v>
      </c>
      <c r="B2934">
        <v>54734</v>
      </c>
      <c r="C2934">
        <v>2</v>
      </c>
      <c r="D2934">
        <v>242</v>
      </c>
      <c r="E2934">
        <v>1</v>
      </c>
      <c r="F2934">
        <v>107</v>
      </c>
      <c r="G2934">
        <v>1</v>
      </c>
      <c r="H2934">
        <v>135</v>
      </c>
      <c r="I2934">
        <f>SUM(Table9_1[Packets])</f>
        <v>889794</v>
      </c>
      <c r="J2934" s="4">
        <f t="shared" si="45"/>
        <v>2.2477112680013576E-4</v>
      </c>
    </row>
    <row r="2935" spans="1:10" x14ac:dyDescent="0.25">
      <c r="A2935" s="1" t="s">
        <v>9342</v>
      </c>
      <c r="B2935">
        <v>54789</v>
      </c>
      <c r="C2935">
        <v>2</v>
      </c>
      <c r="D2935">
        <v>258</v>
      </c>
      <c r="E2935">
        <v>1</v>
      </c>
      <c r="F2935">
        <v>115</v>
      </c>
      <c r="G2935">
        <v>1</v>
      </c>
      <c r="H2935">
        <v>143</v>
      </c>
      <c r="I2935">
        <f>SUM(Table9_1[Packets])</f>
        <v>889794</v>
      </c>
      <c r="J2935" s="4">
        <f t="shared" si="45"/>
        <v>2.2477112680013576E-4</v>
      </c>
    </row>
    <row r="2936" spans="1:10" x14ac:dyDescent="0.25">
      <c r="A2936" s="1" t="s">
        <v>9342</v>
      </c>
      <c r="B2936">
        <v>54803</v>
      </c>
      <c r="C2936">
        <v>2</v>
      </c>
      <c r="D2936">
        <v>373</v>
      </c>
      <c r="E2936">
        <v>1</v>
      </c>
      <c r="F2936">
        <v>100</v>
      </c>
      <c r="G2936">
        <v>1</v>
      </c>
      <c r="H2936">
        <v>273</v>
      </c>
      <c r="I2936">
        <f>SUM(Table9_1[Packets])</f>
        <v>889794</v>
      </c>
      <c r="J2936" s="4">
        <f t="shared" si="45"/>
        <v>2.2477112680013576E-4</v>
      </c>
    </row>
    <row r="2937" spans="1:10" x14ac:dyDescent="0.25">
      <c r="A2937" s="1" t="s">
        <v>9342</v>
      </c>
      <c r="B2937">
        <v>54816</v>
      </c>
      <c r="C2937">
        <v>2</v>
      </c>
      <c r="D2937">
        <v>255</v>
      </c>
      <c r="E2937">
        <v>1</v>
      </c>
      <c r="F2937">
        <v>98</v>
      </c>
      <c r="G2937">
        <v>1</v>
      </c>
      <c r="H2937">
        <v>157</v>
      </c>
      <c r="I2937">
        <f>SUM(Table9_1[Packets])</f>
        <v>889794</v>
      </c>
      <c r="J2937" s="4">
        <f t="shared" si="45"/>
        <v>2.2477112680013576E-4</v>
      </c>
    </row>
    <row r="2938" spans="1:10" x14ac:dyDescent="0.25">
      <c r="A2938" s="1" t="s">
        <v>9342</v>
      </c>
      <c r="B2938">
        <v>54854</v>
      </c>
      <c r="C2938">
        <v>2</v>
      </c>
      <c r="D2938">
        <v>308</v>
      </c>
      <c r="E2938">
        <v>1</v>
      </c>
      <c r="F2938">
        <v>106</v>
      </c>
      <c r="G2938">
        <v>1</v>
      </c>
      <c r="H2938">
        <v>202</v>
      </c>
      <c r="I2938">
        <f>SUM(Table9_1[Packets])</f>
        <v>889794</v>
      </c>
      <c r="J2938" s="4">
        <f t="shared" si="45"/>
        <v>2.2477112680013576E-4</v>
      </c>
    </row>
    <row r="2939" spans="1:10" x14ac:dyDescent="0.25">
      <c r="A2939" s="1" t="s">
        <v>9342</v>
      </c>
      <c r="B2939">
        <v>54861</v>
      </c>
      <c r="C2939">
        <v>2</v>
      </c>
      <c r="D2939">
        <v>216</v>
      </c>
      <c r="E2939">
        <v>1</v>
      </c>
      <c r="F2939">
        <v>100</v>
      </c>
      <c r="G2939">
        <v>1</v>
      </c>
      <c r="H2939">
        <v>116</v>
      </c>
      <c r="I2939">
        <f>SUM(Table9_1[Packets])</f>
        <v>889794</v>
      </c>
      <c r="J2939" s="4">
        <f t="shared" si="45"/>
        <v>2.2477112680013576E-4</v>
      </c>
    </row>
    <row r="2940" spans="1:10" x14ac:dyDescent="0.25">
      <c r="A2940" s="1" t="s">
        <v>9342</v>
      </c>
      <c r="B2940">
        <v>54865</v>
      </c>
      <c r="C2940">
        <v>2</v>
      </c>
      <c r="D2940">
        <v>216</v>
      </c>
      <c r="E2940">
        <v>1</v>
      </c>
      <c r="F2940">
        <v>100</v>
      </c>
      <c r="G2940">
        <v>1</v>
      </c>
      <c r="H2940">
        <v>116</v>
      </c>
      <c r="I2940">
        <f>SUM(Table9_1[Packets])</f>
        <v>889794</v>
      </c>
      <c r="J2940" s="4">
        <f t="shared" si="45"/>
        <v>2.2477112680013576E-4</v>
      </c>
    </row>
    <row r="2941" spans="1:10" x14ac:dyDescent="0.25">
      <c r="A2941" s="1" t="s">
        <v>9342</v>
      </c>
      <c r="B2941">
        <v>54886</v>
      </c>
      <c r="C2941">
        <v>2</v>
      </c>
      <c r="D2941">
        <v>360</v>
      </c>
      <c r="E2941">
        <v>1</v>
      </c>
      <c r="F2941">
        <v>112</v>
      </c>
      <c r="G2941">
        <v>1</v>
      </c>
      <c r="H2941">
        <v>248</v>
      </c>
      <c r="I2941">
        <f>SUM(Table9_1[Packets])</f>
        <v>889794</v>
      </c>
      <c r="J2941" s="4">
        <f t="shared" si="45"/>
        <v>2.2477112680013576E-4</v>
      </c>
    </row>
    <row r="2942" spans="1:10" x14ac:dyDescent="0.25">
      <c r="A2942" s="1" t="s">
        <v>9342</v>
      </c>
      <c r="B2942">
        <v>54887</v>
      </c>
      <c r="C2942">
        <v>2</v>
      </c>
      <c r="D2942">
        <v>268</v>
      </c>
      <c r="E2942">
        <v>1</v>
      </c>
      <c r="F2942">
        <v>94</v>
      </c>
      <c r="G2942">
        <v>1</v>
      </c>
      <c r="H2942">
        <v>174</v>
      </c>
      <c r="I2942">
        <f>SUM(Table9_1[Packets])</f>
        <v>889794</v>
      </c>
      <c r="J2942" s="4">
        <f t="shared" si="45"/>
        <v>2.2477112680013576E-4</v>
      </c>
    </row>
    <row r="2943" spans="1:10" x14ac:dyDescent="0.25">
      <c r="A2943" s="1" t="s">
        <v>9342</v>
      </c>
      <c r="B2943">
        <v>54898</v>
      </c>
      <c r="C2943">
        <v>2</v>
      </c>
      <c r="D2943">
        <v>311</v>
      </c>
      <c r="E2943">
        <v>1</v>
      </c>
      <c r="F2943">
        <v>98</v>
      </c>
      <c r="G2943">
        <v>1</v>
      </c>
      <c r="H2943">
        <v>213</v>
      </c>
      <c r="I2943">
        <f>SUM(Table9_1[Packets])</f>
        <v>889794</v>
      </c>
      <c r="J2943" s="4">
        <f t="shared" si="45"/>
        <v>2.2477112680013576E-4</v>
      </c>
    </row>
    <row r="2944" spans="1:10" x14ac:dyDescent="0.25">
      <c r="A2944" s="1" t="s">
        <v>9342</v>
      </c>
      <c r="B2944">
        <v>54900</v>
      </c>
      <c r="C2944">
        <v>2</v>
      </c>
      <c r="D2944">
        <v>360</v>
      </c>
      <c r="E2944">
        <v>1</v>
      </c>
      <c r="F2944">
        <v>118</v>
      </c>
      <c r="G2944">
        <v>1</v>
      </c>
      <c r="H2944">
        <v>242</v>
      </c>
      <c r="I2944">
        <f>SUM(Table9_1[Packets])</f>
        <v>889794</v>
      </c>
      <c r="J2944" s="4">
        <f t="shared" si="45"/>
        <v>2.2477112680013576E-4</v>
      </c>
    </row>
    <row r="2945" spans="1:10" x14ac:dyDescent="0.25">
      <c r="A2945" s="1" t="s">
        <v>9342</v>
      </c>
      <c r="B2945">
        <v>54909</v>
      </c>
      <c r="C2945">
        <v>2</v>
      </c>
      <c r="D2945">
        <v>372</v>
      </c>
      <c r="E2945">
        <v>1</v>
      </c>
      <c r="F2945">
        <v>108</v>
      </c>
      <c r="G2945">
        <v>1</v>
      </c>
      <c r="H2945">
        <v>264</v>
      </c>
      <c r="I2945">
        <f>SUM(Table9_1[Packets])</f>
        <v>889794</v>
      </c>
      <c r="J2945" s="4">
        <f t="shared" si="45"/>
        <v>2.2477112680013576E-4</v>
      </c>
    </row>
    <row r="2946" spans="1:10" x14ac:dyDescent="0.25">
      <c r="A2946" s="1" t="s">
        <v>9342</v>
      </c>
      <c r="B2946">
        <v>54912</v>
      </c>
      <c r="C2946">
        <v>2</v>
      </c>
      <c r="D2946">
        <v>174</v>
      </c>
      <c r="E2946">
        <v>2</v>
      </c>
      <c r="F2946">
        <v>174</v>
      </c>
      <c r="G2946">
        <v>0</v>
      </c>
      <c r="H2946">
        <v>0</v>
      </c>
      <c r="I2946">
        <f>SUM(Table9_1[Packets])</f>
        <v>889794</v>
      </c>
      <c r="J2946" s="4">
        <f t="shared" ref="J2946:J3009" si="46">(C2946/I2946) *100</f>
        <v>2.2477112680013576E-4</v>
      </c>
    </row>
    <row r="2947" spans="1:10" x14ac:dyDescent="0.25">
      <c r="A2947" s="1" t="s">
        <v>9342</v>
      </c>
      <c r="B2947">
        <v>54915</v>
      </c>
      <c r="C2947">
        <v>2</v>
      </c>
      <c r="D2947">
        <v>239</v>
      </c>
      <c r="E2947">
        <v>1</v>
      </c>
      <c r="F2947">
        <v>95</v>
      </c>
      <c r="G2947">
        <v>1</v>
      </c>
      <c r="H2947">
        <v>144</v>
      </c>
      <c r="I2947">
        <f>SUM(Table9_1[Packets])</f>
        <v>889794</v>
      </c>
      <c r="J2947" s="4">
        <f t="shared" si="46"/>
        <v>2.2477112680013576E-4</v>
      </c>
    </row>
    <row r="2948" spans="1:10" x14ac:dyDescent="0.25">
      <c r="A2948" s="1" t="s">
        <v>9342</v>
      </c>
      <c r="B2948">
        <v>54963</v>
      </c>
      <c r="C2948">
        <v>2</v>
      </c>
      <c r="D2948">
        <v>206</v>
      </c>
      <c r="E2948">
        <v>1</v>
      </c>
      <c r="F2948">
        <v>95</v>
      </c>
      <c r="G2948">
        <v>1</v>
      </c>
      <c r="H2948">
        <v>111</v>
      </c>
      <c r="I2948">
        <f>SUM(Table9_1[Packets])</f>
        <v>889794</v>
      </c>
      <c r="J2948" s="4">
        <f t="shared" si="46"/>
        <v>2.2477112680013576E-4</v>
      </c>
    </row>
    <row r="2949" spans="1:10" x14ac:dyDescent="0.25">
      <c r="A2949" s="1" t="s">
        <v>9342</v>
      </c>
      <c r="B2949">
        <v>54981</v>
      </c>
      <c r="C2949">
        <v>2</v>
      </c>
      <c r="D2949">
        <v>303</v>
      </c>
      <c r="E2949">
        <v>1</v>
      </c>
      <c r="F2949">
        <v>107</v>
      </c>
      <c r="G2949">
        <v>1</v>
      </c>
      <c r="H2949">
        <v>196</v>
      </c>
      <c r="I2949">
        <f>SUM(Table9_1[Packets])</f>
        <v>889794</v>
      </c>
      <c r="J2949" s="4">
        <f t="shared" si="46"/>
        <v>2.2477112680013576E-4</v>
      </c>
    </row>
    <row r="2950" spans="1:10" x14ac:dyDescent="0.25">
      <c r="A2950" s="1" t="s">
        <v>9342</v>
      </c>
      <c r="B2950">
        <v>54994</v>
      </c>
      <c r="C2950">
        <v>2</v>
      </c>
      <c r="D2950">
        <v>253</v>
      </c>
      <c r="E2950">
        <v>1</v>
      </c>
      <c r="F2950">
        <v>90</v>
      </c>
      <c r="G2950">
        <v>1</v>
      </c>
      <c r="H2950">
        <v>163</v>
      </c>
      <c r="I2950">
        <f>SUM(Table9_1[Packets])</f>
        <v>889794</v>
      </c>
      <c r="J2950" s="4">
        <f t="shared" si="46"/>
        <v>2.2477112680013576E-4</v>
      </c>
    </row>
    <row r="2951" spans="1:10" x14ac:dyDescent="0.25">
      <c r="A2951" s="1" t="s">
        <v>9342</v>
      </c>
      <c r="B2951">
        <v>55014</v>
      </c>
      <c r="C2951">
        <v>2</v>
      </c>
      <c r="D2951">
        <v>372</v>
      </c>
      <c r="E2951">
        <v>1</v>
      </c>
      <c r="F2951">
        <v>108</v>
      </c>
      <c r="G2951">
        <v>1</v>
      </c>
      <c r="H2951">
        <v>264</v>
      </c>
      <c r="I2951">
        <f>SUM(Table9_1[Packets])</f>
        <v>889794</v>
      </c>
      <c r="J2951" s="4">
        <f t="shared" si="46"/>
        <v>2.2477112680013576E-4</v>
      </c>
    </row>
    <row r="2952" spans="1:10" x14ac:dyDescent="0.25">
      <c r="A2952" s="1" t="s">
        <v>9342</v>
      </c>
      <c r="B2952">
        <v>55021</v>
      </c>
      <c r="C2952">
        <v>2</v>
      </c>
      <c r="D2952">
        <v>257</v>
      </c>
      <c r="E2952">
        <v>1</v>
      </c>
      <c r="F2952">
        <v>100</v>
      </c>
      <c r="G2952">
        <v>1</v>
      </c>
      <c r="H2952">
        <v>157</v>
      </c>
      <c r="I2952">
        <f>SUM(Table9_1[Packets])</f>
        <v>889794</v>
      </c>
      <c r="J2952" s="4">
        <f t="shared" si="46"/>
        <v>2.2477112680013576E-4</v>
      </c>
    </row>
    <row r="2953" spans="1:10" x14ac:dyDescent="0.25">
      <c r="A2953" s="1" t="s">
        <v>9342</v>
      </c>
      <c r="B2953">
        <v>55054</v>
      </c>
      <c r="C2953">
        <v>2</v>
      </c>
      <c r="D2953">
        <v>247</v>
      </c>
      <c r="E2953">
        <v>1</v>
      </c>
      <c r="F2953">
        <v>94</v>
      </c>
      <c r="G2953">
        <v>1</v>
      </c>
      <c r="H2953">
        <v>153</v>
      </c>
      <c r="I2953">
        <f>SUM(Table9_1[Packets])</f>
        <v>889794</v>
      </c>
      <c r="J2953" s="4">
        <f t="shared" si="46"/>
        <v>2.2477112680013576E-4</v>
      </c>
    </row>
    <row r="2954" spans="1:10" x14ac:dyDescent="0.25">
      <c r="A2954" s="1" t="s">
        <v>9342</v>
      </c>
      <c r="B2954">
        <v>55058</v>
      </c>
      <c r="C2954">
        <v>2</v>
      </c>
      <c r="D2954">
        <v>417</v>
      </c>
      <c r="E2954">
        <v>1</v>
      </c>
      <c r="F2954">
        <v>101</v>
      </c>
      <c r="G2954">
        <v>1</v>
      </c>
      <c r="H2954">
        <v>316</v>
      </c>
      <c r="I2954">
        <f>SUM(Table9_1[Packets])</f>
        <v>889794</v>
      </c>
      <c r="J2954" s="4">
        <f t="shared" si="46"/>
        <v>2.2477112680013576E-4</v>
      </c>
    </row>
    <row r="2955" spans="1:10" x14ac:dyDescent="0.25">
      <c r="A2955" s="1" t="s">
        <v>9342</v>
      </c>
      <c r="B2955">
        <v>55062</v>
      </c>
      <c r="C2955">
        <v>2</v>
      </c>
      <c r="D2955">
        <v>443</v>
      </c>
      <c r="E2955">
        <v>1</v>
      </c>
      <c r="F2955">
        <v>114</v>
      </c>
      <c r="G2955">
        <v>1</v>
      </c>
      <c r="H2955">
        <v>329</v>
      </c>
      <c r="I2955">
        <f>SUM(Table9_1[Packets])</f>
        <v>889794</v>
      </c>
      <c r="J2955" s="4">
        <f t="shared" si="46"/>
        <v>2.2477112680013576E-4</v>
      </c>
    </row>
    <row r="2956" spans="1:10" x14ac:dyDescent="0.25">
      <c r="A2956" s="1" t="s">
        <v>9342</v>
      </c>
      <c r="B2956">
        <v>55072</v>
      </c>
      <c r="C2956">
        <v>2</v>
      </c>
      <c r="D2956">
        <v>247</v>
      </c>
      <c r="E2956">
        <v>1</v>
      </c>
      <c r="F2956">
        <v>94</v>
      </c>
      <c r="G2956">
        <v>1</v>
      </c>
      <c r="H2956">
        <v>153</v>
      </c>
      <c r="I2956">
        <f>SUM(Table9_1[Packets])</f>
        <v>889794</v>
      </c>
      <c r="J2956" s="4">
        <f t="shared" si="46"/>
        <v>2.2477112680013576E-4</v>
      </c>
    </row>
    <row r="2957" spans="1:10" x14ac:dyDescent="0.25">
      <c r="A2957" s="1" t="s">
        <v>9342</v>
      </c>
      <c r="B2957">
        <v>55074</v>
      </c>
      <c r="C2957">
        <v>2</v>
      </c>
      <c r="D2957">
        <v>312</v>
      </c>
      <c r="E2957">
        <v>1</v>
      </c>
      <c r="F2957">
        <v>94</v>
      </c>
      <c r="G2957">
        <v>1</v>
      </c>
      <c r="H2957">
        <v>218</v>
      </c>
      <c r="I2957">
        <f>SUM(Table9_1[Packets])</f>
        <v>889794</v>
      </c>
      <c r="J2957" s="4">
        <f t="shared" si="46"/>
        <v>2.2477112680013576E-4</v>
      </c>
    </row>
    <row r="2958" spans="1:10" x14ac:dyDescent="0.25">
      <c r="A2958" s="1" t="s">
        <v>9342</v>
      </c>
      <c r="B2958">
        <v>55080</v>
      </c>
      <c r="C2958">
        <v>2</v>
      </c>
      <c r="D2958">
        <v>320</v>
      </c>
      <c r="E2958">
        <v>1</v>
      </c>
      <c r="F2958">
        <v>98</v>
      </c>
      <c r="G2958">
        <v>1</v>
      </c>
      <c r="H2958">
        <v>222</v>
      </c>
      <c r="I2958">
        <f>SUM(Table9_1[Packets])</f>
        <v>889794</v>
      </c>
      <c r="J2958" s="4">
        <f t="shared" si="46"/>
        <v>2.2477112680013576E-4</v>
      </c>
    </row>
    <row r="2959" spans="1:10" x14ac:dyDescent="0.25">
      <c r="A2959" s="1" t="s">
        <v>9342</v>
      </c>
      <c r="B2959">
        <v>55090</v>
      </c>
      <c r="C2959">
        <v>2</v>
      </c>
      <c r="D2959">
        <v>374</v>
      </c>
      <c r="E2959">
        <v>1</v>
      </c>
      <c r="F2959">
        <v>101</v>
      </c>
      <c r="G2959">
        <v>1</v>
      </c>
      <c r="H2959">
        <v>273</v>
      </c>
      <c r="I2959">
        <f>SUM(Table9_1[Packets])</f>
        <v>889794</v>
      </c>
      <c r="J2959" s="4">
        <f t="shared" si="46"/>
        <v>2.2477112680013576E-4</v>
      </c>
    </row>
    <row r="2960" spans="1:10" x14ac:dyDescent="0.25">
      <c r="A2960" s="1" t="s">
        <v>9342</v>
      </c>
      <c r="B2960">
        <v>55097</v>
      </c>
      <c r="C2960">
        <v>2</v>
      </c>
      <c r="D2960">
        <v>330</v>
      </c>
      <c r="E2960">
        <v>1</v>
      </c>
      <c r="F2960">
        <v>99</v>
      </c>
      <c r="G2960">
        <v>1</v>
      </c>
      <c r="H2960">
        <v>231</v>
      </c>
      <c r="I2960">
        <f>SUM(Table9_1[Packets])</f>
        <v>889794</v>
      </c>
      <c r="J2960" s="4">
        <f t="shared" si="46"/>
        <v>2.2477112680013576E-4</v>
      </c>
    </row>
    <row r="2961" spans="1:10" x14ac:dyDescent="0.25">
      <c r="A2961" s="1" t="s">
        <v>9342</v>
      </c>
      <c r="B2961">
        <v>55104</v>
      </c>
      <c r="C2961">
        <v>2</v>
      </c>
      <c r="D2961">
        <v>236</v>
      </c>
      <c r="E2961">
        <v>1</v>
      </c>
      <c r="F2961">
        <v>89</v>
      </c>
      <c r="G2961">
        <v>1</v>
      </c>
      <c r="H2961">
        <v>147</v>
      </c>
      <c r="I2961">
        <f>SUM(Table9_1[Packets])</f>
        <v>889794</v>
      </c>
      <c r="J2961" s="4">
        <f t="shared" si="46"/>
        <v>2.2477112680013576E-4</v>
      </c>
    </row>
    <row r="2962" spans="1:10" x14ac:dyDescent="0.25">
      <c r="A2962" s="1" t="s">
        <v>9342</v>
      </c>
      <c r="B2962">
        <v>55116</v>
      </c>
      <c r="C2962">
        <v>2</v>
      </c>
      <c r="D2962">
        <v>243</v>
      </c>
      <c r="E2962">
        <v>1</v>
      </c>
      <c r="F2962">
        <v>96</v>
      </c>
      <c r="G2962">
        <v>1</v>
      </c>
      <c r="H2962">
        <v>147</v>
      </c>
      <c r="I2962">
        <f>SUM(Table9_1[Packets])</f>
        <v>889794</v>
      </c>
      <c r="J2962" s="4">
        <f t="shared" si="46"/>
        <v>2.2477112680013576E-4</v>
      </c>
    </row>
    <row r="2963" spans="1:10" x14ac:dyDescent="0.25">
      <c r="A2963" s="1" t="s">
        <v>9342</v>
      </c>
      <c r="B2963">
        <v>55130</v>
      </c>
      <c r="C2963">
        <v>2</v>
      </c>
      <c r="D2963">
        <v>400</v>
      </c>
      <c r="E2963">
        <v>1</v>
      </c>
      <c r="F2963">
        <v>107</v>
      </c>
      <c r="G2963">
        <v>1</v>
      </c>
      <c r="H2963">
        <v>293</v>
      </c>
      <c r="I2963">
        <f>SUM(Table9_1[Packets])</f>
        <v>889794</v>
      </c>
      <c r="J2963" s="4">
        <f t="shared" si="46"/>
        <v>2.2477112680013576E-4</v>
      </c>
    </row>
    <row r="2964" spans="1:10" x14ac:dyDescent="0.25">
      <c r="A2964" s="1" t="s">
        <v>9342</v>
      </c>
      <c r="B2964">
        <v>55141</v>
      </c>
      <c r="C2964">
        <v>2</v>
      </c>
      <c r="D2964">
        <v>253</v>
      </c>
      <c r="E2964">
        <v>1</v>
      </c>
      <c r="F2964">
        <v>90</v>
      </c>
      <c r="G2964">
        <v>1</v>
      </c>
      <c r="H2964">
        <v>163</v>
      </c>
      <c r="I2964">
        <f>SUM(Table9_1[Packets])</f>
        <v>889794</v>
      </c>
      <c r="J2964" s="4">
        <f t="shared" si="46"/>
        <v>2.2477112680013576E-4</v>
      </c>
    </row>
    <row r="2965" spans="1:10" x14ac:dyDescent="0.25">
      <c r="A2965" s="1" t="s">
        <v>9342</v>
      </c>
      <c r="B2965">
        <v>55170</v>
      </c>
      <c r="C2965">
        <v>2</v>
      </c>
      <c r="D2965">
        <v>272</v>
      </c>
      <c r="E2965">
        <v>1</v>
      </c>
      <c r="F2965">
        <v>99</v>
      </c>
      <c r="G2965">
        <v>1</v>
      </c>
      <c r="H2965">
        <v>173</v>
      </c>
      <c r="I2965">
        <f>SUM(Table9_1[Packets])</f>
        <v>889794</v>
      </c>
      <c r="J2965" s="4">
        <f t="shared" si="46"/>
        <v>2.2477112680013576E-4</v>
      </c>
    </row>
    <row r="2966" spans="1:10" x14ac:dyDescent="0.25">
      <c r="A2966" s="1" t="s">
        <v>9342</v>
      </c>
      <c r="B2966">
        <v>55171</v>
      </c>
      <c r="C2966">
        <v>2</v>
      </c>
      <c r="D2966">
        <v>312</v>
      </c>
      <c r="E2966">
        <v>1</v>
      </c>
      <c r="F2966">
        <v>94</v>
      </c>
      <c r="G2966">
        <v>1</v>
      </c>
      <c r="H2966">
        <v>218</v>
      </c>
      <c r="I2966">
        <f>SUM(Table9_1[Packets])</f>
        <v>889794</v>
      </c>
      <c r="J2966" s="4">
        <f t="shared" si="46"/>
        <v>2.2477112680013576E-4</v>
      </c>
    </row>
    <row r="2967" spans="1:10" x14ac:dyDescent="0.25">
      <c r="A2967" s="1" t="s">
        <v>9342</v>
      </c>
      <c r="B2967">
        <v>55174</v>
      </c>
      <c r="C2967">
        <v>2</v>
      </c>
      <c r="D2967">
        <v>365</v>
      </c>
      <c r="E2967">
        <v>1</v>
      </c>
      <c r="F2967">
        <v>118</v>
      </c>
      <c r="G2967">
        <v>1</v>
      </c>
      <c r="H2967">
        <v>247</v>
      </c>
      <c r="I2967">
        <f>SUM(Table9_1[Packets])</f>
        <v>889794</v>
      </c>
      <c r="J2967" s="4">
        <f t="shared" si="46"/>
        <v>2.2477112680013576E-4</v>
      </c>
    </row>
    <row r="2968" spans="1:10" x14ac:dyDescent="0.25">
      <c r="A2968" s="1" t="s">
        <v>9342</v>
      </c>
      <c r="B2968">
        <v>55189</v>
      </c>
      <c r="C2968">
        <v>2</v>
      </c>
      <c r="D2968">
        <v>311</v>
      </c>
      <c r="E2968">
        <v>1</v>
      </c>
      <c r="F2968">
        <v>98</v>
      </c>
      <c r="G2968">
        <v>1</v>
      </c>
      <c r="H2968">
        <v>213</v>
      </c>
      <c r="I2968">
        <f>SUM(Table9_1[Packets])</f>
        <v>889794</v>
      </c>
      <c r="J2968" s="4">
        <f t="shared" si="46"/>
        <v>2.2477112680013576E-4</v>
      </c>
    </row>
    <row r="2969" spans="1:10" x14ac:dyDescent="0.25">
      <c r="A2969" s="1" t="s">
        <v>9342</v>
      </c>
      <c r="B2969">
        <v>55210</v>
      </c>
      <c r="C2969">
        <v>2</v>
      </c>
      <c r="D2969">
        <v>253</v>
      </c>
      <c r="E2969">
        <v>1</v>
      </c>
      <c r="F2969">
        <v>89</v>
      </c>
      <c r="G2969">
        <v>1</v>
      </c>
      <c r="H2969">
        <v>164</v>
      </c>
      <c r="I2969">
        <f>SUM(Table9_1[Packets])</f>
        <v>889794</v>
      </c>
      <c r="J2969" s="4">
        <f t="shared" si="46"/>
        <v>2.2477112680013576E-4</v>
      </c>
    </row>
    <row r="2970" spans="1:10" x14ac:dyDescent="0.25">
      <c r="A2970" s="1" t="s">
        <v>9342</v>
      </c>
      <c r="B2970">
        <v>55221</v>
      </c>
      <c r="C2970">
        <v>2</v>
      </c>
      <c r="D2970">
        <v>374</v>
      </c>
      <c r="E2970">
        <v>1</v>
      </c>
      <c r="F2970">
        <v>101</v>
      </c>
      <c r="G2970">
        <v>1</v>
      </c>
      <c r="H2970">
        <v>273</v>
      </c>
      <c r="I2970">
        <f>SUM(Table9_1[Packets])</f>
        <v>889794</v>
      </c>
      <c r="J2970" s="4">
        <f t="shared" si="46"/>
        <v>2.2477112680013576E-4</v>
      </c>
    </row>
    <row r="2971" spans="1:10" x14ac:dyDescent="0.25">
      <c r="A2971" s="1" t="s">
        <v>9342</v>
      </c>
      <c r="B2971">
        <v>55226</v>
      </c>
      <c r="C2971">
        <v>2</v>
      </c>
      <c r="D2971">
        <v>258</v>
      </c>
      <c r="E2971">
        <v>1</v>
      </c>
      <c r="F2971">
        <v>100</v>
      </c>
      <c r="G2971">
        <v>1</v>
      </c>
      <c r="H2971">
        <v>158</v>
      </c>
      <c r="I2971">
        <f>SUM(Table9_1[Packets])</f>
        <v>889794</v>
      </c>
      <c r="J2971" s="4">
        <f t="shared" si="46"/>
        <v>2.2477112680013576E-4</v>
      </c>
    </row>
    <row r="2972" spans="1:10" x14ac:dyDescent="0.25">
      <c r="A2972" s="1" t="s">
        <v>9342</v>
      </c>
      <c r="B2972">
        <v>55253</v>
      </c>
      <c r="C2972">
        <v>2</v>
      </c>
      <c r="D2972">
        <v>368</v>
      </c>
      <c r="E2972">
        <v>1</v>
      </c>
      <c r="F2972">
        <v>112</v>
      </c>
      <c r="G2972">
        <v>1</v>
      </c>
      <c r="H2972">
        <v>256</v>
      </c>
      <c r="I2972">
        <f>SUM(Table9_1[Packets])</f>
        <v>889794</v>
      </c>
      <c r="J2972" s="4">
        <f t="shared" si="46"/>
        <v>2.2477112680013576E-4</v>
      </c>
    </row>
    <row r="2973" spans="1:10" x14ac:dyDescent="0.25">
      <c r="A2973" s="1" t="s">
        <v>9342</v>
      </c>
      <c r="B2973">
        <v>55268</v>
      </c>
      <c r="C2973">
        <v>2</v>
      </c>
      <c r="D2973">
        <v>368</v>
      </c>
      <c r="E2973">
        <v>1</v>
      </c>
      <c r="F2973">
        <v>112</v>
      </c>
      <c r="G2973">
        <v>1</v>
      </c>
      <c r="H2973">
        <v>256</v>
      </c>
      <c r="I2973">
        <f>SUM(Table9_1[Packets])</f>
        <v>889794</v>
      </c>
      <c r="J2973" s="4">
        <f t="shared" si="46"/>
        <v>2.2477112680013576E-4</v>
      </c>
    </row>
    <row r="2974" spans="1:10" x14ac:dyDescent="0.25">
      <c r="A2974" s="1" t="s">
        <v>9342</v>
      </c>
      <c r="B2974">
        <v>55295</v>
      </c>
      <c r="C2974">
        <v>2</v>
      </c>
      <c r="D2974">
        <v>362</v>
      </c>
      <c r="E2974">
        <v>1</v>
      </c>
      <c r="F2974">
        <v>93</v>
      </c>
      <c r="G2974">
        <v>1</v>
      </c>
      <c r="H2974">
        <v>269</v>
      </c>
      <c r="I2974">
        <f>SUM(Table9_1[Packets])</f>
        <v>889794</v>
      </c>
      <c r="J2974" s="4">
        <f t="shared" si="46"/>
        <v>2.2477112680013576E-4</v>
      </c>
    </row>
    <row r="2975" spans="1:10" x14ac:dyDescent="0.25">
      <c r="A2975" s="1" t="s">
        <v>9342</v>
      </c>
      <c r="B2975">
        <v>55313</v>
      </c>
      <c r="C2975">
        <v>2</v>
      </c>
      <c r="D2975">
        <v>307</v>
      </c>
      <c r="E2975">
        <v>1</v>
      </c>
      <c r="F2975">
        <v>94</v>
      </c>
      <c r="G2975">
        <v>1</v>
      </c>
      <c r="H2975">
        <v>213</v>
      </c>
      <c r="I2975">
        <f>SUM(Table9_1[Packets])</f>
        <v>889794</v>
      </c>
      <c r="J2975" s="4">
        <f t="shared" si="46"/>
        <v>2.2477112680013576E-4</v>
      </c>
    </row>
    <row r="2976" spans="1:10" x14ac:dyDescent="0.25">
      <c r="A2976" s="1" t="s">
        <v>9342</v>
      </c>
      <c r="B2976">
        <v>55320</v>
      </c>
      <c r="C2976">
        <v>2</v>
      </c>
      <c r="D2976">
        <v>247</v>
      </c>
      <c r="E2976">
        <v>1</v>
      </c>
      <c r="F2976">
        <v>95</v>
      </c>
      <c r="G2976">
        <v>1</v>
      </c>
      <c r="H2976">
        <v>152</v>
      </c>
      <c r="I2976">
        <f>SUM(Table9_1[Packets])</f>
        <v>889794</v>
      </c>
      <c r="J2976" s="4">
        <f t="shared" si="46"/>
        <v>2.2477112680013576E-4</v>
      </c>
    </row>
    <row r="2977" spans="1:10" x14ac:dyDescent="0.25">
      <c r="A2977" s="1" t="s">
        <v>9342</v>
      </c>
      <c r="B2977">
        <v>55344</v>
      </c>
      <c r="C2977">
        <v>2</v>
      </c>
      <c r="D2977">
        <v>174</v>
      </c>
      <c r="E2977">
        <v>2</v>
      </c>
      <c r="F2977">
        <v>174</v>
      </c>
      <c r="G2977">
        <v>0</v>
      </c>
      <c r="H2977">
        <v>0</v>
      </c>
      <c r="I2977">
        <f>SUM(Table9_1[Packets])</f>
        <v>889794</v>
      </c>
      <c r="J2977" s="4">
        <f t="shared" si="46"/>
        <v>2.2477112680013576E-4</v>
      </c>
    </row>
    <row r="2978" spans="1:10" x14ac:dyDescent="0.25">
      <c r="A2978" s="1" t="s">
        <v>9342</v>
      </c>
      <c r="B2978">
        <v>55386</v>
      </c>
      <c r="C2978">
        <v>2</v>
      </c>
      <c r="D2978">
        <v>174</v>
      </c>
      <c r="E2978">
        <v>2</v>
      </c>
      <c r="F2978">
        <v>174</v>
      </c>
      <c r="G2978">
        <v>0</v>
      </c>
      <c r="H2978">
        <v>0</v>
      </c>
      <c r="I2978">
        <f>SUM(Table9_1[Packets])</f>
        <v>889794</v>
      </c>
      <c r="J2978" s="4">
        <f t="shared" si="46"/>
        <v>2.2477112680013576E-4</v>
      </c>
    </row>
    <row r="2979" spans="1:10" x14ac:dyDescent="0.25">
      <c r="A2979" s="1" t="s">
        <v>9342</v>
      </c>
      <c r="B2979">
        <v>55403</v>
      </c>
      <c r="C2979">
        <v>2</v>
      </c>
      <c r="D2979">
        <v>232</v>
      </c>
      <c r="E2979">
        <v>1</v>
      </c>
      <c r="F2979">
        <v>108</v>
      </c>
      <c r="G2979">
        <v>1</v>
      </c>
      <c r="H2979">
        <v>124</v>
      </c>
      <c r="I2979">
        <f>SUM(Table9_1[Packets])</f>
        <v>889794</v>
      </c>
      <c r="J2979" s="4">
        <f t="shared" si="46"/>
        <v>2.2477112680013576E-4</v>
      </c>
    </row>
    <row r="2980" spans="1:10" x14ac:dyDescent="0.25">
      <c r="A2980" s="1" t="s">
        <v>9342</v>
      </c>
      <c r="B2980">
        <v>55410</v>
      </c>
      <c r="C2980">
        <v>2</v>
      </c>
      <c r="D2980">
        <v>253</v>
      </c>
      <c r="E2980">
        <v>1</v>
      </c>
      <c r="F2980">
        <v>90</v>
      </c>
      <c r="G2980">
        <v>1</v>
      </c>
      <c r="H2980">
        <v>163</v>
      </c>
      <c r="I2980">
        <f>SUM(Table9_1[Packets])</f>
        <v>889794</v>
      </c>
      <c r="J2980" s="4">
        <f t="shared" si="46"/>
        <v>2.2477112680013576E-4</v>
      </c>
    </row>
    <row r="2981" spans="1:10" x14ac:dyDescent="0.25">
      <c r="A2981" s="1" t="s">
        <v>9342</v>
      </c>
      <c r="B2981">
        <v>55411</v>
      </c>
      <c r="C2981">
        <v>2</v>
      </c>
      <c r="D2981">
        <v>400</v>
      </c>
      <c r="E2981">
        <v>1</v>
      </c>
      <c r="F2981">
        <v>107</v>
      </c>
      <c r="G2981">
        <v>1</v>
      </c>
      <c r="H2981">
        <v>293</v>
      </c>
      <c r="I2981">
        <f>SUM(Table9_1[Packets])</f>
        <v>889794</v>
      </c>
      <c r="J2981" s="4">
        <f t="shared" si="46"/>
        <v>2.2477112680013576E-4</v>
      </c>
    </row>
    <row r="2982" spans="1:10" x14ac:dyDescent="0.25">
      <c r="A2982" s="1" t="s">
        <v>9342</v>
      </c>
      <c r="B2982">
        <v>55430</v>
      </c>
      <c r="C2982">
        <v>2</v>
      </c>
      <c r="D2982">
        <v>213</v>
      </c>
      <c r="E2982">
        <v>1</v>
      </c>
      <c r="F2982">
        <v>94</v>
      </c>
      <c r="G2982">
        <v>1</v>
      </c>
      <c r="H2982">
        <v>119</v>
      </c>
      <c r="I2982">
        <f>SUM(Table9_1[Packets])</f>
        <v>889794</v>
      </c>
      <c r="J2982" s="4">
        <f t="shared" si="46"/>
        <v>2.2477112680013576E-4</v>
      </c>
    </row>
    <row r="2983" spans="1:10" x14ac:dyDescent="0.25">
      <c r="A2983" s="1" t="s">
        <v>9342</v>
      </c>
      <c r="B2983">
        <v>55460</v>
      </c>
      <c r="C2983">
        <v>2</v>
      </c>
      <c r="D2983">
        <v>204</v>
      </c>
      <c r="E2983">
        <v>1</v>
      </c>
      <c r="F2983">
        <v>94</v>
      </c>
      <c r="G2983">
        <v>1</v>
      </c>
      <c r="H2983">
        <v>110</v>
      </c>
      <c r="I2983">
        <f>SUM(Table9_1[Packets])</f>
        <v>889794</v>
      </c>
      <c r="J2983" s="4">
        <f t="shared" si="46"/>
        <v>2.2477112680013576E-4</v>
      </c>
    </row>
    <row r="2984" spans="1:10" x14ac:dyDescent="0.25">
      <c r="A2984" s="1" t="s">
        <v>9342</v>
      </c>
      <c r="B2984">
        <v>55469</v>
      </c>
      <c r="C2984">
        <v>2</v>
      </c>
      <c r="D2984">
        <v>384</v>
      </c>
      <c r="E2984">
        <v>1</v>
      </c>
      <c r="F2984">
        <v>94</v>
      </c>
      <c r="G2984">
        <v>1</v>
      </c>
      <c r="H2984">
        <v>290</v>
      </c>
      <c r="I2984">
        <f>SUM(Table9_1[Packets])</f>
        <v>889794</v>
      </c>
      <c r="J2984" s="4">
        <f t="shared" si="46"/>
        <v>2.2477112680013576E-4</v>
      </c>
    </row>
    <row r="2985" spans="1:10" x14ac:dyDescent="0.25">
      <c r="A2985" s="1" t="s">
        <v>9342</v>
      </c>
      <c r="B2985">
        <v>55470</v>
      </c>
      <c r="C2985">
        <v>2</v>
      </c>
      <c r="D2985">
        <v>360</v>
      </c>
      <c r="E2985">
        <v>1</v>
      </c>
      <c r="F2985">
        <v>91</v>
      </c>
      <c r="G2985">
        <v>1</v>
      </c>
      <c r="H2985">
        <v>269</v>
      </c>
      <c r="I2985">
        <f>SUM(Table9_1[Packets])</f>
        <v>889794</v>
      </c>
      <c r="J2985" s="4">
        <f t="shared" si="46"/>
        <v>2.2477112680013576E-4</v>
      </c>
    </row>
    <row r="2986" spans="1:10" x14ac:dyDescent="0.25">
      <c r="A2986" s="1" t="s">
        <v>9342</v>
      </c>
      <c r="B2986">
        <v>55483</v>
      </c>
      <c r="C2986">
        <v>2</v>
      </c>
      <c r="D2986">
        <v>213</v>
      </c>
      <c r="E2986">
        <v>1</v>
      </c>
      <c r="F2986">
        <v>94</v>
      </c>
      <c r="G2986">
        <v>1</v>
      </c>
      <c r="H2986">
        <v>119</v>
      </c>
      <c r="I2986">
        <f>SUM(Table9_1[Packets])</f>
        <v>889794</v>
      </c>
      <c r="J2986" s="4">
        <f t="shared" si="46"/>
        <v>2.2477112680013576E-4</v>
      </c>
    </row>
    <row r="2987" spans="1:10" x14ac:dyDescent="0.25">
      <c r="A2987" s="1" t="s">
        <v>9342</v>
      </c>
      <c r="B2987">
        <v>55487</v>
      </c>
      <c r="C2987">
        <v>2</v>
      </c>
      <c r="D2987">
        <v>287</v>
      </c>
      <c r="E2987">
        <v>1</v>
      </c>
      <c r="F2987">
        <v>100</v>
      </c>
      <c r="G2987">
        <v>1</v>
      </c>
      <c r="H2987">
        <v>187</v>
      </c>
      <c r="I2987">
        <f>SUM(Table9_1[Packets])</f>
        <v>889794</v>
      </c>
      <c r="J2987" s="4">
        <f t="shared" si="46"/>
        <v>2.2477112680013576E-4</v>
      </c>
    </row>
    <row r="2988" spans="1:10" x14ac:dyDescent="0.25">
      <c r="A2988" s="1" t="s">
        <v>9342</v>
      </c>
      <c r="B2988">
        <v>55518</v>
      </c>
      <c r="C2988">
        <v>2</v>
      </c>
      <c r="D2988">
        <v>419</v>
      </c>
      <c r="E2988">
        <v>1</v>
      </c>
      <c r="F2988">
        <v>107</v>
      </c>
      <c r="G2988">
        <v>1</v>
      </c>
      <c r="H2988">
        <v>312</v>
      </c>
      <c r="I2988">
        <f>SUM(Table9_1[Packets])</f>
        <v>889794</v>
      </c>
      <c r="J2988" s="4">
        <f t="shared" si="46"/>
        <v>2.2477112680013576E-4</v>
      </c>
    </row>
    <row r="2989" spans="1:10" x14ac:dyDescent="0.25">
      <c r="A2989" s="1" t="s">
        <v>9342</v>
      </c>
      <c r="B2989">
        <v>55531</v>
      </c>
      <c r="C2989">
        <v>2</v>
      </c>
      <c r="D2989">
        <v>196</v>
      </c>
      <c r="E2989">
        <v>1</v>
      </c>
      <c r="F2989">
        <v>90</v>
      </c>
      <c r="G2989">
        <v>1</v>
      </c>
      <c r="H2989">
        <v>106</v>
      </c>
      <c r="I2989">
        <f>SUM(Table9_1[Packets])</f>
        <v>889794</v>
      </c>
      <c r="J2989" s="4">
        <f t="shared" si="46"/>
        <v>2.2477112680013576E-4</v>
      </c>
    </row>
    <row r="2990" spans="1:10" x14ac:dyDescent="0.25">
      <c r="A2990" s="1" t="s">
        <v>9342</v>
      </c>
      <c r="B2990">
        <v>55600</v>
      </c>
      <c r="C2990">
        <v>2</v>
      </c>
      <c r="D2990">
        <v>216</v>
      </c>
      <c r="E2990">
        <v>1</v>
      </c>
      <c r="F2990">
        <v>100</v>
      </c>
      <c r="G2990">
        <v>1</v>
      </c>
      <c r="H2990">
        <v>116</v>
      </c>
      <c r="I2990">
        <f>SUM(Table9_1[Packets])</f>
        <v>889794</v>
      </c>
      <c r="J2990" s="4">
        <f t="shared" si="46"/>
        <v>2.2477112680013576E-4</v>
      </c>
    </row>
    <row r="2991" spans="1:10" x14ac:dyDescent="0.25">
      <c r="A2991" s="1" t="s">
        <v>9342</v>
      </c>
      <c r="B2991">
        <v>55605</v>
      </c>
      <c r="C2991">
        <v>2</v>
      </c>
      <c r="D2991">
        <v>427</v>
      </c>
      <c r="E2991">
        <v>1</v>
      </c>
      <c r="F2991">
        <v>91</v>
      </c>
      <c r="G2991">
        <v>1</v>
      </c>
      <c r="H2991">
        <v>336</v>
      </c>
      <c r="I2991">
        <f>SUM(Table9_1[Packets])</f>
        <v>889794</v>
      </c>
      <c r="J2991" s="4">
        <f t="shared" si="46"/>
        <v>2.2477112680013576E-4</v>
      </c>
    </row>
    <row r="2992" spans="1:10" x14ac:dyDescent="0.25">
      <c r="A2992" s="1" t="s">
        <v>9342</v>
      </c>
      <c r="B2992">
        <v>55620</v>
      </c>
      <c r="C2992">
        <v>2</v>
      </c>
      <c r="D2992">
        <v>357</v>
      </c>
      <c r="E2992">
        <v>1</v>
      </c>
      <c r="F2992">
        <v>114</v>
      </c>
      <c r="G2992">
        <v>1</v>
      </c>
      <c r="H2992">
        <v>243</v>
      </c>
      <c r="I2992">
        <f>SUM(Table9_1[Packets])</f>
        <v>889794</v>
      </c>
      <c r="J2992" s="4">
        <f t="shared" si="46"/>
        <v>2.2477112680013576E-4</v>
      </c>
    </row>
    <row r="2993" spans="1:10" x14ac:dyDescent="0.25">
      <c r="A2993" s="1" t="s">
        <v>9342</v>
      </c>
      <c r="B2993">
        <v>55630</v>
      </c>
      <c r="C2993">
        <v>2</v>
      </c>
      <c r="D2993">
        <v>403</v>
      </c>
      <c r="E2993">
        <v>1</v>
      </c>
      <c r="F2993">
        <v>101</v>
      </c>
      <c r="G2993">
        <v>1</v>
      </c>
      <c r="H2993">
        <v>302</v>
      </c>
      <c r="I2993">
        <f>SUM(Table9_1[Packets])</f>
        <v>889794</v>
      </c>
      <c r="J2993" s="4">
        <f t="shared" si="46"/>
        <v>2.2477112680013576E-4</v>
      </c>
    </row>
    <row r="2994" spans="1:10" x14ac:dyDescent="0.25">
      <c r="A2994" s="1" t="s">
        <v>9342</v>
      </c>
      <c r="B2994">
        <v>55637</v>
      </c>
      <c r="C2994">
        <v>2</v>
      </c>
      <c r="D2994">
        <v>365</v>
      </c>
      <c r="E2994">
        <v>1</v>
      </c>
      <c r="F2994">
        <v>91</v>
      </c>
      <c r="G2994">
        <v>1</v>
      </c>
      <c r="H2994">
        <v>274</v>
      </c>
      <c r="I2994">
        <f>SUM(Table9_1[Packets])</f>
        <v>889794</v>
      </c>
      <c r="J2994" s="4">
        <f t="shared" si="46"/>
        <v>2.2477112680013576E-4</v>
      </c>
    </row>
    <row r="2995" spans="1:10" x14ac:dyDescent="0.25">
      <c r="A2995" s="1" t="s">
        <v>9342</v>
      </c>
      <c r="B2995">
        <v>55667</v>
      </c>
      <c r="C2995">
        <v>2</v>
      </c>
      <c r="D2995">
        <v>253</v>
      </c>
      <c r="E2995">
        <v>1</v>
      </c>
      <c r="F2995">
        <v>90</v>
      </c>
      <c r="G2995">
        <v>1</v>
      </c>
      <c r="H2995">
        <v>163</v>
      </c>
      <c r="I2995">
        <f>SUM(Table9_1[Packets])</f>
        <v>889794</v>
      </c>
      <c r="J2995" s="4">
        <f t="shared" si="46"/>
        <v>2.2477112680013576E-4</v>
      </c>
    </row>
    <row r="2996" spans="1:10" x14ac:dyDescent="0.25">
      <c r="A2996" s="1" t="s">
        <v>9342</v>
      </c>
      <c r="B2996">
        <v>55691</v>
      </c>
      <c r="C2996">
        <v>2</v>
      </c>
      <c r="D2996">
        <v>287</v>
      </c>
      <c r="E2996">
        <v>1</v>
      </c>
      <c r="F2996">
        <v>100</v>
      </c>
      <c r="G2996">
        <v>1</v>
      </c>
      <c r="H2996">
        <v>187</v>
      </c>
      <c r="I2996">
        <f>SUM(Table9_1[Packets])</f>
        <v>889794</v>
      </c>
      <c r="J2996" s="4">
        <f t="shared" si="46"/>
        <v>2.2477112680013576E-4</v>
      </c>
    </row>
    <row r="2997" spans="1:10" x14ac:dyDescent="0.25">
      <c r="A2997" s="1" t="s">
        <v>9342</v>
      </c>
      <c r="B2997">
        <v>55710</v>
      </c>
      <c r="C2997">
        <v>2</v>
      </c>
      <c r="D2997">
        <v>284</v>
      </c>
      <c r="E2997">
        <v>1</v>
      </c>
      <c r="F2997">
        <v>91</v>
      </c>
      <c r="G2997">
        <v>1</v>
      </c>
      <c r="H2997">
        <v>193</v>
      </c>
      <c r="I2997">
        <f>SUM(Table9_1[Packets])</f>
        <v>889794</v>
      </c>
      <c r="J2997" s="4">
        <f t="shared" si="46"/>
        <v>2.2477112680013576E-4</v>
      </c>
    </row>
    <row r="2998" spans="1:10" x14ac:dyDescent="0.25">
      <c r="A2998" s="1" t="s">
        <v>9342</v>
      </c>
      <c r="B2998">
        <v>55712</v>
      </c>
      <c r="C2998">
        <v>2</v>
      </c>
      <c r="D2998">
        <v>239</v>
      </c>
      <c r="E2998">
        <v>1</v>
      </c>
      <c r="F2998">
        <v>95</v>
      </c>
      <c r="G2998">
        <v>1</v>
      </c>
      <c r="H2998">
        <v>144</v>
      </c>
      <c r="I2998">
        <f>SUM(Table9_1[Packets])</f>
        <v>889794</v>
      </c>
      <c r="J2998" s="4">
        <f t="shared" si="46"/>
        <v>2.2477112680013576E-4</v>
      </c>
    </row>
    <row r="2999" spans="1:10" x14ac:dyDescent="0.25">
      <c r="A2999" s="1" t="s">
        <v>9342</v>
      </c>
      <c r="B2999">
        <v>55732</v>
      </c>
      <c r="C2999">
        <v>2</v>
      </c>
      <c r="D2999">
        <v>320</v>
      </c>
      <c r="E2999">
        <v>1</v>
      </c>
      <c r="F2999">
        <v>112</v>
      </c>
      <c r="G2999">
        <v>1</v>
      </c>
      <c r="H2999">
        <v>208</v>
      </c>
      <c r="I2999">
        <f>SUM(Table9_1[Packets])</f>
        <v>889794</v>
      </c>
      <c r="J2999" s="4">
        <f t="shared" si="46"/>
        <v>2.2477112680013576E-4</v>
      </c>
    </row>
    <row r="3000" spans="1:10" x14ac:dyDescent="0.25">
      <c r="A3000" s="1" t="s">
        <v>9342</v>
      </c>
      <c r="B3000">
        <v>55774</v>
      </c>
      <c r="C3000">
        <v>2</v>
      </c>
      <c r="D3000">
        <v>312</v>
      </c>
      <c r="E3000">
        <v>1</v>
      </c>
      <c r="F3000">
        <v>94</v>
      </c>
      <c r="G3000">
        <v>1</v>
      </c>
      <c r="H3000">
        <v>218</v>
      </c>
      <c r="I3000">
        <f>SUM(Table9_1[Packets])</f>
        <v>889794</v>
      </c>
      <c r="J3000" s="4">
        <f t="shared" si="46"/>
        <v>2.2477112680013576E-4</v>
      </c>
    </row>
    <row r="3001" spans="1:10" x14ac:dyDescent="0.25">
      <c r="A3001" s="1" t="s">
        <v>9342</v>
      </c>
      <c r="B3001">
        <v>55800</v>
      </c>
      <c r="C3001">
        <v>2</v>
      </c>
      <c r="D3001">
        <v>174</v>
      </c>
      <c r="E3001">
        <v>2</v>
      </c>
      <c r="F3001">
        <v>174</v>
      </c>
      <c r="G3001">
        <v>0</v>
      </c>
      <c r="H3001">
        <v>0</v>
      </c>
      <c r="I3001">
        <f>SUM(Table9_1[Packets])</f>
        <v>889794</v>
      </c>
      <c r="J3001" s="4">
        <f t="shared" si="46"/>
        <v>2.2477112680013576E-4</v>
      </c>
    </row>
    <row r="3002" spans="1:10" x14ac:dyDescent="0.25">
      <c r="A3002" s="1" t="s">
        <v>9342</v>
      </c>
      <c r="B3002">
        <v>55809</v>
      </c>
      <c r="C3002">
        <v>2</v>
      </c>
      <c r="D3002">
        <v>174</v>
      </c>
      <c r="E3002">
        <v>2</v>
      </c>
      <c r="F3002">
        <v>174</v>
      </c>
      <c r="G3002">
        <v>0</v>
      </c>
      <c r="H3002">
        <v>0</v>
      </c>
      <c r="I3002">
        <f>SUM(Table9_1[Packets])</f>
        <v>889794</v>
      </c>
      <c r="J3002" s="4">
        <f t="shared" si="46"/>
        <v>2.2477112680013576E-4</v>
      </c>
    </row>
    <row r="3003" spans="1:10" x14ac:dyDescent="0.25">
      <c r="A3003" s="1" t="s">
        <v>9342</v>
      </c>
      <c r="B3003">
        <v>55828</v>
      </c>
      <c r="C3003">
        <v>2</v>
      </c>
      <c r="D3003">
        <v>258</v>
      </c>
      <c r="E3003">
        <v>1</v>
      </c>
      <c r="F3003">
        <v>100</v>
      </c>
      <c r="G3003">
        <v>1</v>
      </c>
      <c r="H3003">
        <v>158</v>
      </c>
      <c r="I3003">
        <f>SUM(Table9_1[Packets])</f>
        <v>889794</v>
      </c>
      <c r="J3003" s="4">
        <f t="shared" si="46"/>
        <v>2.2477112680013576E-4</v>
      </c>
    </row>
    <row r="3004" spans="1:10" x14ac:dyDescent="0.25">
      <c r="A3004" s="1" t="s">
        <v>9342</v>
      </c>
      <c r="B3004">
        <v>55830</v>
      </c>
      <c r="C3004">
        <v>2</v>
      </c>
      <c r="D3004">
        <v>401</v>
      </c>
      <c r="E3004">
        <v>1</v>
      </c>
      <c r="F3004">
        <v>114</v>
      </c>
      <c r="G3004">
        <v>1</v>
      </c>
      <c r="H3004">
        <v>287</v>
      </c>
      <c r="I3004">
        <f>SUM(Table9_1[Packets])</f>
        <v>889794</v>
      </c>
      <c r="J3004" s="4">
        <f t="shared" si="46"/>
        <v>2.2477112680013576E-4</v>
      </c>
    </row>
    <row r="3005" spans="1:10" x14ac:dyDescent="0.25">
      <c r="A3005" s="1" t="s">
        <v>9342</v>
      </c>
      <c r="B3005">
        <v>55836</v>
      </c>
      <c r="C3005">
        <v>2</v>
      </c>
      <c r="D3005">
        <v>419</v>
      </c>
      <c r="E3005">
        <v>1</v>
      </c>
      <c r="F3005">
        <v>107</v>
      </c>
      <c r="G3005">
        <v>1</v>
      </c>
      <c r="H3005">
        <v>312</v>
      </c>
      <c r="I3005">
        <f>SUM(Table9_1[Packets])</f>
        <v>889794</v>
      </c>
      <c r="J3005" s="4">
        <f t="shared" si="46"/>
        <v>2.2477112680013576E-4</v>
      </c>
    </row>
    <row r="3006" spans="1:10" x14ac:dyDescent="0.25">
      <c r="A3006" s="1" t="s">
        <v>9342</v>
      </c>
      <c r="B3006">
        <v>55873</v>
      </c>
      <c r="C3006">
        <v>2</v>
      </c>
      <c r="D3006">
        <v>480</v>
      </c>
      <c r="E3006">
        <v>1</v>
      </c>
      <c r="F3006">
        <v>95</v>
      </c>
      <c r="G3006">
        <v>1</v>
      </c>
      <c r="H3006">
        <v>385</v>
      </c>
      <c r="I3006">
        <f>SUM(Table9_1[Packets])</f>
        <v>889794</v>
      </c>
      <c r="J3006" s="4">
        <f t="shared" si="46"/>
        <v>2.2477112680013576E-4</v>
      </c>
    </row>
    <row r="3007" spans="1:10" x14ac:dyDescent="0.25">
      <c r="A3007" s="1" t="s">
        <v>9342</v>
      </c>
      <c r="B3007">
        <v>55877</v>
      </c>
      <c r="C3007">
        <v>2</v>
      </c>
      <c r="D3007">
        <v>298</v>
      </c>
      <c r="E3007">
        <v>1</v>
      </c>
      <c r="F3007">
        <v>91</v>
      </c>
      <c r="G3007">
        <v>1</v>
      </c>
      <c r="H3007">
        <v>207</v>
      </c>
      <c r="I3007">
        <f>SUM(Table9_1[Packets])</f>
        <v>889794</v>
      </c>
      <c r="J3007" s="4">
        <f t="shared" si="46"/>
        <v>2.2477112680013576E-4</v>
      </c>
    </row>
    <row r="3008" spans="1:10" x14ac:dyDescent="0.25">
      <c r="A3008" s="1" t="s">
        <v>9342</v>
      </c>
      <c r="B3008">
        <v>55881</v>
      </c>
      <c r="C3008">
        <v>2</v>
      </c>
      <c r="D3008">
        <v>218</v>
      </c>
      <c r="E3008">
        <v>1</v>
      </c>
      <c r="F3008">
        <v>95</v>
      </c>
      <c r="G3008">
        <v>1</v>
      </c>
      <c r="H3008">
        <v>123</v>
      </c>
      <c r="I3008">
        <f>SUM(Table9_1[Packets])</f>
        <v>889794</v>
      </c>
      <c r="J3008" s="4">
        <f t="shared" si="46"/>
        <v>2.2477112680013576E-4</v>
      </c>
    </row>
    <row r="3009" spans="1:10" x14ac:dyDescent="0.25">
      <c r="A3009" s="1" t="s">
        <v>9342</v>
      </c>
      <c r="B3009">
        <v>55889</v>
      </c>
      <c r="C3009">
        <v>2</v>
      </c>
      <c r="D3009">
        <v>253</v>
      </c>
      <c r="E3009">
        <v>1</v>
      </c>
      <c r="F3009">
        <v>90</v>
      </c>
      <c r="G3009">
        <v>1</v>
      </c>
      <c r="H3009">
        <v>163</v>
      </c>
      <c r="I3009">
        <f>SUM(Table9_1[Packets])</f>
        <v>889794</v>
      </c>
      <c r="J3009" s="4">
        <f t="shared" si="46"/>
        <v>2.2477112680013576E-4</v>
      </c>
    </row>
    <row r="3010" spans="1:10" x14ac:dyDescent="0.25">
      <c r="A3010" s="1" t="s">
        <v>9342</v>
      </c>
      <c r="B3010">
        <v>55926</v>
      </c>
      <c r="C3010">
        <v>2</v>
      </c>
      <c r="D3010">
        <v>206</v>
      </c>
      <c r="E3010">
        <v>1</v>
      </c>
      <c r="F3010">
        <v>95</v>
      </c>
      <c r="G3010">
        <v>1</v>
      </c>
      <c r="H3010">
        <v>111</v>
      </c>
      <c r="I3010">
        <f>SUM(Table9_1[Packets])</f>
        <v>889794</v>
      </c>
      <c r="J3010" s="4">
        <f t="shared" ref="J3010:J3073" si="47">(C3010/I3010) *100</f>
        <v>2.2477112680013576E-4</v>
      </c>
    </row>
    <row r="3011" spans="1:10" x14ac:dyDescent="0.25">
      <c r="A3011" s="1" t="s">
        <v>9342</v>
      </c>
      <c r="B3011">
        <v>55927</v>
      </c>
      <c r="C3011">
        <v>2</v>
      </c>
      <c r="D3011">
        <v>419</v>
      </c>
      <c r="E3011">
        <v>1</v>
      </c>
      <c r="F3011">
        <v>107</v>
      </c>
      <c r="G3011">
        <v>1</v>
      </c>
      <c r="H3011">
        <v>312</v>
      </c>
      <c r="I3011">
        <f>SUM(Table9_1[Packets])</f>
        <v>889794</v>
      </c>
      <c r="J3011" s="4">
        <f t="shared" si="47"/>
        <v>2.2477112680013576E-4</v>
      </c>
    </row>
    <row r="3012" spans="1:10" x14ac:dyDescent="0.25">
      <c r="A3012" s="1" t="s">
        <v>9342</v>
      </c>
      <c r="B3012">
        <v>55945</v>
      </c>
      <c r="C3012">
        <v>2</v>
      </c>
      <c r="D3012">
        <v>320</v>
      </c>
      <c r="E3012">
        <v>1</v>
      </c>
      <c r="F3012">
        <v>98</v>
      </c>
      <c r="G3012">
        <v>1</v>
      </c>
      <c r="H3012">
        <v>222</v>
      </c>
      <c r="I3012">
        <f>SUM(Table9_1[Packets])</f>
        <v>889794</v>
      </c>
      <c r="J3012" s="4">
        <f t="shared" si="47"/>
        <v>2.2477112680013576E-4</v>
      </c>
    </row>
    <row r="3013" spans="1:10" x14ac:dyDescent="0.25">
      <c r="A3013" s="1" t="s">
        <v>9342</v>
      </c>
      <c r="B3013">
        <v>55964</v>
      </c>
      <c r="C3013">
        <v>2</v>
      </c>
      <c r="D3013">
        <v>259</v>
      </c>
      <c r="E3013">
        <v>1</v>
      </c>
      <c r="F3013">
        <v>92</v>
      </c>
      <c r="G3013">
        <v>1</v>
      </c>
      <c r="H3013">
        <v>167</v>
      </c>
      <c r="I3013">
        <f>SUM(Table9_1[Packets])</f>
        <v>889794</v>
      </c>
      <c r="J3013" s="4">
        <f t="shared" si="47"/>
        <v>2.2477112680013576E-4</v>
      </c>
    </row>
    <row r="3014" spans="1:10" x14ac:dyDescent="0.25">
      <c r="A3014" s="1" t="s">
        <v>9342</v>
      </c>
      <c r="B3014">
        <v>55971</v>
      </c>
      <c r="C3014">
        <v>2</v>
      </c>
      <c r="D3014">
        <v>220</v>
      </c>
      <c r="E3014">
        <v>1</v>
      </c>
      <c r="F3014">
        <v>102</v>
      </c>
      <c r="G3014">
        <v>1</v>
      </c>
      <c r="H3014">
        <v>118</v>
      </c>
      <c r="I3014">
        <f>SUM(Table9_1[Packets])</f>
        <v>889794</v>
      </c>
      <c r="J3014" s="4">
        <f t="shared" si="47"/>
        <v>2.2477112680013576E-4</v>
      </c>
    </row>
    <row r="3015" spans="1:10" x14ac:dyDescent="0.25">
      <c r="A3015" s="1" t="s">
        <v>9342</v>
      </c>
      <c r="B3015">
        <v>55976</v>
      </c>
      <c r="C3015">
        <v>2</v>
      </c>
      <c r="D3015">
        <v>409</v>
      </c>
      <c r="E3015">
        <v>1</v>
      </c>
      <c r="F3015">
        <v>118</v>
      </c>
      <c r="G3015">
        <v>1</v>
      </c>
      <c r="H3015">
        <v>291</v>
      </c>
      <c r="I3015">
        <f>SUM(Table9_1[Packets])</f>
        <v>889794</v>
      </c>
      <c r="J3015" s="4">
        <f t="shared" si="47"/>
        <v>2.2477112680013576E-4</v>
      </c>
    </row>
    <row r="3016" spans="1:10" x14ac:dyDescent="0.25">
      <c r="A3016" s="1" t="s">
        <v>9342</v>
      </c>
      <c r="B3016">
        <v>56007</v>
      </c>
      <c r="C3016">
        <v>2</v>
      </c>
      <c r="D3016">
        <v>405</v>
      </c>
      <c r="E3016">
        <v>1</v>
      </c>
      <c r="F3016">
        <v>116</v>
      </c>
      <c r="G3016">
        <v>1</v>
      </c>
      <c r="H3016">
        <v>289</v>
      </c>
      <c r="I3016">
        <f>SUM(Table9_1[Packets])</f>
        <v>889794</v>
      </c>
      <c r="J3016" s="4">
        <f t="shared" si="47"/>
        <v>2.2477112680013576E-4</v>
      </c>
    </row>
    <row r="3017" spans="1:10" x14ac:dyDescent="0.25">
      <c r="A3017" s="1" t="s">
        <v>9342</v>
      </c>
      <c r="B3017">
        <v>56010</v>
      </c>
      <c r="C3017">
        <v>2</v>
      </c>
      <c r="D3017">
        <v>336</v>
      </c>
      <c r="E3017">
        <v>1</v>
      </c>
      <c r="F3017">
        <v>95</v>
      </c>
      <c r="G3017">
        <v>1</v>
      </c>
      <c r="H3017">
        <v>241</v>
      </c>
      <c r="I3017">
        <f>SUM(Table9_1[Packets])</f>
        <v>889794</v>
      </c>
      <c r="J3017" s="4">
        <f t="shared" si="47"/>
        <v>2.2477112680013576E-4</v>
      </c>
    </row>
    <row r="3018" spans="1:10" x14ac:dyDescent="0.25">
      <c r="A3018" s="1" t="s">
        <v>9342</v>
      </c>
      <c r="B3018">
        <v>56015</v>
      </c>
      <c r="C3018">
        <v>2</v>
      </c>
      <c r="D3018">
        <v>409</v>
      </c>
      <c r="E3018">
        <v>1</v>
      </c>
      <c r="F3018">
        <v>118</v>
      </c>
      <c r="G3018">
        <v>1</v>
      </c>
      <c r="H3018">
        <v>291</v>
      </c>
      <c r="I3018">
        <f>SUM(Table9_1[Packets])</f>
        <v>889794</v>
      </c>
      <c r="J3018" s="4">
        <f t="shared" si="47"/>
        <v>2.2477112680013576E-4</v>
      </c>
    </row>
    <row r="3019" spans="1:10" x14ac:dyDescent="0.25">
      <c r="A3019" s="1" t="s">
        <v>9342</v>
      </c>
      <c r="B3019">
        <v>56017</v>
      </c>
      <c r="C3019">
        <v>2</v>
      </c>
      <c r="D3019">
        <v>253</v>
      </c>
      <c r="E3019">
        <v>1</v>
      </c>
      <c r="F3019">
        <v>89</v>
      </c>
      <c r="G3019">
        <v>1</v>
      </c>
      <c r="H3019">
        <v>164</v>
      </c>
      <c r="I3019">
        <f>SUM(Table9_1[Packets])</f>
        <v>889794</v>
      </c>
      <c r="J3019" s="4">
        <f t="shared" si="47"/>
        <v>2.2477112680013576E-4</v>
      </c>
    </row>
    <row r="3020" spans="1:10" x14ac:dyDescent="0.25">
      <c r="A3020" s="1" t="s">
        <v>9342</v>
      </c>
      <c r="B3020">
        <v>56049</v>
      </c>
      <c r="C3020">
        <v>2</v>
      </c>
      <c r="D3020">
        <v>409</v>
      </c>
      <c r="E3020">
        <v>1</v>
      </c>
      <c r="F3020">
        <v>118</v>
      </c>
      <c r="G3020">
        <v>1</v>
      </c>
      <c r="H3020">
        <v>291</v>
      </c>
      <c r="I3020">
        <f>SUM(Table9_1[Packets])</f>
        <v>889794</v>
      </c>
      <c r="J3020" s="4">
        <f t="shared" si="47"/>
        <v>2.2477112680013576E-4</v>
      </c>
    </row>
    <row r="3021" spans="1:10" x14ac:dyDescent="0.25">
      <c r="A3021" s="1" t="s">
        <v>9342</v>
      </c>
      <c r="B3021">
        <v>56051</v>
      </c>
      <c r="C3021">
        <v>2</v>
      </c>
      <c r="D3021">
        <v>403</v>
      </c>
      <c r="E3021">
        <v>1</v>
      </c>
      <c r="F3021">
        <v>94</v>
      </c>
      <c r="G3021">
        <v>1</v>
      </c>
      <c r="H3021">
        <v>309</v>
      </c>
      <c r="I3021">
        <f>SUM(Table9_1[Packets])</f>
        <v>889794</v>
      </c>
      <c r="J3021" s="4">
        <f t="shared" si="47"/>
        <v>2.2477112680013576E-4</v>
      </c>
    </row>
    <row r="3022" spans="1:10" x14ac:dyDescent="0.25">
      <c r="A3022" s="1" t="s">
        <v>9342</v>
      </c>
      <c r="B3022">
        <v>56053</v>
      </c>
      <c r="C3022">
        <v>2</v>
      </c>
      <c r="D3022">
        <v>368</v>
      </c>
      <c r="E3022">
        <v>1</v>
      </c>
      <c r="F3022">
        <v>112</v>
      </c>
      <c r="G3022">
        <v>1</v>
      </c>
      <c r="H3022">
        <v>256</v>
      </c>
      <c r="I3022">
        <f>SUM(Table9_1[Packets])</f>
        <v>889794</v>
      </c>
      <c r="J3022" s="4">
        <f t="shared" si="47"/>
        <v>2.2477112680013576E-4</v>
      </c>
    </row>
    <row r="3023" spans="1:10" x14ac:dyDescent="0.25">
      <c r="A3023" s="1" t="s">
        <v>9342</v>
      </c>
      <c r="B3023">
        <v>56054</v>
      </c>
      <c r="C3023">
        <v>2</v>
      </c>
      <c r="D3023">
        <v>374</v>
      </c>
      <c r="E3023">
        <v>1</v>
      </c>
      <c r="F3023">
        <v>101</v>
      </c>
      <c r="G3023">
        <v>1</v>
      </c>
      <c r="H3023">
        <v>273</v>
      </c>
      <c r="I3023">
        <f>SUM(Table9_1[Packets])</f>
        <v>889794</v>
      </c>
      <c r="J3023" s="4">
        <f t="shared" si="47"/>
        <v>2.2477112680013576E-4</v>
      </c>
    </row>
    <row r="3024" spans="1:10" x14ac:dyDescent="0.25">
      <c r="A3024" s="1" t="s">
        <v>9342</v>
      </c>
      <c r="B3024">
        <v>56061</v>
      </c>
      <c r="C3024">
        <v>2</v>
      </c>
      <c r="D3024">
        <v>320</v>
      </c>
      <c r="E3024">
        <v>1</v>
      </c>
      <c r="F3024">
        <v>112</v>
      </c>
      <c r="G3024">
        <v>1</v>
      </c>
      <c r="H3024">
        <v>208</v>
      </c>
      <c r="I3024">
        <f>SUM(Table9_1[Packets])</f>
        <v>889794</v>
      </c>
      <c r="J3024" s="4">
        <f t="shared" si="47"/>
        <v>2.2477112680013576E-4</v>
      </c>
    </row>
    <row r="3025" spans="1:10" x14ac:dyDescent="0.25">
      <c r="A3025" s="1" t="s">
        <v>9342</v>
      </c>
      <c r="B3025">
        <v>56069</v>
      </c>
      <c r="C3025">
        <v>2</v>
      </c>
      <c r="D3025">
        <v>368</v>
      </c>
      <c r="E3025">
        <v>1</v>
      </c>
      <c r="F3025">
        <v>112</v>
      </c>
      <c r="G3025">
        <v>1</v>
      </c>
      <c r="H3025">
        <v>256</v>
      </c>
      <c r="I3025">
        <f>SUM(Table9_1[Packets])</f>
        <v>889794</v>
      </c>
      <c r="J3025" s="4">
        <f t="shared" si="47"/>
        <v>2.2477112680013576E-4</v>
      </c>
    </row>
    <row r="3026" spans="1:10" x14ac:dyDescent="0.25">
      <c r="A3026" s="1" t="s">
        <v>9342</v>
      </c>
      <c r="B3026">
        <v>56103</v>
      </c>
      <c r="C3026">
        <v>2</v>
      </c>
      <c r="D3026">
        <v>214</v>
      </c>
      <c r="E3026">
        <v>1</v>
      </c>
      <c r="F3026">
        <v>99</v>
      </c>
      <c r="G3026">
        <v>1</v>
      </c>
      <c r="H3026">
        <v>115</v>
      </c>
      <c r="I3026">
        <f>SUM(Table9_1[Packets])</f>
        <v>889794</v>
      </c>
      <c r="J3026" s="4">
        <f t="shared" si="47"/>
        <v>2.2477112680013576E-4</v>
      </c>
    </row>
    <row r="3027" spans="1:10" x14ac:dyDescent="0.25">
      <c r="A3027" s="1" t="s">
        <v>9342</v>
      </c>
      <c r="B3027">
        <v>56109</v>
      </c>
      <c r="C3027">
        <v>2</v>
      </c>
      <c r="D3027">
        <v>427</v>
      </c>
      <c r="E3027">
        <v>1</v>
      </c>
      <c r="F3027">
        <v>91</v>
      </c>
      <c r="G3027">
        <v>1</v>
      </c>
      <c r="H3027">
        <v>336</v>
      </c>
      <c r="I3027">
        <f>SUM(Table9_1[Packets])</f>
        <v>889794</v>
      </c>
      <c r="J3027" s="4">
        <f t="shared" si="47"/>
        <v>2.2477112680013576E-4</v>
      </c>
    </row>
    <row r="3028" spans="1:10" x14ac:dyDescent="0.25">
      <c r="A3028" s="1" t="s">
        <v>9342</v>
      </c>
      <c r="B3028">
        <v>56113</v>
      </c>
      <c r="C3028">
        <v>2</v>
      </c>
      <c r="D3028">
        <v>253</v>
      </c>
      <c r="E3028">
        <v>1</v>
      </c>
      <c r="F3028">
        <v>90</v>
      </c>
      <c r="G3028">
        <v>1</v>
      </c>
      <c r="H3028">
        <v>163</v>
      </c>
      <c r="I3028">
        <f>SUM(Table9_1[Packets])</f>
        <v>889794</v>
      </c>
      <c r="J3028" s="4">
        <f t="shared" si="47"/>
        <v>2.2477112680013576E-4</v>
      </c>
    </row>
    <row r="3029" spans="1:10" x14ac:dyDescent="0.25">
      <c r="A3029" s="1" t="s">
        <v>9342</v>
      </c>
      <c r="B3029">
        <v>56144</v>
      </c>
      <c r="C3029">
        <v>2</v>
      </c>
      <c r="D3029">
        <v>206</v>
      </c>
      <c r="E3029">
        <v>1</v>
      </c>
      <c r="F3029">
        <v>95</v>
      </c>
      <c r="G3029">
        <v>1</v>
      </c>
      <c r="H3029">
        <v>111</v>
      </c>
      <c r="I3029">
        <f>SUM(Table9_1[Packets])</f>
        <v>889794</v>
      </c>
      <c r="J3029" s="4">
        <f t="shared" si="47"/>
        <v>2.2477112680013576E-4</v>
      </c>
    </row>
    <row r="3030" spans="1:10" x14ac:dyDescent="0.25">
      <c r="A3030" s="1" t="s">
        <v>9342</v>
      </c>
      <c r="B3030">
        <v>56189</v>
      </c>
      <c r="C3030">
        <v>2</v>
      </c>
      <c r="D3030">
        <v>247</v>
      </c>
      <c r="E3030">
        <v>1</v>
      </c>
      <c r="F3030">
        <v>94</v>
      </c>
      <c r="G3030">
        <v>1</v>
      </c>
      <c r="H3030">
        <v>153</v>
      </c>
      <c r="I3030">
        <f>SUM(Table9_1[Packets])</f>
        <v>889794</v>
      </c>
      <c r="J3030" s="4">
        <f t="shared" si="47"/>
        <v>2.2477112680013576E-4</v>
      </c>
    </row>
    <row r="3031" spans="1:10" x14ac:dyDescent="0.25">
      <c r="A3031" s="1" t="s">
        <v>9342</v>
      </c>
      <c r="B3031">
        <v>56191</v>
      </c>
      <c r="C3031">
        <v>2</v>
      </c>
      <c r="D3031">
        <v>253</v>
      </c>
      <c r="E3031">
        <v>1</v>
      </c>
      <c r="F3031">
        <v>89</v>
      </c>
      <c r="G3031">
        <v>1</v>
      </c>
      <c r="H3031">
        <v>164</v>
      </c>
      <c r="I3031">
        <f>SUM(Table9_1[Packets])</f>
        <v>889794</v>
      </c>
      <c r="J3031" s="4">
        <f t="shared" si="47"/>
        <v>2.2477112680013576E-4</v>
      </c>
    </row>
    <row r="3032" spans="1:10" x14ac:dyDescent="0.25">
      <c r="A3032" s="1" t="s">
        <v>9342</v>
      </c>
      <c r="B3032">
        <v>56210</v>
      </c>
      <c r="C3032">
        <v>2</v>
      </c>
      <c r="D3032">
        <v>312</v>
      </c>
      <c r="E3032">
        <v>1</v>
      </c>
      <c r="F3032">
        <v>94</v>
      </c>
      <c r="G3032">
        <v>1</v>
      </c>
      <c r="H3032">
        <v>218</v>
      </c>
      <c r="I3032">
        <f>SUM(Table9_1[Packets])</f>
        <v>889794</v>
      </c>
      <c r="J3032" s="4">
        <f t="shared" si="47"/>
        <v>2.2477112680013576E-4</v>
      </c>
    </row>
    <row r="3033" spans="1:10" x14ac:dyDescent="0.25">
      <c r="A3033" s="1" t="s">
        <v>9342</v>
      </c>
      <c r="B3033">
        <v>56253</v>
      </c>
      <c r="C3033">
        <v>2</v>
      </c>
      <c r="D3033">
        <v>360</v>
      </c>
      <c r="E3033">
        <v>1</v>
      </c>
      <c r="F3033">
        <v>108</v>
      </c>
      <c r="G3033">
        <v>1</v>
      </c>
      <c r="H3033">
        <v>252</v>
      </c>
      <c r="I3033">
        <f>SUM(Table9_1[Packets])</f>
        <v>889794</v>
      </c>
      <c r="J3033" s="4">
        <f t="shared" si="47"/>
        <v>2.2477112680013576E-4</v>
      </c>
    </row>
    <row r="3034" spans="1:10" x14ac:dyDescent="0.25">
      <c r="A3034" s="1" t="s">
        <v>9342</v>
      </c>
      <c r="B3034">
        <v>56254</v>
      </c>
      <c r="C3034">
        <v>2</v>
      </c>
      <c r="D3034">
        <v>174</v>
      </c>
      <c r="E3034">
        <v>2</v>
      </c>
      <c r="F3034">
        <v>174</v>
      </c>
      <c r="G3034">
        <v>0</v>
      </c>
      <c r="H3034">
        <v>0</v>
      </c>
      <c r="I3034">
        <f>SUM(Table9_1[Packets])</f>
        <v>889794</v>
      </c>
      <c r="J3034" s="4">
        <f t="shared" si="47"/>
        <v>2.2477112680013576E-4</v>
      </c>
    </row>
    <row r="3035" spans="1:10" x14ac:dyDescent="0.25">
      <c r="A3035" s="1" t="s">
        <v>9342</v>
      </c>
      <c r="B3035">
        <v>56255</v>
      </c>
      <c r="C3035">
        <v>2</v>
      </c>
      <c r="D3035">
        <v>238</v>
      </c>
      <c r="E3035">
        <v>1</v>
      </c>
      <c r="F3035">
        <v>99</v>
      </c>
      <c r="G3035">
        <v>1</v>
      </c>
      <c r="H3035">
        <v>139</v>
      </c>
      <c r="I3035">
        <f>SUM(Table9_1[Packets])</f>
        <v>889794</v>
      </c>
      <c r="J3035" s="4">
        <f t="shared" si="47"/>
        <v>2.2477112680013576E-4</v>
      </c>
    </row>
    <row r="3036" spans="1:10" x14ac:dyDescent="0.25">
      <c r="A3036" s="1" t="s">
        <v>9342</v>
      </c>
      <c r="B3036">
        <v>56266</v>
      </c>
      <c r="C3036">
        <v>2</v>
      </c>
      <c r="D3036">
        <v>212</v>
      </c>
      <c r="E3036">
        <v>1</v>
      </c>
      <c r="F3036">
        <v>98</v>
      </c>
      <c r="G3036">
        <v>1</v>
      </c>
      <c r="H3036">
        <v>114</v>
      </c>
      <c r="I3036">
        <f>SUM(Table9_1[Packets])</f>
        <v>889794</v>
      </c>
      <c r="J3036" s="4">
        <f t="shared" si="47"/>
        <v>2.2477112680013576E-4</v>
      </c>
    </row>
    <row r="3037" spans="1:10" x14ac:dyDescent="0.25">
      <c r="A3037" s="1" t="s">
        <v>9342</v>
      </c>
      <c r="B3037">
        <v>56268</v>
      </c>
      <c r="C3037">
        <v>2</v>
      </c>
      <c r="D3037">
        <v>204</v>
      </c>
      <c r="E3037">
        <v>1</v>
      </c>
      <c r="F3037">
        <v>94</v>
      </c>
      <c r="G3037">
        <v>1</v>
      </c>
      <c r="H3037">
        <v>110</v>
      </c>
      <c r="I3037">
        <f>SUM(Table9_1[Packets])</f>
        <v>889794</v>
      </c>
      <c r="J3037" s="4">
        <f t="shared" si="47"/>
        <v>2.2477112680013576E-4</v>
      </c>
    </row>
    <row r="3038" spans="1:10" x14ac:dyDescent="0.25">
      <c r="A3038" s="1" t="s">
        <v>9342</v>
      </c>
      <c r="B3038">
        <v>56276</v>
      </c>
      <c r="C3038">
        <v>2</v>
      </c>
      <c r="D3038">
        <v>360</v>
      </c>
      <c r="E3038">
        <v>1</v>
      </c>
      <c r="F3038">
        <v>112</v>
      </c>
      <c r="G3038">
        <v>1</v>
      </c>
      <c r="H3038">
        <v>248</v>
      </c>
      <c r="I3038">
        <f>SUM(Table9_1[Packets])</f>
        <v>889794</v>
      </c>
      <c r="J3038" s="4">
        <f t="shared" si="47"/>
        <v>2.2477112680013576E-4</v>
      </c>
    </row>
    <row r="3039" spans="1:10" x14ac:dyDescent="0.25">
      <c r="A3039" s="1" t="s">
        <v>9342</v>
      </c>
      <c r="B3039">
        <v>56315</v>
      </c>
      <c r="C3039">
        <v>2</v>
      </c>
      <c r="D3039">
        <v>289</v>
      </c>
      <c r="E3039">
        <v>1</v>
      </c>
      <c r="F3039">
        <v>104</v>
      </c>
      <c r="G3039">
        <v>1</v>
      </c>
      <c r="H3039">
        <v>185</v>
      </c>
      <c r="I3039">
        <f>SUM(Table9_1[Packets])</f>
        <v>889794</v>
      </c>
      <c r="J3039" s="4">
        <f t="shared" si="47"/>
        <v>2.2477112680013576E-4</v>
      </c>
    </row>
    <row r="3040" spans="1:10" x14ac:dyDescent="0.25">
      <c r="A3040" s="1" t="s">
        <v>9342</v>
      </c>
      <c r="B3040">
        <v>56320</v>
      </c>
      <c r="C3040">
        <v>2</v>
      </c>
      <c r="D3040">
        <v>216</v>
      </c>
      <c r="E3040">
        <v>1</v>
      </c>
      <c r="F3040">
        <v>100</v>
      </c>
      <c r="G3040">
        <v>1</v>
      </c>
      <c r="H3040">
        <v>116</v>
      </c>
      <c r="I3040">
        <f>SUM(Table9_1[Packets])</f>
        <v>889794</v>
      </c>
      <c r="J3040" s="4">
        <f t="shared" si="47"/>
        <v>2.2477112680013576E-4</v>
      </c>
    </row>
    <row r="3041" spans="1:10" x14ac:dyDescent="0.25">
      <c r="A3041" s="1" t="s">
        <v>9342</v>
      </c>
      <c r="B3041">
        <v>56329</v>
      </c>
      <c r="C3041">
        <v>2</v>
      </c>
      <c r="D3041">
        <v>247</v>
      </c>
      <c r="E3041">
        <v>1</v>
      </c>
      <c r="F3041">
        <v>94</v>
      </c>
      <c r="G3041">
        <v>1</v>
      </c>
      <c r="H3041">
        <v>153</v>
      </c>
      <c r="I3041">
        <f>SUM(Table9_1[Packets])</f>
        <v>889794</v>
      </c>
      <c r="J3041" s="4">
        <f t="shared" si="47"/>
        <v>2.2477112680013576E-4</v>
      </c>
    </row>
    <row r="3042" spans="1:10" x14ac:dyDescent="0.25">
      <c r="A3042" s="1" t="s">
        <v>9342</v>
      </c>
      <c r="B3042">
        <v>56369</v>
      </c>
      <c r="C3042">
        <v>2</v>
      </c>
      <c r="D3042">
        <v>259</v>
      </c>
      <c r="E3042">
        <v>1</v>
      </c>
      <c r="F3042">
        <v>101</v>
      </c>
      <c r="G3042">
        <v>1</v>
      </c>
      <c r="H3042">
        <v>158</v>
      </c>
      <c r="I3042">
        <f>SUM(Table9_1[Packets])</f>
        <v>889794</v>
      </c>
      <c r="J3042" s="4">
        <f t="shared" si="47"/>
        <v>2.2477112680013576E-4</v>
      </c>
    </row>
    <row r="3043" spans="1:10" x14ac:dyDescent="0.25">
      <c r="A3043" s="1" t="s">
        <v>9342</v>
      </c>
      <c r="B3043">
        <v>56373</v>
      </c>
      <c r="C3043">
        <v>2</v>
      </c>
      <c r="D3043">
        <v>258</v>
      </c>
      <c r="E3043">
        <v>1</v>
      </c>
      <c r="F3043">
        <v>100</v>
      </c>
      <c r="G3043">
        <v>1</v>
      </c>
      <c r="H3043">
        <v>158</v>
      </c>
      <c r="I3043">
        <f>SUM(Table9_1[Packets])</f>
        <v>889794</v>
      </c>
      <c r="J3043" s="4">
        <f t="shared" si="47"/>
        <v>2.2477112680013576E-4</v>
      </c>
    </row>
    <row r="3044" spans="1:10" x14ac:dyDescent="0.25">
      <c r="A3044" s="1" t="s">
        <v>9342</v>
      </c>
      <c r="B3044">
        <v>56376</v>
      </c>
      <c r="C3044">
        <v>2</v>
      </c>
      <c r="D3044">
        <v>299</v>
      </c>
      <c r="E3044">
        <v>1</v>
      </c>
      <c r="F3044">
        <v>118</v>
      </c>
      <c r="G3044">
        <v>1</v>
      </c>
      <c r="H3044">
        <v>181</v>
      </c>
      <c r="I3044">
        <f>SUM(Table9_1[Packets])</f>
        <v>889794</v>
      </c>
      <c r="J3044" s="4">
        <f t="shared" si="47"/>
        <v>2.2477112680013576E-4</v>
      </c>
    </row>
    <row r="3045" spans="1:10" x14ac:dyDescent="0.25">
      <c r="A3045" s="1" t="s">
        <v>9342</v>
      </c>
      <c r="B3045">
        <v>56392</v>
      </c>
      <c r="C3045">
        <v>2</v>
      </c>
      <c r="D3045">
        <v>355</v>
      </c>
      <c r="E3045">
        <v>1</v>
      </c>
      <c r="F3045">
        <v>91</v>
      </c>
      <c r="G3045">
        <v>1</v>
      </c>
      <c r="H3045">
        <v>264</v>
      </c>
      <c r="I3045">
        <f>SUM(Table9_1[Packets])</f>
        <v>889794</v>
      </c>
      <c r="J3045" s="4">
        <f t="shared" si="47"/>
        <v>2.2477112680013576E-4</v>
      </c>
    </row>
    <row r="3046" spans="1:10" x14ac:dyDescent="0.25">
      <c r="A3046" s="1" t="s">
        <v>9342</v>
      </c>
      <c r="B3046">
        <v>56400</v>
      </c>
      <c r="C3046">
        <v>2</v>
      </c>
      <c r="D3046">
        <v>204</v>
      </c>
      <c r="E3046">
        <v>1</v>
      </c>
      <c r="F3046">
        <v>94</v>
      </c>
      <c r="G3046">
        <v>1</v>
      </c>
      <c r="H3046">
        <v>110</v>
      </c>
      <c r="I3046">
        <f>SUM(Table9_1[Packets])</f>
        <v>889794</v>
      </c>
      <c r="J3046" s="4">
        <f t="shared" si="47"/>
        <v>2.2477112680013576E-4</v>
      </c>
    </row>
    <row r="3047" spans="1:10" x14ac:dyDescent="0.25">
      <c r="A3047" s="1" t="s">
        <v>9342</v>
      </c>
      <c r="B3047">
        <v>56436</v>
      </c>
      <c r="C3047">
        <v>2</v>
      </c>
      <c r="D3047">
        <v>360</v>
      </c>
      <c r="E3047">
        <v>1</v>
      </c>
      <c r="F3047">
        <v>112</v>
      </c>
      <c r="G3047">
        <v>1</v>
      </c>
      <c r="H3047">
        <v>248</v>
      </c>
      <c r="I3047">
        <f>SUM(Table9_1[Packets])</f>
        <v>889794</v>
      </c>
      <c r="J3047" s="4">
        <f t="shared" si="47"/>
        <v>2.2477112680013576E-4</v>
      </c>
    </row>
    <row r="3048" spans="1:10" x14ac:dyDescent="0.25">
      <c r="A3048" s="1" t="s">
        <v>9342</v>
      </c>
      <c r="B3048">
        <v>56437</v>
      </c>
      <c r="C3048">
        <v>2</v>
      </c>
      <c r="D3048">
        <v>234</v>
      </c>
      <c r="E3048">
        <v>1</v>
      </c>
      <c r="F3048">
        <v>109</v>
      </c>
      <c r="G3048">
        <v>1</v>
      </c>
      <c r="H3048">
        <v>125</v>
      </c>
      <c r="I3048">
        <f>SUM(Table9_1[Packets])</f>
        <v>889794</v>
      </c>
      <c r="J3048" s="4">
        <f t="shared" si="47"/>
        <v>2.2477112680013576E-4</v>
      </c>
    </row>
    <row r="3049" spans="1:10" x14ac:dyDescent="0.25">
      <c r="A3049" s="1" t="s">
        <v>9342</v>
      </c>
      <c r="B3049">
        <v>56447</v>
      </c>
      <c r="C3049">
        <v>2</v>
      </c>
      <c r="D3049">
        <v>253</v>
      </c>
      <c r="E3049">
        <v>1</v>
      </c>
      <c r="F3049">
        <v>90</v>
      </c>
      <c r="G3049">
        <v>1</v>
      </c>
      <c r="H3049">
        <v>163</v>
      </c>
      <c r="I3049">
        <f>SUM(Table9_1[Packets])</f>
        <v>889794</v>
      </c>
      <c r="J3049" s="4">
        <f t="shared" si="47"/>
        <v>2.2477112680013576E-4</v>
      </c>
    </row>
    <row r="3050" spans="1:10" x14ac:dyDescent="0.25">
      <c r="A3050" s="1" t="s">
        <v>9342</v>
      </c>
      <c r="B3050">
        <v>56461</v>
      </c>
      <c r="C3050">
        <v>2</v>
      </c>
      <c r="D3050">
        <v>312</v>
      </c>
      <c r="E3050">
        <v>1</v>
      </c>
      <c r="F3050">
        <v>107</v>
      </c>
      <c r="G3050">
        <v>1</v>
      </c>
      <c r="H3050">
        <v>205</v>
      </c>
      <c r="I3050">
        <f>SUM(Table9_1[Packets])</f>
        <v>889794</v>
      </c>
      <c r="J3050" s="4">
        <f t="shared" si="47"/>
        <v>2.2477112680013576E-4</v>
      </c>
    </row>
    <row r="3051" spans="1:10" x14ac:dyDescent="0.25">
      <c r="A3051" s="1" t="s">
        <v>9342</v>
      </c>
      <c r="B3051">
        <v>56472</v>
      </c>
      <c r="C3051">
        <v>2</v>
      </c>
      <c r="D3051">
        <v>240</v>
      </c>
      <c r="E3051">
        <v>1</v>
      </c>
      <c r="F3051">
        <v>112</v>
      </c>
      <c r="G3051">
        <v>1</v>
      </c>
      <c r="H3051">
        <v>128</v>
      </c>
      <c r="I3051">
        <f>SUM(Table9_1[Packets])</f>
        <v>889794</v>
      </c>
      <c r="J3051" s="4">
        <f t="shared" si="47"/>
        <v>2.2477112680013576E-4</v>
      </c>
    </row>
    <row r="3052" spans="1:10" x14ac:dyDescent="0.25">
      <c r="A3052" s="1" t="s">
        <v>9342</v>
      </c>
      <c r="B3052">
        <v>56475</v>
      </c>
      <c r="C3052">
        <v>2</v>
      </c>
      <c r="D3052">
        <v>204</v>
      </c>
      <c r="E3052">
        <v>1</v>
      </c>
      <c r="F3052">
        <v>94</v>
      </c>
      <c r="G3052">
        <v>1</v>
      </c>
      <c r="H3052">
        <v>110</v>
      </c>
      <c r="I3052">
        <f>SUM(Table9_1[Packets])</f>
        <v>889794</v>
      </c>
      <c r="J3052" s="4">
        <f t="shared" si="47"/>
        <v>2.2477112680013576E-4</v>
      </c>
    </row>
    <row r="3053" spans="1:10" x14ac:dyDescent="0.25">
      <c r="A3053" s="1" t="s">
        <v>9342</v>
      </c>
      <c r="B3053">
        <v>56512</v>
      </c>
      <c r="C3053">
        <v>2</v>
      </c>
      <c r="D3053">
        <v>347</v>
      </c>
      <c r="E3053">
        <v>1</v>
      </c>
      <c r="F3053">
        <v>113</v>
      </c>
      <c r="G3053">
        <v>1</v>
      </c>
      <c r="H3053">
        <v>234</v>
      </c>
      <c r="I3053">
        <f>SUM(Table9_1[Packets])</f>
        <v>889794</v>
      </c>
      <c r="J3053" s="4">
        <f t="shared" si="47"/>
        <v>2.2477112680013576E-4</v>
      </c>
    </row>
    <row r="3054" spans="1:10" x14ac:dyDescent="0.25">
      <c r="A3054" s="1" t="s">
        <v>9342</v>
      </c>
      <c r="B3054">
        <v>56517</v>
      </c>
      <c r="C3054">
        <v>2</v>
      </c>
      <c r="D3054">
        <v>409</v>
      </c>
      <c r="E3054">
        <v>1</v>
      </c>
      <c r="F3054">
        <v>118</v>
      </c>
      <c r="G3054">
        <v>1</v>
      </c>
      <c r="H3054">
        <v>291</v>
      </c>
      <c r="I3054">
        <f>SUM(Table9_1[Packets])</f>
        <v>889794</v>
      </c>
      <c r="J3054" s="4">
        <f t="shared" si="47"/>
        <v>2.2477112680013576E-4</v>
      </c>
    </row>
    <row r="3055" spans="1:10" x14ac:dyDescent="0.25">
      <c r="A3055" s="1" t="s">
        <v>9342</v>
      </c>
      <c r="B3055">
        <v>56518</v>
      </c>
      <c r="C3055">
        <v>2</v>
      </c>
      <c r="D3055">
        <v>247</v>
      </c>
      <c r="E3055">
        <v>1</v>
      </c>
      <c r="F3055">
        <v>94</v>
      </c>
      <c r="G3055">
        <v>1</v>
      </c>
      <c r="H3055">
        <v>153</v>
      </c>
      <c r="I3055">
        <f>SUM(Table9_1[Packets])</f>
        <v>889794</v>
      </c>
      <c r="J3055" s="4">
        <f t="shared" si="47"/>
        <v>2.2477112680013576E-4</v>
      </c>
    </row>
    <row r="3056" spans="1:10" x14ac:dyDescent="0.25">
      <c r="A3056" s="1" t="s">
        <v>9342</v>
      </c>
      <c r="B3056">
        <v>56521</v>
      </c>
      <c r="C3056">
        <v>2</v>
      </c>
      <c r="D3056">
        <v>210</v>
      </c>
      <c r="E3056">
        <v>1</v>
      </c>
      <c r="F3056">
        <v>91</v>
      </c>
      <c r="G3056">
        <v>1</v>
      </c>
      <c r="H3056">
        <v>119</v>
      </c>
      <c r="I3056">
        <f>SUM(Table9_1[Packets])</f>
        <v>889794</v>
      </c>
      <c r="J3056" s="4">
        <f t="shared" si="47"/>
        <v>2.2477112680013576E-4</v>
      </c>
    </row>
    <row r="3057" spans="1:10" x14ac:dyDescent="0.25">
      <c r="A3057" s="1" t="s">
        <v>9342</v>
      </c>
      <c r="B3057">
        <v>56588</v>
      </c>
      <c r="C3057">
        <v>2</v>
      </c>
      <c r="D3057">
        <v>360</v>
      </c>
      <c r="E3057">
        <v>1</v>
      </c>
      <c r="F3057">
        <v>108</v>
      </c>
      <c r="G3057">
        <v>1</v>
      </c>
      <c r="H3057">
        <v>252</v>
      </c>
      <c r="I3057">
        <f>SUM(Table9_1[Packets])</f>
        <v>889794</v>
      </c>
      <c r="J3057" s="4">
        <f t="shared" si="47"/>
        <v>2.2477112680013576E-4</v>
      </c>
    </row>
    <row r="3058" spans="1:10" x14ac:dyDescent="0.25">
      <c r="A3058" s="1" t="s">
        <v>9342</v>
      </c>
      <c r="B3058">
        <v>56598</v>
      </c>
      <c r="C3058">
        <v>2</v>
      </c>
      <c r="D3058">
        <v>247</v>
      </c>
      <c r="E3058">
        <v>1</v>
      </c>
      <c r="F3058">
        <v>94</v>
      </c>
      <c r="G3058">
        <v>1</v>
      </c>
      <c r="H3058">
        <v>153</v>
      </c>
      <c r="I3058">
        <f>SUM(Table9_1[Packets])</f>
        <v>889794</v>
      </c>
      <c r="J3058" s="4">
        <f t="shared" si="47"/>
        <v>2.2477112680013576E-4</v>
      </c>
    </row>
    <row r="3059" spans="1:10" x14ac:dyDescent="0.25">
      <c r="A3059" s="1" t="s">
        <v>9342</v>
      </c>
      <c r="B3059">
        <v>56606</v>
      </c>
      <c r="C3059">
        <v>2</v>
      </c>
      <c r="D3059">
        <v>338</v>
      </c>
      <c r="E3059">
        <v>1</v>
      </c>
      <c r="F3059">
        <v>99</v>
      </c>
      <c r="G3059">
        <v>1</v>
      </c>
      <c r="H3059">
        <v>239</v>
      </c>
      <c r="I3059">
        <f>SUM(Table9_1[Packets])</f>
        <v>889794</v>
      </c>
      <c r="J3059" s="4">
        <f t="shared" si="47"/>
        <v>2.2477112680013576E-4</v>
      </c>
    </row>
    <row r="3060" spans="1:10" x14ac:dyDescent="0.25">
      <c r="A3060" s="1" t="s">
        <v>9342</v>
      </c>
      <c r="B3060">
        <v>56649</v>
      </c>
      <c r="C3060">
        <v>2</v>
      </c>
      <c r="D3060">
        <v>206</v>
      </c>
      <c r="E3060">
        <v>1</v>
      </c>
      <c r="F3060">
        <v>95</v>
      </c>
      <c r="G3060">
        <v>1</v>
      </c>
      <c r="H3060">
        <v>111</v>
      </c>
      <c r="I3060">
        <f>SUM(Table9_1[Packets])</f>
        <v>889794</v>
      </c>
      <c r="J3060" s="4">
        <f t="shared" si="47"/>
        <v>2.2477112680013576E-4</v>
      </c>
    </row>
    <row r="3061" spans="1:10" x14ac:dyDescent="0.25">
      <c r="A3061" s="1" t="s">
        <v>9342</v>
      </c>
      <c r="B3061">
        <v>56672</v>
      </c>
      <c r="C3061">
        <v>2</v>
      </c>
      <c r="D3061">
        <v>352</v>
      </c>
      <c r="E3061">
        <v>1</v>
      </c>
      <c r="F3061">
        <v>114</v>
      </c>
      <c r="G3061">
        <v>1</v>
      </c>
      <c r="H3061">
        <v>238</v>
      </c>
      <c r="I3061">
        <f>SUM(Table9_1[Packets])</f>
        <v>889794</v>
      </c>
      <c r="J3061" s="4">
        <f t="shared" si="47"/>
        <v>2.2477112680013576E-4</v>
      </c>
    </row>
    <row r="3062" spans="1:10" x14ac:dyDescent="0.25">
      <c r="A3062" s="1" t="s">
        <v>9342</v>
      </c>
      <c r="B3062">
        <v>56673</v>
      </c>
      <c r="C3062">
        <v>2</v>
      </c>
      <c r="D3062">
        <v>255</v>
      </c>
      <c r="E3062">
        <v>1</v>
      </c>
      <c r="F3062">
        <v>98</v>
      </c>
      <c r="G3062">
        <v>1</v>
      </c>
      <c r="H3062">
        <v>157</v>
      </c>
      <c r="I3062">
        <f>SUM(Table9_1[Packets])</f>
        <v>889794</v>
      </c>
      <c r="J3062" s="4">
        <f t="shared" si="47"/>
        <v>2.2477112680013576E-4</v>
      </c>
    </row>
    <row r="3063" spans="1:10" x14ac:dyDescent="0.25">
      <c r="A3063" s="1" t="s">
        <v>9342</v>
      </c>
      <c r="B3063">
        <v>56699</v>
      </c>
      <c r="C3063">
        <v>2</v>
      </c>
      <c r="D3063">
        <v>320</v>
      </c>
      <c r="E3063">
        <v>1</v>
      </c>
      <c r="F3063">
        <v>98</v>
      </c>
      <c r="G3063">
        <v>1</v>
      </c>
      <c r="H3063">
        <v>222</v>
      </c>
      <c r="I3063">
        <f>SUM(Table9_1[Packets])</f>
        <v>889794</v>
      </c>
      <c r="J3063" s="4">
        <f t="shared" si="47"/>
        <v>2.2477112680013576E-4</v>
      </c>
    </row>
    <row r="3064" spans="1:10" x14ac:dyDescent="0.25">
      <c r="A3064" s="1" t="s">
        <v>9342</v>
      </c>
      <c r="B3064">
        <v>56700</v>
      </c>
      <c r="C3064">
        <v>2</v>
      </c>
      <c r="D3064">
        <v>253</v>
      </c>
      <c r="E3064">
        <v>1</v>
      </c>
      <c r="F3064">
        <v>89</v>
      </c>
      <c r="G3064">
        <v>1</v>
      </c>
      <c r="H3064">
        <v>164</v>
      </c>
      <c r="I3064">
        <f>SUM(Table9_1[Packets])</f>
        <v>889794</v>
      </c>
      <c r="J3064" s="4">
        <f t="shared" si="47"/>
        <v>2.2477112680013576E-4</v>
      </c>
    </row>
    <row r="3065" spans="1:10" x14ac:dyDescent="0.25">
      <c r="A3065" s="1" t="s">
        <v>9342</v>
      </c>
      <c r="B3065">
        <v>56718</v>
      </c>
      <c r="C3065">
        <v>2</v>
      </c>
      <c r="D3065">
        <v>253</v>
      </c>
      <c r="E3065">
        <v>1</v>
      </c>
      <c r="F3065">
        <v>90</v>
      </c>
      <c r="G3065">
        <v>1</v>
      </c>
      <c r="H3065">
        <v>163</v>
      </c>
      <c r="I3065">
        <f>SUM(Table9_1[Packets])</f>
        <v>889794</v>
      </c>
      <c r="J3065" s="4">
        <f t="shared" si="47"/>
        <v>2.2477112680013576E-4</v>
      </c>
    </row>
    <row r="3066" spans="1:10" x14ac:dyDescent="0.25">
      <c r="A3066" s="1" t="s">
        <v>9342</v>
      </c>
      <c r="B3066">
        <v>56724</v>
      </c>
      <c r="C3066">
        <v>2</v>
      </c>
      <c r="D3066">
        <v>384</v>
      </c>
      <c r="E3066">
        <v>1</v>
      </c>
      <c r="F3066">
        <v>94</v>
      </c>
      <c r="G3066">
        <v>1</v>
      </c>
      <c r="H3066">
        <v>290</v>
      </c>
      <c r="I3066">
        <f>SUM(Table9_1[Packets])</f>
        <v>889794</v>
      </c>
      <c r="J3066" s="4">
        <f t="shared" si="47"/>
        <v>2.2477112680013576E-4</v>
      </c>
    </row>
    <row r="3067" spans="1:10" x14ac:dyDescent="0.25">
      <c r="A3067" s="1" t="s">
        <v>9342</v>
      </c>
      <c r="B3067">
        <v>56749</v>
      </c>
      <c r="C3067">
        <v>2</v>
      </c>
      <c r="D3067">
        <v>239</v>
      </c>
      <c r="E3067">
        <v>1</v>
      </c>
      <c r="F3067">
        <v>95</v>
      </c>
      <c r="G3067">
        <v>1</v>
      </c>
      <c r="H3067">
        <v>144</v>
      </c>
      <c r="I3067">
        <f>SUM(Table9_1[Packets])</f>
        <v>889794</v>
      </c>
      <c r="J3067" s="4">
        <f t="shared" si="47"/>
        <v>2.2477112680013576E-4</v>
      </c>
    </row>
    <row r="3068" spans="1:10" x14ac:dyDescent="0.25">
      <c r="A3068" s="1" t="s">
        <v>9342</v>
      </c>
      <c r="B3068">
        <v>56767</v>
      </c>
      <c r="C3068">
        <v>2</v>
      </c>
      <c r="D3068">
        <v>247</v>
      </c>
      <c r="E3068">
        <v>1</v>
      </c>
      <c r="F3068">
        <v>94</v>
      </c>
      <c r="G3068">
        <v>1</v>
      </c>
      <c r="H3068">
        <v>153</v>
      </c>
      <c r="I3068">
        <f>SUM(Table9_1[Packets])</f>
        <v>889794</v>
      </c>
      <c r="J3068" s="4">
        <f t="shared" si="47"/>
        <v>2.2477112680013576E-4</v>
      </c>
    </row>
    <row r="3069" spans="1:10" x14ac:dyDescent="0.25">
      <c r="A3069" s="1" t="s">
        <v>9342</v>
      </c>
      <c r="B3069">
        <v>56779</v>
      </c>
      <c r="C3069">
        <v>2</v>
      </c>
      <c r="D3069">
        <v>220</v>
      </c>
      <c r="E3069">
        <v>1</v>
      </c>
      <c r="F3069">
        <v>96</v>
      </c>
      <c r="G3069">
        <v>1</v>
      </c>
      <c r="H3069">
        <v>124</v>
      </c>
      <c r="I3069">
        <f>SUM(Table9_1[Packets])</f>
        <v>889794</v>
      </c>
      <c r="J3069" s="4">
        <f t="shared" si="47"/>
        <v>2.2477112680013576E-4</v>
      </c>
    </row>
    <row r="3070" spans="1:10" x14ac:dyDescent="0.25">
      <c r="A3070" s="1" t="s">
        <v>9342</v>
      </c>
      <c r="B3070">
        <v>56845</v>
      </c>
      <c r="C3070">
        <v>2</v>
      </c>
      <c r="D3070">
        <v>306</v>
      </c>
      <c r="E3070">
        <v>1</v>
      </c>
      <c r="F3070">
        <v>99</v>
      </c>
      <c r="G3070">
        <v>1</v>
      </c>
      <c r="H3070">
        <v>207</v>
      </c>
      <c r="I3070">
        <f>SUM(Table9_1[Packets])</f>
        <v>889794</v>
      </c>
      <c r="J3070" s="4">
        <f t="shared" si="47"/>
        <v>2.2477112680013576E-4</v>
      </c>
    </row>
    <row r="3071" spans="1:10" x14ac:dyDescent="0.25">
      <c r="A3071" s="1" t="s">
        <v>9342</v>
      </c>
      <c r="B3071">
        <v>56862</v>
      </c>
      <c r="C3071">
        <v>2</v>
      </c>
      <c r="D3071">
        <v>320</v>
      </c>
      <c r="E3071">
        <v>1</v>
      </c>
      <c r="F3071">
        <v>112</v>
      </c>
      <c r="G3071">
        <v>1</v>
      </c>
      <c r="H3071">
        <v>208</v>
      </c>
      <c r="I3071">
        <f>SUM(Table9_1[Packets])</f>
        <v>889794</v>
      </c>
      <c r="J3071" s="4">
        <f t="shared" si="47"/>
        <v>2.2477112680013576E-4</v>
      </c>
    </row>
    <row r="3072" spans="1:10" x14ac:dyDescent="0.25">
      <c r="A3072" s="1" t="s">
        <v>9342</v>
      </c>
      <c r="B3072">
        <v>56876</v>
      </c>
      <c r="C3072">
        <v>2</v>
      </c>
      <c r="D3072">
        <v>247</v>
      </c>
      <c r="E3072">
        <v>1</v>
      </c>
      <c r="F3072">
        <v>94</v>
      </c>
      <c r="G3072">
        <v>1</v>
      </c>
      <c r="H3072">
        <v>153</v>
      </c>
      <c r="I3072">
        <f>SUM(Table9_1[Packets])</f>
        <v>889794</v>
      </c>
      <c r="J3072" s="4">
        <f t="shared" si="47"/>
        <v>2.2477112680013576E-4</v>
      </c>
    </row>
    <row r="3073" spans="1:10" x14ac:dyDescent="0.25">
      <c r="A3073" s="1" t="s">
        <v>9342</v>
      </c>
      <c r="B3073">
        <v>56907</v>
      </c>
      <c r="C3073">
        <v>2</v>
      </c>
      <c r="D3073">
        <v>216</v>
      </c>
      <c r="E3073">
        <v>1</v>
      </c>
      <c r="F3073">
        <v>100</v>
      </c>
      <c r="G3073">
        <v>1</v>
      </c>
      <c r="H3073">
        <v>116</v>
      </c>
      <c r="I3073">
        <f>SUM(Table9_1[Packets])</f>
        <v>889794</v>
      </c>
      <c r="J3073" s="4">
        <f t="shared" si="47"/>
        <v>2.2477112680013576E-4</v>
      </c>
    </row>
    <row r="3074" spans="1:10" x14ac:dyDescent="0.25">
      <c r="A3074" s="1" t="s">
        <v>9342</v>
      </c>
      <c r="B3074">
        <v>56972</v>
      </c>
      <c r="C3074">
        <v>2</v>
      </c>
      <c r="D3074">
        <v>294</v>
      </c>
      <c r="E3074">
        <v>1</v>
      </c>
      <c r="F3074">
        <v>91</v>
      </c>
      <c r="G3074">
        <v>1</v>
      </c>
      <c r="H3074">
        <v>203</v>
      </c>
      <c r="I3074">
        <f>SUM(Table9_1[Packets])</f>
        <v>889794</v>
      </c>
      <c r="J3074" s="4">
        <f t="shared" ref="J3074:J3137" si="48">(C3074/I3074) *100</f>
        <v>2.2477112680013576E-4</v>
      </c>
    </row>
    <row r="3075" spans="1:10" x14ac:dyDescent="0.25">
      <c r="A3075" s="1" t="s">
        <v>9342</v>
      </c>
      <c r="B3075">
        <v>56975</v>
      </c>
      <c r="C3075">
        <v>2</v>
      </c>
      <c r="D3075">
        <v>230</v>
      </c>
      <c r="E3075">
        <v>1</v>
      </c>
      <c r="F3075">
        <v>107</v>
      </c>
      <c r="G3075">
        <v>1</v>
      </c>
      <c r="H3075">
        <v>123</v>
      </c>
      <c r="I3075">
        <f>SUM(Table9_1[Packets])</f>
        <v>889794</v>
      </c>
      <c r="J3075" s="4">
        <f t="shared" si="48"/>
        <v>2.2477112680013576E-4</v>
      </c>
    </row>
    <row r="3076" spans="1:10" x14ac:dyDescent="0.25">
      <c r="A3076" s="1" t="s">
        <v>9342</v>
      </c>
      <c r="B3076">
        <v>56989</v>
      </c>
      <c r="C3076">
        <v>2</v>
      </c>
      <c r="D3076">
        <v>174</v>
      </c>
      <c r="E3076">
        <v>2</v>
      </c>
      <c r="F3076">
        <v>174</v>
      </c>
      <c r="G3076">
        <v>0</v>
      </c>
      <c r="H3076">
        <v>0</v>
      </c>
      <c r="I3076">
        <f>SUM(Table9_1[Packets])</f>
        <v>889794</v>
      </c>
      <c r="J3076" s="4">
        <f t="shared" si="48"/>
        <v>2.2477112680013576E-4</v>
      </c>
    </row>
    <row r="3077" spans="1:10" x14ac:dyDescent="0.25">
      <c r="A3077" s="1" t="s">
        <v>9342</v>
      </c>
      <c r="B3077">
        <v>56997</v>
      </c>
      <c r="C3077">
        <v>2</v>
      </c>
      <c r="D3077">
        <v>287</v>
      </c>
      <c r="E3077">
        <v>1</v>
      </c>
      <c r="F3077">
        <v>100</v>
      </c>
      <c r="G3077">
        <v>1</v>
      </c>
      <c r="H3077">
        <v>187</v>
      </c>
      <c r="I3077">
        <f>SUM(Table9_1[Packets])</f>
        <v>889794</v>
      </c>
      <c r="J3077" s="4">
        <f t="shared" si="48"/>
        <v>2.2477112680013576E-4</v>
      </c>
    </row>
    <row r="3078" spans="1:10" x14ac:dyDescent="0.25">
      <c r="A3078" s="1" t="s">
        <v>9342</v>
      </c>
      <c r="B3078">
        <v>57008</v>
      </c>
      <c r="C3078">
        <v>2</v>
      </c>
      <c r="D3078">
        <v>320</v>
      </c>
      <c r="E3078">
        <v>1</v>
      </c>
      <c r="F3078">
        <v>98</v>
      </c>
      <c r="G3078">
        <v>1</v>
      </c>
      <c r="H3078">
        <v>222</v>
      </c>
      <c r="I3078">
        <f>SUM(Table9_1[Packets])</f>
        <v>889794</v>
      </c>
      <c r="J3078" s="4">
        <f t="shared" si="48"/>
        <v>2.2477112680013576E-4</v>
      </c>
    </row>
    <row r="3079" spans="1:10" x14ac:dyDescent="0.25">
      <c r="A3079" s="1" t="s">
        <v>9342</v>
      </c>
      <c r="B3079">
        <v>57041</v>
      </c>
      <c r="C3079">
        <v>2</v>
      </c>
      <c r="D3079">
        <v>360</v>
      </c>
      <c r="E3079">
        <v>1</v>
      </c>
      <c r="F3079">
        <v>112</v>
      </c>
      <c r="G3079">
        <v>1</v>
      </c>
      <c r="H3079">
        <v>248</v>
      </c>
      <c r="I3079">
        <f>SUM(Table9_1[Packets])</f>
        <v>889794</v>
      </c>
      <c r="J3079" s="4">
        <f t="shared" si="48"/>
        <v>2.2477112680013576E-4</v>
      </c>
    </row>
    <row r="3080" spans="1:10" x14ac:dyDescent="0.25">
      <c r="A3080" s="1" t="s">
        <v>9342</v>
      </c>
      <c r="B3080">
        <v>57062</v>
      </c>
      <c r="C3080">
        <v>2</v>
      </c>
      <c r="D3080">
        <v>278</v>
      </c>
      <c r="E3080">
        <v>1</v>
      </c>
      <c r="F3080">
        <v>89</v>
      </c>
      <c r="G3080">
        <v>1</v>
      </c>
      <c r="H3080">
        <v>189</v>
      </c>
      <c r="I3080">
        <f>SUM(Table9_1[Packets])</f>
        <v>889794</v>
      </c>
      <c r="J3080" s="4">
        <f t="shared" si="48"/>
        <v>2.2477112680013576E-4</v>
      </c>
    </row>
    <row r="3081" spans="1:10" x14ac:dyDescent="0.25">
      <c r="A3081" s="1" t="s">
        <v>9342</v>
      </c>
      <c r="B3081">
        <v>57064</v>
      </c>
      <c r="C3081">
        <v>2</v>
      </c>
      <c r="D3081">
        <v>297</v>
      </c>
      <c r="E3081">
        <v>1</v>
      </c>
      <c r="F3081">
        <v>98</v>
      </c>
      <c r="G3081">
        <v>1</v>
      </c>
      <c r="H3081">
        <v>199</v>
      </c>
      <c r="I3081">
        <f>SUM(Table9_1[Packets])</f>
        <v>889794</v>
      </c>
      <c r="J3081" s="4">
        <f t="shared" si="48"/>
        <v>2.2477112680013576E-4</v>
      </c>
    </row>
    <row r="3082" spans="1:10" x14ac:dyDescent="0.25">
      <c r="A3082" s="1" t="s">
        <v>9342</v>
      </c>
      <c r="B3082">
        <v>57113</v>
      </c>
      <c r="C3082">
        <v>2</v>
      </c>
      <c r="D3082">
        <v>239</v>
      </c>
      <c r="E3082">
        <v>1</v>
      </c>
      <c r="F3082">
        <v>107</v>
      </c>
      <c r="G3082">
        <v>1</v>
      </c>
      <c r="H3082">
        <v>132</v>
      </c>
      <c r="I3082">
        <f>SUM(Table9_1[Packets])</f>
        <v>889794</v>
      </c>
      <c r="J3082" s="4">
        <f t="shared" si="48"/>
        <v>2.2477112680013576E-4</v>
      </c>
    </row>
    <row r="3083" spans="1:10" x14ac:dyDescent="0.25">
      <c r="A3083" s="1" t="s">
        <v>9342</v>
      </c>
      <c r="B3083">
        <v>57117</v>
      </c>
      <c r="C3083">
        <v>2</v>
      </c>
      <c r="D3083">
        <v>296</v>
      </c>
      <c r="E3083">
        <v>1</v>
      </c>
      <c r="F3083">
        <v>98</v>
      </c>
      <c r="G3083">
        <v>1</v>
      </c>
      <c r="H3083">
        <v>198</v>
      </c>
      <c r="I3083">
        <f>SUM(Table9_1[Packets])</f>
        <v>889794</v>
      </c>
      <c r="J3083" s="4">
        <f t="shared" si="48"/>
        <v>2.2477112680013576E-4</v>
      </c>
    </row>
    <row r="3084" spans="1:10" x14ac:dyDescent="0.25">
      <c r="A3084" s="1" t="s">
        <v>9342</v>
      </c>
      <c r="B3084">
        <v>57142</v>
      </c>
      <c r="C3084">
        <v>2</v>
      </c>
      <c r="D3084">
        <v>279</v>
      </c>
      <c r="E3084">
        <v>1</v>
      </c>
      <c r="F3084">
        <v>107</v>
      </c>
      <c r="G3084">
        <v>1</v>
      </c>
      <c r="H3084">
        <v>172</v>
      </c>
      <c r="I3084">
        <f>SUM(Table9_1[Packets])</f>
        <v>889794</v>
      </c>
      <c r="J3084" s="4">
        <f t="shared" si="48"/>
        <v>2.2477112680013576E-4</v>
      </c>
    </row>
    <row r="3085" spans="1:10" x14ac:dyDescent="0.25">
      <c r="A3085" s="1" t="s">
        <v>9342</v>
      </c>
      <c r="B3085">
        <v>57143</v>
      </c>
      <c r="C3085">
        <v>2</v>
      </c>
      <c r="D3085">
        <v>255</v>
      </c>
      <c r="E3085">
        <v>1</v>
      </c>
      <c r="F3085">
        <v>98</v>
      </c>
      <c r="G3085">
        <v>1</v>
      </c>
      <c r="H3085">
        <v>157</v>
      </c>
      <c r="I3085">
        <f>SUM(Table9_1[Packets])</f>
        <v>889794</v>
      </c>
      <c r="J3085" s="4">
        <f t="shared" si="48"/>
        <v>2.2477112680013576E-4</v>
      </c>
    </row>
    <row r="3086" spans="1:10" x14ac:dyDescent="0.25">
      <c r="A3086" s="1" t="s">
        <v>9342</v>
      </c>
      <c r="B3086">
        <v>57167</v>
      </c>
      <c r="C3086">
        <v>2</v>
      </c>
      <c r="D3086">
        <v>298</v>
      </c>
      <c r="E3086">
        <v>1</v>
      </c>
      <c r="F3086">
        <v>91</v>
      </c>
      <c r="G3086">
        <v>1</v>
      </c>
      <c r="H3086">
        <v>207</v>
      </c>
      <c r="I3086">
        <f>SUM(Table9_1[Packets])</f>
        <v>889794</v>
      </c>
      <c r="J3086" s="4">
        <f t="shared" si="48"/>
        <v>2.2477112680013576E-4</v>
      </c>
    </row>
    <row r="3087" spans="1:10" x14ac:dyDescent="0.25">
      <c r="A3087" s="1" t="s">
        <v>9342</v>
      </c>
      <c r="B3087">
        <v>57193</v>
      </c>
      <c r="C3087">
        <v>2</v>
      </c>
      <c r="D3087">
        <v>230</v>
      </c>
      <c r="E3087">
        <v>1</v>
      </c>
      <c r="F3087">
        <v>101</v>
      </c>
      <c r="G3087">
        <v>1</v>
      </c>
      <c r="H3087">
        <v>129</v>
      </c>
      <c r="I3087">
        <f>SUM(Table9_1[Packets])</f>
        <v>889794</v>
      </c>
      <c r="J3087" s="4">
        <f t="shared" si="48"/>
        <v>2.2477112680013576E-4</v>
      </c>
    </row>
    <row r="3088" spans="1:10" x14ac:dyDescent="0.25">
      <c r="A3088" s="1" t="s">
        <v>9342</v>
      </c>
      <c r="B3088">
        <v>57212</v>
      </c>
      <c r="C3088">
        <v>2</v>
      </c>
      <c r="D3088">
        <v>396</v>
      </c>
      <c r="E3088">
        <v>1</v>
      </c>
      <c r="F3088">
        <v>113</v>
      </c>
      <c r="G3088">
        <v>1</v>
      </c>
      <c r="H3088">
        <v>283</v>
      </c>
      <c r="I3088">
        <f>SUM(Table9_1[Packets])</f>
        <v>889794</v>
      </c>
      <c r="J3088" s="4">
        <f t="shared" si="48"/>
        <v>2.2477112680013576E-4</v>
      </c>
    </row>
    <row r="3089" spans="1:10" x14ac:dyDescent="0.25">
      <c r="A3089" s="1" t="s">
        <v>9342</v>
      </c>
      <c r="B3089">
        <v>57216</v>
      </c>
      <c r="C3089">
        <v>2</v>
      </c>
      <c r="D3089">
        <v>372</v>
      </c>
      <c r="E3089">
        <v>1</v>
      </c>
      <c r="F3089">
        <v>108</v>
      </c>
      <c r="G3089">
        <v>1</v>
      </c>
      <c r="H3089">
        <v>264</v>
      </c>
      <c r="I3089">
        <f>SUM(Table9_1[Packets])</f>
        <v>889794</v>
      </c>
      <c r="J3089" s="4">
        <f t="shared" si="48"/>
        <v>2.2477112680013576E-4</v>
      </c>
    </row>
    <row r="3090" spans="1:10" x14ac:dyDescent="0.25">
      <c r="A3090" s="1" t="s">
        <v>9342</v>
      </c>
      <c r="B3090">
        <v>57223</v>
      </c>
      <c r="C3090">
        <v>2</v>
      </c>
      <c r="D3090">
        <v>174</v>
      </c>
      <c r="E3090">
        <v>2</v>
      </c>
      <c r="F3090">
        <v>174</v>
      </c>
      <c r="G3090">
        <v>0</v>
      </c>
      <c r="H3090">
        <v>0</v>
      </c>
      <c r="I3090">
        <f>SUM(Table9_1[Packets])</f>
        <v>889794</v>
      </c>
      <c r="J3090" s="4">
        <f t="shared" si="48"/>
        <v>2.2477112680013576E-4</v>
      </c>
    </row>
    <row r="3091" spans="1:10" x14ac:dyDescent="0.25">
      <c r="A3091" s="1" t="s">
        <v>9342</v>
      </c>
      <c r="B3091">
        <v>57248</v>
      </c>
      <c r="C3091">
        <v>2</v>
      </c>
      <c r="D3091">
        <v>396</v>
      </c>
      <c r="E3091">
        <v>1</v>
      </c>
      <c r="F3091">
        <v>114</v>
      </c>
      <c r="G3091">
        <v>1</v>
      </c>
      <c r="H3091">
        <v>282</v>
      </c>
      <c r="I3091">
        <f>SUM(Table9_1[Packets])</f>
        <v>889794</v>
      </c>
      <c r="J3091" s="4">
        <f t="shared" si="48"/>
        <v>2.2477112680013576E-4</v>
      </c>
    </row>
    <row r="3092" spans="1:10" x14ac:dyDescent="0.25">
      <c r="A3092" s="1" t="s">
        <v>9342</v>
      </c>
      <c r="B3092">
        <v>57260</v>
      </c>
      <c r="C3092">
        <v>2</v>
      </c>
      <c r="D3092">
        <v>368</v>
      </c>
      <c r="E3092">
        <v>1</v>
      </c>
      <c r="F3092">
        <v>112</v>
      </c>
      <c r="G3092">
        <v>1</v>
      </c>
      <c r="H3092">
        <v>256</v>
      </c>
      <c r="I3092">
        <f>SUM(Table9_1[Packets])</f>
        <v>889794</v>
      </c>
      <c r="J3092" s="4">
        <f t="shared" si="48"/>
        <v>2.2477112680013576E-4</v>
      </c>
    </row>
    <row r="3093" spans="1:10" x14ac:dyDescent="0.25">
      <c r="A3093" s="1" t="s">
        <v>9342</v>
      </c>
      <c r="B3093">
        <v>57262</v>
      </c>
      <c r="C3093">
        <v>2</v>
      </c>
      <c r="D3093">
        <v>255</v>
      </c>
      <c r="E3093">
        <v>1</v>
      </c>
      <c r="F3093">
        <v>98</v>
      </c>
      <c r="G3093">
        <v>1</v>
      </c>
      <c r="H3093">
        <v>157</v>
      </c>
      <c r="I3093">
        <f>SUM(Table9_1[Packets])</f>
        <v>889794</v>
      </c>
      <c r="J3093" s="4">
        <f t="shared" si="48"/>
        <v>2.2477112680013576E-4</v>
      </c>
    </row>
    <row r="3094" spans="1:10" x14ac:dyDescent="0.25">
      <c r="A3094" s="1" t="s">
        <v>9342</v>
      </c>
      <c r="B3094">
        <v>57281</v>
      </c>
      <c r="C3094">
        <v>2</v>
      </c>
      <c r="D3094">
        <v>174</v>
      </c>
      <c r="E3094">
        <v>2</v>
      </c>
      <c r="F3094">
        <v>174</v>
      </c>
      <c r="G3094">
        <v>0</v>
      </c>
      <c r="H3094">
        <v>0</v>
      </c>
      <c r="I3094">
        <f>SUM(Table9_1[Packets])</f>
        <v>889794</v>
      </c>
      <c r="J3094" s="4">
        <f t="shared" si="48"/>
        <v>2.2477112680013576E-4</v>
      </c>
    </row>
    <row r="3095" spans="1:10" x14ac:dyDescent="0.25">
      <c r="A3095" s="1" t="s">
        <v>9342</v>
      </c>
      <c r="B3095">
        <v>57284</v>
      </c>
      <c r="C3095">
        <v>2</v>
      </c>
      <c r="D3095">
        <v>289</v>
      </c>
      <c r="E3095">
        <v>1</v>
      </c>
      <c r="F3095">
        <v>104</v>
      </c>
      <c r="G3095">
        <v>1</v>
      </c>
      <c r="H3095">
        <v>185</v>
      </c>
      <c r="I3095">
        <f>SUM(Table9_1[Packets])</f>
        <v>889794</v>
      </c>
      <c r="J3095" s="4">
        <f t="shared" si="48"/>
        <v>2.2477112680013576E-4</v>
      </c>
    </row>
    <row r="3096" spans="1:10" x14ac:dyDescent="0.25">
      <c r="A3096" s="1" t="s">
        <v>9342</v>
      </c>
      <c r="B3096">
        <v>57362</v>
      </c>
      <c r="C3096">
        <v>2</v>
      </c>
      <c r="D3096">
        <v>360</v>
      </c>
      <c r="E3096">
        <v>1</v>
      </c>
      <c r="F3096">
        <v>112</v>
      </c>
      <c r="G3096">
        <v>1</v>
      </c>
      <c r="H3096">
        <v>248</v>
      </c>
      <c r="I3096">
        <f>SUM(Table9_1[Packets])</f>
        <v>889794</v>
      </c>
      <c r="J3096" s="4">
        <f t="shared" si="48"/>
        <v>2.2477112680013576E-4</v>
      </c>
    </row>
    <row r="3097" spans="1:10" x14ac:dyDescent="0.25">
      <c r="A3097" s="1" t="s">
        <v>9342</v>
      </c>
      <c r="B3097">
        <v>57381</v>
      </c>
      <c r="C3097">
        <v>2</v>
      </c>
      <c r="D3097">
        <v>336</v>
      </c>
      <c r="E3097">
        <v>1</v>
      </c>
      <c r="F3097">
        <v>95</v>
      </c>
      <c r="G3097">
        <v>1</v>
      </c>
      <c r="H3097">
        <v>241</v>
      </c>
      <c r="I3097">
        <f>SUM(Table9_1[Packets])</f>
        <v>889794</v>
      </c>
      <c r="J3097" s="4">
        <f t="shared" si="48"/>
        <v>2.2477112680013576E-4</v>
      </c>
    </row>
    <row r="3098" spans="1:10" x14ac:dyDescent="0.25">
      <c r="A3098" s="1" t="s">
        <v>9342</v>
      </c>
      <c r="B3098">
        <v>57395</v>
      </c>
      <c r="C3098">
        <v>2</v>
      </c>
      <c r="D3098">
        <v>311</v>
      </c>
      <c r="E3098">
        <v>1</v>
      </c>
      <c r="F3098">
        <v>98</v>
      </c>
      <c r="G3098">
        <v>1</v>
      </c>
      <c r="H3098">
        <v>213</v>
      </c>
      <c r="I3098">
        <f>SUM(Table9_1[Packets])</f>
        <v>889794</v>
      </c>
      <c r="J3098" s="4">
        <f t="shared" si="48"/>
        <v>2.2477112680013576E-4</v>
      </c>
    </row>
    <row r="3099" spans="1:10" x14ac:dyDescent="0.25">
      <c r="A3099" s="1" t="s">
        <v>9342</v>
      </c>
      <c r="B3099">
        <v>57418</v>
      </c>
      <c r="C3099">
        <v>2</v>
      </c>
      <c r="D3099">
        <v>279</v>
      </c>
      <c r="E3099">
        <v>1</v>
      </c>
      <c r="F3099">
        <v>111</v>
      </c>
      <c r="G3099">
        <v>1</v>
      </c>
      <c r="H3099">
        <v>168</v>
      </c>
      <c r="I3099">
        <f>SUM(Table9_1[Packets])</f>
        <v>889794</v>
      </c>
      <c r="J3099" s="4">
        <f t="shared" si="48"/>
        <v>2.2477112680013576E-4</v>
      </c>
    </row>
    <row r="3100" spans="1:10" x14ac:dyDescent="0.25">
      <c r="A3100" s="1" t="s">
        <v>9342</v>
      </c>
      <c r="B3100">
        <v>57447</v>
      </c>
      <c r="C3100">
        <v>2</v>
      </c>
      <c r="D3100">
        <v>488</v>
      </c>
      <c r="E3100">
        <v>1</v>
      </c>
      <c r="F3100">
        <v>108</v>
      </c>
      <c r="G3100">
        <v>1</v>
      </c>
      <c r="H3100">
        <v>380</v>
      </c>
      <c r="I3100">
        <f>SUM(Table9_1[Packets])</f>
        <v>889794</v>
      </c>
      <c r="J3100" s="4">
        <f t="shared" si="48"/>
        <v>2.2477112680013576E-4</v>
      </c>
    </row>
    <row r="3101" spans="1:10" x14ac:dyDescent="0.25">
      <c r="A3101" s="1" t="s">
        <v>9342</v>
      </c>
      <c r="B3101">
        <v>57455</v>
      </c>
      <c r="C3101">
        <v>2</v>
      </c>
      <c r="D3101">
        <v>360</v>
      </c>
      <c r="E3101">
        <v>1</v>
      </c>
      <c r="F3101">
        <v>112</v>
      </c>
      <c r="G3101">
        <v>1</v>
      </c>
      <c r="H3101">
        <v>248</v>
      </c>
      <c r="I3101">
        <f>SUM(Table9_1[Packets])</f>
        <v>889794</v>
      </c>
      <c r="J3101" s="4">
        <f t="shared" si="48"/>
        <v>2.2477112680013576E-4</v>
      </c>
    </row>
    <row r="3102" spans="1:10" x14ac:dyDescent="0.25">
      <c r="A3102" s="1" t="s">
        <v>9342</v>
      </c>
      <c r="B3102">
        <v>57493</v>
      </c>
      <c r="C3102">
        <v>2</v>
      </c>
      <c r="D3102">
        <v>320</v>
      </c>
      <c r="E3102">
        <v>1</v>
      </c>
      <c r="F3102">
        <v>112</v>
      </c>
      <c r="G3102">
        <v>1</v>
      </c>
      <c r="H3102">
        <v>208</v>
      </c>
      <c r="I3102">
        <f>SUM(Table9_1[Packets])</f>
        <v>889794</v>
      </c>
      <c r="J3102" s="4">
        <f t="shared" si="48"/>
        <v>2.2477112680013576E-4</v>
      </c>
    </row>
    <row r="3103" spans="1:10" x14ac:dyDescent="0.25">
      <c r="A3103" s="1" t="s">
        <v>9342</v>
      </c>
      <c r="B3103">
        <v>57511</v>
      </c>
      <c r="C3103">
        <v>2</v>
      </c>
      <c r="D3103">
        <v>309</v>
      </c>
      <c r="E3103">
        <v>1</v>
      </c>
      <c r="F3103">
        <v>92</v>
      </c>
      <c r="G3103">
        <v>1</v>
      </c>
      <c r="H3103">
        <v>217</v>
      </c>
      <c r="I3103">
        <f>SUM(Table9_1[Packets])</f>
        <v>889794</v>
      </c>
      <c r="J3103" s="4">
        <f t="shared" si="48"/>
        <v>2.2477112680013576E-4</v>
      </c>
    </row>
    <row r="3104" spans="1:10" x14ac:dyDescent="0.25">
      <c r="A3104" s="1" t="s">
        <v>9342</v>
      </c>
      <c r="B3104">
        <v>57524</v>
      </c>
      <c r="C3104">
        <v>2</v>
      </c>
      <c r="D3104">
        <v>252</v>
      </c>
      <c r="E3104">
        <v>1</v>
      </c>
      <c r="F3104">
        <v>118</v>
      </c>
      <c r="G3104">
        <v>1</v>
      </c>
      <c r="H3104">
        <v>134</v>
      </c>
      <c r="I3104">
        <f>SUM(Table9_1[Packets])</f>
        <v>889794</v>
      </c>
      <c r="J3104" s="4">
        <f t="shared" si="48"/>
        <v>2.2477112680013576E-4</v>
      </c>
    </row>
    <row r="3105" spans="1:10" x14ac:dyDescent="0.25">
      <c r="A3105" s="1" t="s">
        <v>9342</v>
      </c>
      <c r="B3105">
        <v>57535</v>
      </c>
      <c r="C3105">
        <v>2</v>
      </c>
      <c r="D3105">
        <v>253</v>
      </c>
      <c r="E3105">
        <v>1</v>
      </c>
      <c r="F3105">
        <v>90</v>
      </c>
      <c r="G3105">
        <v>1</v>
      </c>
      <c r="H3105">
        <v>163</v>
      </c>
      <c r="I3105">
        <f>SUM(Table9_1[Packets])</f>
        <v>889794</v>
      </c>
      <c r="J3105" s="4">
        <f t="shared" si="48"/>
        <v>2.2477112680013576E-4</v>
      </c>
    </row>
    <row r="3106" spans="1:10" x14ac:dyDescent="0.25">
      <c r="A3106" s="1" t="s">
        <v>9342</v>
      </c>
      <c r="B3106">
        <v>57540</v>
      </c>
      <c r="C3106">
        <v>2</v>
      </c>
      <c r="D3106">
        <v>401</v>
      </c>
      <c r="E3106">
        <v>1</v>
      </c>
      <c r="F3106">
        <v>114</v>
      </c>
      <c r="G3106">
        <v>1</v>
      </c>
      <c r="H3106">
        <v>287</v>
      </c>
      <c r="I3106">
        <f>SUM(Table9_1[Packets])</f>
        <v>889794</v>
      </c>
      <c r="J3106" s="4">
        <f t="shared" si="48"/>
        <v>2.2477112680013576E-4</v>
      </c>
    </row>
    <row r="3107" spans="1:10" x14ac:dyDescent="0.25">
      <c r="A3107" s="1" t="s">
        <v>9342</v>
      </c>
      <c r="B3107">
        <v>57551</v>
      </c>
      <c r="C3107">
        <v>2</v>
      </c>
      <c r="D3107">
        <v>384</v>
      </c>
      <c r="E3107">
        <v>1</v>
      </c>
      <c r="F3107">
        <v>94</v>
      </c>
      <c r="G3107">
        <v>1</v>
      </c>
      <c r="H3107">
        <v>290</v>
      </c>
      <c r="I3107">
        <f>SUM(Table9_1[Packets])</f>
        <v>889794</v>
      </c>
      <c r="J3107" s="4">
        <f t="shared" si="48"/>
        <v>2.2477112680013576E-4</v>
      </c>
    </row>
    <row r="3108" spans="1:10" x14ac:dyDescent="0.25">
      <c r="A3108" s="1" t="s">
        <v>9342</v>
      </c>
      <c r="B3108">
        <v>57643</v>
      </c>
      <c r="C3108">
        <v>2</v>
      </c>
      <c r="D3108">
        <v>279</v>
      </c>
      <c r="E3108">
        <v>1</v>
      </c>
      <c r="F3108">
        <v>107</v>
      </c>
      <c r="G3108">
        <v>1</v>
      </c>
      <c r="H3108">
        <v>172</v>
      </c>
      <c r="I3108">
        <f>SUM(Table9_1[Packets])</f>
        <v>889794</v>
      </c>
      <c r="J3108" s="4">
        <f t="shared" si="48"/>
        <v>2.2477112680013576E-4</v>
      </c>
    </row>
    <row r="3109" spans="1:10" x14ac:dyDescent="0.25">
      <c r="A3109" s="1" t="s">
        <v>9342</v>
      </c>
      <c r="B3109">
        <v>57661</v>
      </c>
      <c r="C3109">
        <v>2</v>
      </c>
      <c r="D3109">
        <v>358</v>
      </c>
      <c r="E3109">
        <v>1</v>
      </c>
      <c r="F3109">
        <v>115</v>
      </c>
      <c r="G3109">
        <v>1</v>
      </c>
      <c r="H3109">
        <v>243</v>
      </c>
      <c r="I3109">
        <f>SUM(Table9_1[Packets])</f>
        <v>889794</v>
      </c>
      <c r="J3109" s="4">
        <f t="shared" si="48"/>
        <v>2.2477112680013576E-4</v>
      </c>
    </row>
    <row r="3110" spans="1:10" x14ac:dyDescent="0.25">
      <c r="A3110" s="1" t="s">
        <v>9342</v>
      </c>
      <c r="B3110">
        <v>57672</v>
      </c>
      <c r="C3110">
        <v>2</v>
      </c>
      <c r="D3110">
        <v>436</v>
      </c>
      <c r="E3110">
        <v>1</v>
      </c>
      <c r="F3110">
        <v>103</v>
      </c>
      <c r="G3110">
        <v>1</v>
      </c>
      <c r="H3110">
        <v>333</v>
      </c>
      <c r="I3110">
        <f>SUM(Table9_1[Packets])</f>
        <v>889794</v>
      </c>
      <c r="J3110" s="4">
        <f t="shared" si="48"/>
        <v>2.2477112680013576E-4</v>
      </c>
    </row>
    <row r="3111" spans="1:10" x14ac:dyDescent="0.25">
      <c r="A3111" s="1" t="s">
        <v>9342</v>
      </c>
      <c r="B3111">
        <v>57692</v>
      </c>
      <c r="C3111">
        <v>2</v>
      </c>
      <c r="D3111">
        <v>232</v>
      </c>
      <c r="E3111">
        <v>1</v>
      </c>
      <c r="F3111">
        <v>108</v>
      </c>
      <c r="G3111">
        <v>1</v>
      </c>
      <c r="H3111">
        <v>124</v>
      </c>
      <c r="I3111">
        <f>SUM(Table9_1[Packets])</f>
        <v>889794</v>
      </c>
      <c r="J3111" s="4">
        <f t="shared" si="48"/>
        <v>2.2477112680013576E-4</v>
      </c>
    </row>
    <row r="3112" spans="1:10" x14ac:dyDescent="0.25">
      <c r="A3112" s="1" t="s">
        <v>9342</v>
      </c>
      <c r="B3112">
        <v>57703</v>
      </c>
      <c r="C3112">
        <v>2</v>
      </c>
      <c r="D3112">
        <v>296</v>
      </c>
      <c r="E3112">
        <v>1</v>
      </c>
      <c r="F3112">
        <v>98</v>
      </c>
      <c r="G3112">
        <v>1</v>
      </c>
      <c r="H3112">
        <v>198</v>
      </c>
      <c r="I3112">
        <f>SUM(Table9_1[Packets])</f>
        <v>889794</v>
      </c>
      <c r="J3112" s="4">
        <f t="shared" si="48"/>
        <v>2.2477112680013576E-4</v>
      </c>
    </row>
    <row r="3113" spans="1:10" x14ac:dyDescent="0.25">
      <c r="A3113" s="1" t="s">
        <v>9342</v>
      </c>
      <c r="B3113">
        <v>57710</v>
      </c>
      <c r="C3113">
        <v>2</v>
      </c>
      <c r="D3113">
        <v>444</v>
      </c>
      <c r="E3113">
        <v>1</v>
      </c>
      <c r="F3113">
        <v>108</v>
      </c>
      <c r="G3113">
        <v>1</v>
      </c>
      <c r="H3113">
        <v>336</v>
      </c>
      <c r="I3113">
        <f>SUM(Table9_1[Packets])</f>
        <v>889794</v>
      </c>
      <c r="J3113" s="4">
        <f t="shared" si="48"/>
        <v>2.2477112680013576E-4</v>
      </c>
    </row>
    <row r="3114" spans="1:10" x14ac:dyDescent="0.25">
      <c r="A3114" s="1" t="s">
        <v>9342</v>
      </c>
      <c r="B3114">
        <v>57720</v>
      </c>
      <c r="C3114">
        <v>2</v>
      </c>
      <c r="D3114">
        <v>253</v>
      </c>
      <c r="E3114">
        <v>1</v>
      </c>
      <c r="F3114">
        <v>90</v>
      </c>
      <c r="G3114">
        <v>1</v>
      </c>
      <c r="H3114">
        <v>163</v>
      </c>
      <c r="I3114">
        <f>SUM(Table9_1[Packets])</f>
        <v>889794</v>
      </c>
      <c r="J3114" s="4">
        <f t="shared" si="48"/>
        <v>2.2477112680013576E-4</v>
      </c>
    </row>
    <row r="3115" spans="1:10" x14ac:dyDescent="0.25">
      <c r="A3115" s="1" t="s">
        <v>9342</v>
      </c>
      <c r="B3115">
        <v>57731</v>
      </c>
      <c r="C3115">
        <v>2</v>
      </c>
      <c r="D3115">
        <v>334</v>
      </c>
      <c r="E3115">
        <v>1</v>
      </c>
      <c r="F3115">
        <v>111</v>
      </c>
      <c r="G3115">
        <v>1</v>
      </c>
      <c r="H3115">
        <v>223</v>
      </c>
      <c r="I3115">
        <f>SUM(Table9_1[Packets])</f>
        <v>889794</v>
      </c>
      <c r="J3115" s="4">
        <f t="shared" si="48"/>
        <v>2.2477112680013576E-4</v>
      </c>
    </row>
    <row r="3116" spans="1:10" x14ac:dyDescent="0.25">
      <c r="A3116" s="1" t="s">
        <v>9342</v>
      </c>
      <c r="B3116">
        <v>57767</v>
      </c>
      <c r="C3116">
        <v>2</v>
      </c>
      <c r="D3116">
        <v>212</v>
      </c>
      <c r="E3116">
        <v>1</v>
      </c>
      <c r="F3116">
        <v>98</v>
      </c>
      <c r="G3116">
        <v>1</v>
      </c>
      <c r="H3116">
        <v>114</v>
      </c>
      <c r="I3116">
        <f>SUM(Table9_1[Packets])</f>
        <v>889794</v>
      </c>
      <c r="J3116" s="4">
        <f t="shared" si="48"/>
        <v>2.2477112680013576E-4</v>
      </c>
    </row>
    <row r="3117" spans="1:10" x14ac:dyDescent="0.25">
      <c r="A3117" s="1" t="s">
        <v>9342</v>
      </c>
      <c r="B3117">
        <v>57798</v>
      </c>
      <c r="C3117">
        <v>2</v>
      </c>
      <c r="D3117">
        <v>439</v>
      </c>
      <c r="E3117">
        <v>1</v>
      </c>
      <c r="F3117">
        <v>91</v>
      </c>
      <c r="G3117">
        <v>1</v>
      </c>
      <c r="H3117">
        <v>348</v>
      </c>
      <c r="I3117">
        <f>SUM(Table9_1[Packets])</f>
        <v>889794</v>
      </c>
      <c r="J3117" s="4">
        <f t="shared" si="48"/>
        <v>2.2477112680013576E-4</v>
      </c>
    </row>
    <row r="3118" spans="1:10" x14ac:dyDescent="0.25">
      <c r="A3118" s="1" t="s">
        <v>9342</v>
      </c>
      <c r="B3118">
        <v>57831</v>
      </c>
      <c r="C3118">
        <v>2</v>
      </c>
      <c r="D3118">
        <v>253</v>
      </c>
      <c r="E3118">
        <v>1</v>
      </c>
      <c r="F3118">
        <v>90</v>
      </c>
      <c r="G3118">
        <v>1</v>
      </c>
      <c r="H3118">
        <v>163</v>
      </c>
      <c r="I3118">
        <f>SUM(Table9_1[Packets])</f>
        <v>889794</v>
      </c>
      <c r="J3118" s="4">
        <f t="shared" si="48"/>
        <v>2.2477112680013576E-4</v>
      </c>
    </row>
    <row r="3119" spans="1:10" x14ac:dyDescent="0.25">
      <c r="A3119" s="1" t="s">
        <v>9342</v>
      </c>
      <c r="B3119">
        <v>57837</v>
      </c>
      <c r="C3119">
        <v>2</v>
      </c>
      <c r="D3119">
        <v>360</v>
      </c>
      <c r="E3119">
        <v>1</v>
      </c>
      <c r="F3119">
        <v>91</v>
      </c>
      <c r="G3119">
        <v>1</v>
      </c>
      <c r="H3119">
        <v>269</v>
      </c>
      <c r="I3119">
        <f>SUM(Table9_1[Packets])</f>
        <v>889794</v>
      </c>
      <c r="J3119" s="4">
        <f t="shared" si="48"/>
        <v>2.2477112680013576E-4</v>
      </c>
    </row>
    <row r="3120" spans="1:10" x14ac:dyDescent="0.25">
      <c r="A3120" s="1" t="s">
        <v>9342</v>
      </c>
      <c r="B3120">
        <v>57846</v>
      </c>
      <c r="C3120">
        <v>2</v>
      </c>
      <c r="D3120">
        <v>253</v>
      </c>
      <c r="E3120">
        <v>1</v>
      </c>
      <c r="F3120">
        <v>90</v>
      </c>
      <c r="G3120">
        <v>1</v>
      </c>
      <c r="H3120">
        <v>163</v>
      </c>
      <c r="I3120">
        <f>SUM(Table9_1[Packets])</f>
        <v>889794</v>
      </c>
      <c r="J3120" s="4">
        <f t="shared" si="48"/>
        <v>2.2477112680013576E-4</v>
      </c>
    </row>
    <row r="3121" spans="1:10" x14ac:dyDescent="0.25">
      <c r="A3121" s="1" t="s">
        <v>9342</v>
      </c>
      <c r="B3121">
        <v>57871</v>
      </c>
      <c r="C3121">
        <v>2</v>
      </c>
      <c r="D3121">
        <v>174</v>
      </c>
      <c r="E3121">
        <v>2</v>
      </c>
      <c r="F3121">
        <v>174</v>
      </c>
      <c r="G3121">
        <v>0</v>
      </c>
      <c r="H3121">
        <v>0</v>
      </c>
      <c r="I3121">
        <f>SUM(Table9_1[Packets])</f>
        <v>889794</v>
      </c>
      <c r="J3121" s="4">
        <f t="shared" si="48"/>
        <v>2.2477112680013576E-4</v>
      </c>
    </row>
    <row r="3122" spans="1:10" x14ac:dyDescent="0.25">
      <c r="A3122" s="1" t="s">
        <v>9342</v>
      </c>
      <c r="B3122">
        <v>57874</v>
      </c>
      <c r="C3122">
        <v>2</v>
      </c>
      <c r="D3122">
        <v>210</v>
      </c>
      <c r="E3122">
        <v>1</v>
      </c>
      <c r="F3122">
        <v>97</v>
      </c>
      <c r="G3122">
        <v>1</v>
      </c>
      <c r="H3122">
        <v>113</v>
      </c>
      <c r="I3122">
        <f>SUM(Table9_1[Packets])</f>
        <v>889794</v>
      </c>
      <c r="J3122" s="4">
        <f t="shared" si="48"/>
        <v>2.2477112680013576E-4</v>
      </c>
    </row>
    <row r="3123" spans="1:10" x14ac:dyDescent="0.25">
      <c r="A3123" s="1" t="s">
        <v>9342</v>
      </c>
      <c r="B3123">
        <v>57894</v>
      </c>
      <c r="C3123">
        <v>2</v>
      </c>
      <c r="D3123">
        <v>287</v>
      </c>
      <c r="E3123">
        <v>1</v>
      </c>
      <c r="F3123">
        <v>100</v>
      </c>
      <c r="G3123">
        <v>1</v>
      </c>
      <c r="H3123">
        <v>187</v>
      </c>
      <c r="I3123">
        <f>SUM(Table9_1[Packets])</f>
        <v>889794</v>
      </c>
      <c r="J3123" s="4">
        <f t="shared" si="48"/>
        <v>2.2477112680013576E-4</v>
      </c>
    </row>
    <row r="3124" spans="1:10" x14ac:dyDescent="0.25">
      <c r="A3124" s="1" t="s">
        <v>9342</v>
      </c>
      <c r="B3124">
        <v>57902</v>
      </c>
      <c r="C3124">
        <v>2</v>
      </c>
      <c r="D3124">
        <v>205</v>
      </c>
      <c r="E3124">
        <v>1</v>
      </c>
      <c r="F3124">
        <v>90</v>
      </c>
      <c r="G3124">
        <v>1</v>
      </c>
      <c r="H3124">
        <v>115</v>
      </c>
      <c r="I3124">
        <f>SUM(Table9_1[Packets])</f>
        <v>889794</v>
      </c>
      <c r="J3124" s="4">
        <f t="shared" si="48"/>
        <v>2.2477112680013576E-4</v>
      </c>
    </row>
    <row r="3125" spans="1:10" x14ac:dyDescent="0.25">
      <c r="A3125" s="1" t="s">
        <v>9342</v>
      </c>
      <c r="B3125">
        <v>57913</v>
      </c>
      <c r="C3125">
        <v>2</v>
      </c>
      <c r="D3125">
        <v>206</v>
      </c>
      <c r="E3125">
        <v>1</v>
      </c>
      <c r="F3125">
        <v>95</v>
      </c>
      <c r="G3125">
        <v>1</v>
      </c>
      <c r="H3125">
        <v>111</v>
      </c>
      <c r="I3125">
        <f>SUM(Table9_1[Packets])</f>
        <v>889794</v>
      </c>
      <c r="J3125" s="4">
        <f t="shared" si="48"/>
        <v>2.2477112680013576E-4</v>
      </c>
    </row>
    <row r="3126" spans="1:10" x14ac:dyDescent="0.25">
      <c r="A3126" s="1" t="s">
        <v>9342</v>
      </c>
      <c r="B3126">
        <v>57947</v>
      </c>
      <c r="C3126">
        <v>2</v>
      </c>
      <c r="D3126">
        <v>341</v>
      </c>
      <c r="E3126">
        <v>1</v>
      </c>
      <c r="F3126">
        <v>99</v>
      </c>
      <c r="G3126">
        <v>1</v>
      </c>
      <c r="H3126">
        <v>242</v>
      </c>
      <c r="I3126">
        <f>SUM(Table9_1[Packets])</f>
        <v>889794</v>
      </c>
      <c r="J3126" s="4">
        <f t="shared" si="48"/>
        <v>2.2477112680013576E-4</v>
      </c>
    </row>
    <row r="3127" spans="1:10" x14ac:dyDescent="0.25">
      <c r="A3127" s="1" t="s">
        <v>9342</v>
      </c>
      <c r="B3127">
        <v>57983</v>
      </c>
      <c r="C3127">
        <v>2</v>
      </c>
      <c r="D3127">
        <v>312</v>
      </c>
      <c r="E3127">
        <v>1</v>
      </c>
      <c r="F3127">
        <v>94</v>
      </c>
      <c r="G3127">
        <v>1</v>
      </c>
      <c r="H3127">
        <v>218</v>
      </c>
      <c r="I3127">
        <f>SUM(Table9_1[Packets])</f>
        <v>889794</v>
      </c>
      <c r="J3127" s="4">
        <f t="shared" si="48"/>
        <v>2.2477112680013576E-4</v>
      </c>
    </row>
    <row r="3128" spans="1:10" x14ac:dyDescent="0.25">
      <c r="A3128" s="1" t="s">
        <v>9342</v>
      </c>
      <c r="B3128">
        <v>57989</v>
      </c>
      <c r="C3128">
        <v>2</v>
      </c>
      <c r="D3128">
        <v>392</v>
      </c>
      <c r="E3128">
        <v>1</v>
      </c>
      <c r="F3128">
        <v>113</v>
      </c>
      <c r="G3128">
        <v>1</v>
      </c>
      <c r="H3128">
        <v>279</v>
      </c>
      <c r="I3128">
        <f>SUM(Table9_1[Packets])</f>
        <v>889794</v>
      </c>
      <c r="J3128" s="4">
        <f t="shared" si="48"/>
        <v>2.2477112680013576E-4</v>
      </c>
    </row>
    <row r="3129" spans="1:10" x14ac:dyDescent="0.25">
      <c r="A3129" s="1" t="s">
        <v>9342</v>
      </c>
      <c r="B3129">
        <v>58001</v>
      </c>
      <c r="C3129">
        <v>2</v>
      </c>
      <c r="D3129">
        <v>320</v>
      </c>
      <c r="E3129">
        <v>1</v>
      </c>
      <c r="F3129">
        <v>98</v>
      </c>
      <c r="G3129">
        <v>1</v>
      </c>
      <c r="H3129">
        <v>222</v>
      </c>
      <c r="I3129">
        <f>SUM(Table9_1[Packets])</f>
        <v>889794</v>
      </c>
      <c r="J3129" s="4">
        <f t="shared" si="48"/>
        <v>2.2477112680013576E-4</v>
      </c>
    </row>
    <row r="3130" spans="1:10" x14ac:dyDescent="0.25">
      <c r="A3130" s="1" t="s">
        <v>9342</v>
      </c>
      <c r="B3130">
        <v>58004</v>
      </c>
      <c r="C3130">
        <v>2</v>
      </c>
      <c r="D3130">
        <v>247</v>
      </c>
      <c r="E3130">
        <v>1</v>
      </c>
      <c r="F3130">
        <v>95</v>
      </c>
      <c r="G3130">
        <v>1</v>
      </c>
      <c r="H3130">
        <v>152</v>
      </c>
      <c r="I3130">
        <f>SUM(Table9_1[Packets])</f>
        <v>889794</v>
      </c>
      <c r="J3130" s="4">
        <f t="shared" si="48"/>
        <v>2.2477112680013576E-4</v>
      </c>
    </row>
    <row r="3131" spans="1:10" x14ac:dyDescent="0.25">
      <c r="A3131" s="1" t="s">
        <v>9342</v>
      </c>
      <c r="B3131">
        <v>58036</v>
      </c>
      <c r="C3131">
        <v>2</v>
      </c>
      <c r="D3131">
        <v>268</v>
      </c>
      <c r="E3131">
        <v>1</v>
      </c>
      <c r="F3131">
        <v>94</v>
      </c>
      <c r="G3131">
        <v>1</v>
      </c>
      <c r="H3131">
        <v>174</v>
      </c>
      <c r="I3131">
        <f>SUM(Table9_1[Packets])</f>
        <v>889794</v>
      </c>
      <c r="J3131" s="4">
        <f t="shared" si="48"/>
        <v>2.2477112680013576E-4</v>
      </c>
    </row>
    <row r="3132" spans="1:10" x14ac:dyDescent="0.25">
      <c r="A3132" s="1" t="s">
        <v>9342</v>
      </c>
      <c r="B3132">
        <v>58041</v>
      </c>
      <c r="C3132">
        <v>2</v>
      </c>
      <c r="D3132">
        <v>205</v>
      </c>
      <c r="E3132">
        <v>1</v>
      </c>
      <c r="F3132">
        <v>90</v>
      </c>
      <c r="G3132">
        <v>1</v>
      </c>
      <c r="H3132">
        <v>115</v>
      </c>
      <c r="I3132">
        <f>SUM(Table9_1[Packets])</f>
        <v>889794</v>
      </c>
      <c r="J3132" s="4">
        <f t="shared" si="48"/>
        <v>2.2477112680013576E-4</v>
      </c>
    </row>
    <row r="3133" spans="1:10" x14ac:dyDescent="0.25">
      <c r="A3133" s="1" t="s">
        <v>9342</v>
      </c>
      <c r="B3133">
        <v>58047</v>
      </c>
      <c r="C3133">
        <v>2</v>
      </c>
      <c r="D3133">
        <v>276</v>
      </c>
      <c r="E3133">
        <v>1</v>
      </c>
      <c r="F3133">
        <v>98</v>
      </c>
      <c r="G3133">
        <v>1</v>
      </c>
      <c r="H3133">
        <v>178</v>
      </c>
      <c r="I3133">
        <f>SUM(Table9_1[Packets])</f>
        <v>889794</v>
      </c>
      <c r="J3133" s="4">
        <f t="shared" si="48"/>
        <v>2.2477112680013576E-4</v>
      </c>
    </row>
    <row r="3134" spans="1:10" x14ac:dyDescent="0.25">
      <c r="A3134" s="1" t="s">
        <v>9342</v>
      </c>
      <c r="B3134">
        <v>58050</v>
      </c>
      <c r="C3134">
        <v>2</v>
      </c>
      <c r="D3134">
        <v>372</v>
      </c>
      <c r="E3134">
        <v>1</v>
      </c>
      <c r="F3134">
        <v>108</v>
      </c>
      <c r="G3134">
        <v>1</v>
      </c>
      <c r="H3134">
        <v>264</v>
      </c>
      <c r="I3134">
        <f>SUM(Table9_1[Packets])</f>
        <v>889794</v>
      </c>
      <c r="J3134" s="4">
        <f t="shared" si="48"/>
        <v>2.2477112680013576E-4</v>
      </c>
    </row>
    <row r="3135" spans="1:10" x14ac:dyDescent="0.25">
      <c r="A3135" s="1" t="s">
        <v>9342</v>
      </c>
      <c r="B3135">
        <v>58080</v>
      </c>
      <c r="C3135">
        <v>2</v>
      </c>
      <c r="D3135">
        <v>216</v>
      </c>
      <c r="E3135">
        <v>1</v>
      </c>
      <c r="F3135">
        <v>100</v>
      </c>
      <c r="G3135">
        <v>1</v>
      </c>
      <c r="H3135">
        <v>116</v>
      </c>
      <c r="I3135">
        <f>SUM(Table9_1[Packets])</f>
        <v>889794</v>
      </c>
      <c r="J3135" s="4">
        <f t="shared" si="48"/>
        <v>2.2477112680013576E-4</v>
      </c>
    </row>
    <row r="3136" spans="1:10" x14ac:dyDescent="0.25">
      <c r="A3136" s="1" t="s">
        <v>9342</v>
      </c>
      <c r="B3136">
        <v>58083</v>
      </c>
      <c r="C3136">
        <v>2</v>
      </c>
      <c r="D3136">
        <v>253</v>
      </c>
      <c r="E3136">
        <v>1</v>
      </c>
      <c r="F3136">
        <v>90</v>
      </c>
      <c r="G3136">
        <v>1</v>
      </c>
      <c r="H3136">
        <v>163</v>
      </c>
      <c r="I3136">
        <f>SUM(Table9_1[Packets])</f>
        <v>889794</v>
      </c>
      <c r="J3136" s="4">
        <f t="shared" si="48"/>
        <v>2.2477112680013576E-4</v>
      </c>
    </row>
    <row r="3137" spans="1:10" x14ac:dyDescent="0.25">
      <c r="A3137" s="1" t="s">
        <v>9342</v>
      </c>
      <c r="B3137">
        <v>58095</v>
      </c>
      <c r="C3137">
        <v>2</v>
      </c>
      <c r="D3137">
        <v>253</v>
      </c>
      <c r="E3137">
        <v>1</v>
      </c>
      <c r="F3137">
        <v>90</v>
      </c>
      <c r="G3137">
        <v>1</v>
      </c>
      <c r="H3137">
        <v>163</v>
      </c>
      <c r="I3137">
        <f>SUM(Table9_1[Packets])</f>
        <v>889794</v>
      </c>
      <c r="J3137" s="4">
        <f t="shared" si="48"/>
        <v>2.2477112680013576E-4</v>
      </c>
    </row>
    <row r="3138" spans="1:10" x14ac:dyDescent="0.25">
      <c r="A3138" s="1" t="s">
        <v>9342</v>
      </c>
      <c r="B3138">
        <v>58125</v>
      </c>
      <c r="C3138">
        <v>2</v>
      </c>
      <c r="D3138">
        <v>212</v>
      </c>
      <c r="E3138">
        <v>1</v>
      </c>
      <c r="F3138">
        <v>98</v>
      </c>
      <c r="G3138">
        <v>1</v>
      </c>
      <c r="H3138">
        <v>114</v>
      </c>
      <c r="I3138">
        <f>SUM(Table9_1[Packets])</f>
        <v>889794</v>
      </c>
      <c r="J3138" s="4">
        <f t="shared" ref="J3138:J3201" si="49">(C3138/I3138) *100</f>
        <v>2.2477112680013576E-4</v>
      </c>
    </row>
    <row r="3139" spans="1:10" x14ac:dyDescent="0.25">
      <c r="A3139" s="1" t="s">
        <v>9342</v>
      </c>
      <c r="B3139">
        <v>58145</v>
      </c>
      <c r="C3139">
        <v>2</v>
      </c>
      <c r="D3139">
        <v>287</v>
      </c>
      <c r="E3139">
        <v>1</v>
      </c>
      <c r="F3139">
        <v>100</v>
      </c>
      <c r="G3139">
        <v>1</v>
      </c>
      <c r="H3139">
        <v>187</v>
      </c>
      <c r="I3139">
        <f>SUM(Table9_1[Packets])</f>
        <v>889794</v>
      </c>
      <c r="J3139" s="4">
        <f t="shared" si="49"/>
        <v>2.2477112680013576E-4</v>
      </c>
    </row>
    <row r="3140" spans="1:10" x14ac:dyDescent="0.25">
      <c r="A3140" s="1" t="s">
        <v>9342</v>
      </c>
      <c r="B3140">
        <v>58166</v>
      </c>
      <c r="C3140">
        <v>2</v>
      </c>
      <c r="D3140">
        <v>208</v>
      </c>
      <c r="E3140">
        <v>1</v>
      </c>
      <c r="F3140">
        <v>96</v>
      </c>
      <c r="G3140">
        <v>1</v>
      </c>
      <c r="H3140">
        <v>112</v>
      </c>
      <c r="I3140">
        <f>SUM(Table9_1[Packets])</f>
        <v>889794</v>
      </c>
      <c r="J3140" s="4">
        <f t="shared" si="49"/>
        <v>2.2477112680013576E-4</v>
      </c>
    </row>
    <row r="3141" spans="1:10" x14ac:dyDescent="0.25">
      <c r="A3141" s="1" t="s">
        <v>9342</v>
      </c>
      <c r="B3141">
        <v>58168</v>
      </c>
      <c r="C3141">
        <v>2</v>
      </c>
      <c r="D3141">
        <v>545</v>
      </c>
      <c r="E3141">
        <v>1</v>
      </c>
      <c r="F3141">
        <v>115</v>
      </c>
      <c r="G3141">
        <v>1</v>
      </c>
      <c r="H3141">
        <v>430</v>
      </c>
      <c r="I3141">
        <f>SUM(Table9_1[Packets])</f>
        <v>889794</v>
      </c>
      <c r="J3141" s="4">
        <f t="shared" si="49"/>
        <v>2.2477112680013576E-4</v>
      </c>
    </row>
    <row r="3142" spans="1:10" x14ac:dyDescent="0.25">
      <c r="A3142" s="1" t="s">
        <v>9342</v>
      </c>
      <c r="B3142">
        <v>58242</v>
      </c>
      <c r="C3142">
        <v>2</v>
      </c>
      <c r="D3142">
        <v>230</v>
      </c>
      <c r="E3142">
        <v>1</v>
      </c>
      <c r="F3142">
        <v>101</v>
      </c>
      <c r="G3142">
        <v>1</v>
      </c>
      <c r="H3142">
        <v>129</v>
      </c>
      <c r="I3142">
        <f>SUM(Table9_1[Packets])</f>
        <v>889794</v>
      </c>
      <c r="J3142" s="4">
        <f t="shared" si="49"/>
        <v>2.2477112680013576E-4</v>
      </c>
    </row>
    <row r="3143" spans="1:10" x14ac:dyDescent="0.25">
      <c r="A3143" s="1" t="s">
        <v>9342</v>
      </c>
      <c r="B3143">
        <v>58251</v>
      </c>
      <c r="C3143">
        <v>2</v>
      </c>
      <c r="D3143">
        <v>212</v>
      </c>
      <c r="E3143">
        <v>1</v>
      </c>
      <c r="F3143">
        <v>98</v>
      </c>
      <c r="G3143">
        <v>1</v>
      </c>
      <c r="H3143">
        <v>114</v>
      </c>
      <c r="I3143">
        <f>SUM(Table9_1[Packets])</f>
        <v>889794</v>
      </c>
      <c r="J3143" s="4">
        <f t="shared" si="49"/>
        <v>2.2477112680013576E-4</v>
      </c>
    </row>
    <row r="3144" spans="1:10" x14ac:dyDescent="0.25">
      <c r="A3144" s="1" t="s">
        <v>9342</v>
      </c>
      <c r="B3144">
        <v>58276</v>
      </c>
      <c r="C3144">
        <v>2</v>
      </c>
      <c r="D3144">
        <v>320</v>
      </c>
      <c r="E3144">
        <v>1</v>
      </c>
      <c r="F3144">
        <v>98</v>
      </c>
      <c r="G3144">
        <v>1</v>
      </c>
      <c r="H3144">
        <v>222</v>
      </c>
      <c r="I3144">
        <f>SUM(Table9_1[Packets])</f>
        <v>889794</v>
      </c>
      <c r="J3144" s="4">
        <f t="shared" si="49"/>
        <v>2.2477112680013576E-4</v>
      </c>
    </row>
    <row r="3145" spans="1:10" x14ac:dyDescent="0.25">
      <c r="A3145" s="1" t="s">
        <v>9342</v>
      </c>
      <c r="B3145">
        <v>58284</v>
      </c>
      <c r="C3145">
        <v>2</v>
      </c>
      <c r="D3145">
        <v>404</v>
      </c>
      <c r="E3145">
        <v>1</v>
      </c>
      <c r="F3145">
        <v>108</v>
      </c>
      <c r="G3145">
        <v>1</v>
      </c>
      <c r="H3145">
        <v>296</v>
      </c>
      <c r="I3145">
        <f>SUM(Table9_1[Packets])</f>
        <v>889794</v>
      </c>
      <c r="J3145" s="4">
        <f t="shared" si="49"/>
        <v>2.2477112680013576E-4</v>
      </c>
    </row>
    <row r="3146" spans="1:10" x14ac:dyDescent="0.25">
      <c r="A3146" s="1" t="s">
        <v>9342</v>
      </c>
      <c r="B3146">
        <v>58287</v>
      </c>
      <c r="C3146">
        <v>2</v>
      </c>
      <c r="D3146">
        <v>368</v>
      </c>
      <c r="E3146">
        <v>1</v>
      </c>
      <c r="F3146">
        <v>112</v>
      </c>
      <c r="G3146">
        <v>1</v>
      </c>
      <c r="H3146">
        <v>256</v>
      </c>
      <c r="I3146">
        <f>SUM(Table9_1[Packets])</f>
        <v>889794</v>
      </c>
      <c r="J3146" s="4">
        <f t="shared" si="49"/>
        <v>2.2477112680013576E-4</v>
      </c>
    </row>
    <row r="3147" spans="1:10" x14ac:dyDescent="0.25">
      <c r="A3147" s="1" t="s">
        <v>9342</v>
      </c>
      <c r="B3147">
        <v>58377</v>
      </c>
      <c r="C3147">
        <v>2</v>
      </c>
      <c r="D3147">
        <v>219</v>
      </c>
      <c r="E3147">
        <v>1</v>
      </c>
      <c r="F3147">
        <v>97</v>
      </c>
      <c r="G3147">
        <v>1</v>
      </c>
      <c r="H3147">
        <v>122</v>
      </c>
      <c r="I3147">
        <f>SUM(Table9_1[Packets])</f>
        <v>889794</v>
      </c>
      <c r="J3147" s="4">
        <f t="shared" si="49"/>
        <v>2.2477112680013576E-4</v>
      </c>
    </row>
    <row r="3148" spans="1:10" x14ac:dyDescent="0.25">
      <c r="A3148" s="1" t="s">
        <v>9342</v>
      </c>
      <c r="B3148">
        <v>58382</v>
      </c>
      <c r="C3148">
        <v>2</v>
      </c>
      <c r="D3148">
        <v>320</v>
      </c>
      <c r="E3148">
        <v>1</v>
      </c>
      <c r="F3148">
        <v>112</v>
      </c>
      <c r="G3148">
        <v>1</v>
      </c>
      <c r="H3148">
        <v>208</v>
      </c>
      <c r="I3148">
        <f>SUM(Table9_1[Packets])</f>
        <v>889794</v>
      </c>
      <c r="J3148" s="4">
        <f t="shared" si="49"/>
        <v>2.2477112680013576E-4</v>
      </c>
    </row>
    <row r="3149" spans="1:10" x14ac:dyDescent="0.25">
      <c r="A3149" s="1" t="s">
        <v>9342</v>
      </c>
      <c r="B3149">
        <v>58405</v>
      </c>
      <c r="C3149">
        <v>2</v>
      </c>
      <c r="D3149">
        <v>296</v>
      </c>
      <c r="E3149">
        <v>1</v>
      </c>
      <c r="F3149">
        <v>98</v>
      </c>
      <c r="G3149">
        <v>1</v>
      </c>
      <c r="H3149">
        <v>198</v>
      </c>
      <c r="I3149">
        <f>SUM(Table9_1[Packets])</f>
        <v>889794</v>
      </c>
      <c r="J3149" s="4">
        <f t="shared" si="49"/>
        <v>2.2477112680013576E-4</v>
      </c>
    </row>
    <row r="3150" spans="1:10" x14ac:dyDescent="0.25">
      <c r="A3150" s="1" t="s">
        <v>9342</v>
      </c>
      <c r="B3150">
        <v>58435</v>
      </c>
      <c r="C3150">
        <v>2</v>
      </c>
      <c r="D3150">
        <v>404</v>
      </c>
      <c r="E3150">
        <v>1</v>
      </c>
      <c r="F3150">
        <v>118</v>
      </c>
      <c r="G3150">
        <v>1</v>
      </c>
      <c r="H3150">
        <v>286</v>
      </c>
      <c r="I3150">
        <f>SUM(Table9_1[Packets])</f>
        <v>889794</v>
      </c>
      <c r="J3150" s="4">
        <f t="shared" si="49"/>
        <v>2.2477112680013576E-4</v>
      </c>
    </row>
    <row r="3151" spans="1:10" x14ac:dyDescent="0.25">
      <c r="A3151" s="1" t="s">
        <v>9342</v>
      </c>
      <c r="B3151">
        <v>58438</v>
      </c>
      <c r="C3151">
        <v>2</v>
      </c>
      <c r="D3151">
        <v>360</v>
      </c>
      <c r="E3151">
        <v>1</v>
      </c>
      <c r="F3151">
        <v>108</v>
      </c>
      <c r="G3151">
        <v>1</v>
      </c>
      <c r="H3151">
        <v>252</v>
      </c>
      <c r="I3151">
        <f>SUM(Table9_1[Packets])</f>
        <v>889794</v>
      </c>
      <c r="J3151" s="4">
        <f t="shared" si="49"/>
        <v>2.2477112680013576E-4</v>
      </c>
    </row>
    <row r="3152" spans="1:10" x14ac:dyDescent="0.25">
      <c r="A3152" s="1" t="s">
        <v>9342</v>
      </c>
      <c r="B3152">
        <v>58456</v>
      </c>
      <c r="C3152">
        <v>2</v>
      </c>
      <c r="D3152">
        <v>250</v>
      </c>
      <c r="E3152">
        <v>1</v>
      </c>
      <c r="F3152">
        <v>99</v>
      </c>
      <c r="G3152">
        <v>1</v>
      </c>
      <c r="H3152">
        <v>151</v>
      </c>
      <c r="I3152">
        <f>SUM(Table9_1[Packets])</f>
        <v>889794</v>
      </c>
      <c r="J3152" s="4">
        <f t="shared" si="49"/>
        <v>2.2477112680013576E-4</v>
      </c>
    </row>
    <row r="3153" spans="1:10" x14ac:dyDescent="0.25">
      <c r="A3153" s="1" t="s">
        <v>9342</v>
      </c>
      <c r="B3153">
        <v>58500</v>
      </c>
      <c r="C3153">
        <v>2</v>
      </c>
      <c r="D3153">
        <v>216</v>
      </c>
      <c r="E3153">
        <v>1</v>
      </c>
      <c r="F3153">
        <v>94</v>
      </c>
      <c r="G3153">
        <v>1</v>
      </c>
      <c r="H3153">
        <v>122</v>
      </c>
      <c r="I3153">
        <f>SUM(Table9_1[Packets])</f>
        <v>889794</v>
      </c>
      <c r="J3153" s="4">
        <f t="shared" si="49"/>
        <v>2.2477112680013576E-4</v>
      </c>
    </row>
    <row r="3154" spans="1:10" x14ac:dyDescent="0.25">
      <c r="A3154" s="1" t="s">
        <v>9342</v>
      </c>
      <c r="B3154">
        <v>58516</v>
      </c>
      <c r="C3154">
        <v>2</v>
      </c>
      <c r="D3154">
        <v>259</v>
      </c>
      <c r="E3154">
        <v>1</v>
      </c>
      <c r="F3154">
        <v>92</v>
      </c>
      <c r="G3154">
        <v>1</v>
      </c>
      <c r="H3154">
        <v>167</v>
      </c>
      <c r="I3154">
        <f>SUM(Table9_1[Packets])</f>
        <v>889794</v>
      </c>
      <c r="J3154" s="4">
        <f t="shared" si="49"/>
        <v>2.2477112680013576E-4</v>
      </c>
    </row>
    <row r="3155" spans="1:10" x14ac:dyDescent="0.25">
      <c r="A3155" s="1" t="s">
        <v>9342</v>
      </c>
      <c r="B3155">
        <v>58523</v>
      </c>
      <c r="C3155">
        <v>2</v>
      </c>
      <c r="D3155">
        <v>439</v>
      </c>
      <c r="E3155">
        <v>1</v>
      </c>
      <c r="F3155">
        <v>91</v>
      </c>
      <c r="G3155">
        <v>1</v>
      </c>
      <c r="H3155">
        <v>348</v>
      </c>
      <c r="I3155">
        <f>SUM(Table9_1[Packets])</f>
        <v>889794</v>
      </c>
      <c r="J3155" s="4">
        <f t="shared" si="49"/>
        <v>2.2477112680013576E-4</v>
      </c>
    </row>
    <row r="3156" spans="1:10" x14ac:dyDescent="0.25">
      <c r="A3156" s="1" t="s">
        <v>9342</v>
      </c>
      <c r="B3156">
        <v>58565</v>
      </c>
      <c r="C3156">
        <v>2</v>
      </c>
      <c r="D3156">
        <v>388</v>
      </c>
      <c r="E3156">
        <v>1</v>
      </c>
      <c r="F3156">
        <v>107</v>
      </c>
      <c r="G3156">
        <v>1</v>
      </c>
      <c r="H3156">
        <v>281</v>
      </c>
      <c r="I3156">
        <f>SUM(Table9_1[Packets])</f>
        <v>889794</v>
      </c>
      <c r="J3156" s="4">
        <f t="shared" si="49"/>
        <v>2.2477112680013576E-4</v>
      </c>
    </row>
    <row r="3157" spans="1:10" x14ac:dyDescent="0.25">
      <c r="A3157" s="1" t="s">
        <v>9342</v>
      </c>
      <c r="B3157">
        <v>58575</v>
      </c>
      <c r="C3157">
        <v>2</v>
      </c>
      <c r="D3157">
        <v>409</v>
      </c>
      <c r="E3157">
        <v>1</v>
      </c>
      <c r="F3157">
        <v>118</v>
      </c>
      <c r="G3157">
        <v>1</v>
      </c>
      <c r="H3157">
        <v>291</v>
      </c>
      <c r="I3157">
        <f>SUM(Table9_1[Packets])</f>
        <v>889794</v>
      </c>
      <c r="J3157" s="4">
        <f t="shared" si="49"/>
        <v>2.2477112680013576E-4</v>
      </c>
    </row>
    <row r="3158" spans="1:10" x14ac:dyDescent="0.25">
      <c r="A3158" s="1" t="s">
        <v>9342</v>
      </c>
      <c r="B3158">
        <v>58604</v>
      </c>
      <c r="C3158">
        <v>2</v>
      </c>
      <c r="D3158">
        <v>174</v>
      </c>
      <c r="E3158">
        <v>2</v>
      </c>
      <c r="F3158">
        <v>174</v>
      </c>
      <c r="G3158">
        <v>0</v>
      </c>
      <c r="H3158">
        <v>0</v>
      </c>
      <c r="I3158">
        <f>SUM(Table9_1[Packets])</f>
        <v>889794</v>
      </c>
      <c r="J3158" s="4">
        <f t="shared" si="49"/>
        <v>2.2477112680013576E-4</v>
      </c>
    </row>
    <row r="3159" spans="1:10" x14ac:dyDescent="0.25">
      <c r="A3159" s="1" t="s">
        <v>9342</v>
      </c>
      <c r="B3159">
        <v>58627</v>
      </c>
      <c r="C3159">
        <v>2</v>
      </c>
      <c r="D3159">
        <v>287</v>
      </c>
      <c r="E3159">
        <v>1</v>
      </c>
      <c r="F3159">
        <v>100</v>
      </c>
      <c r="G3159">
        <v>1</v>
      </c>
      <c r="H3159">
        <v>187</v>
      </c>
      <c r="I3159">
        <f>SUM(Table9_1[Packets])</f>
        <v>889794</v>
      </c>
      <c r="J3159" s="4">
        <f t="shared" si="49"/>
        <v>2.2477112680013576E-4</v>
      </c>
    </row>
    <row r="3160" spans="1:10" x14ac:dyDescent="0.25">
      <c r="A3160" s="1" t="s">
        <v>9342</v>
      </c>
      <c r="B3160">
        <v>58641</v>
      </c>
      <c r="C3160">
        <v>2</v>
      </c>
      <c r="D3160">
        <v>253</v>
      </c>
      <c r="E3160">
        <v>1</v>
      </c>
      <c r="F3160">
        <v>90</v>
      </c>
      <c r="G3160">
        <v>1</v>
      </c>
      <c r="H3160">
        <v>163</v>
      </c>
      <c r="I3160">
        <f>SUM(Table9_1[Packets])</f>
        <v>889794</v>
      </c>
      <c r="J3160" s="4">
        <f t="shared" si="49"/>
        <v>2.2477112680013576E-4</v>
      </c>
    </row>
    <row r="3161" spans="1:10" x14ac:dyDescent="0.25">
      <c r="A3161" s="1" t="s">
        <v>9342</v>
      </c>
      <c r="B3161">
        <v>58643</v>
      </c>
      <c r="C3161">
        <v>2</v>
      </c>
      <c r="D3161">
        <v>320</v>
      </c>
      <c r="E3161">
        <v>1</v>
      </c>
      <c r="F3161">
        <v>112</v>
      </c>
      <c r="G3161">
        <v>1</v>
      </c>
      <c r="H3161">
        <v>208</v>
      </c>
      <c r="I3161">
        <f>SUM(Table9_1[Packets])</f>
        <v>889794</v>
      </c>
      <c r="J3161" s="4">
        <f t="shared" si="49"/>
        <v>2.2477112680013576E-4</v>
      </c>
    </row>
    <row r="3162" spans="1:10" x14ac:dyDescent="0.25">
      <c r="A3162" s="1" t="s">
        <v>9342</v>
      </c>
      <c r="B3162">
        <v>58646</v>
      </c>
      <c r="C3162">
        <v>2</v>
      </c>
      <c r="D3162">
        <v>249</v>
      </c>
      <c r="E3162">
        <v>1</v>
      </c>
      <c r="F3162">
        <v>96</v>
      </c>
      <c r="G3162">
        <v>1</v>
      </c>
      <c r="H3162">
        <v>153</v>
      </c>
      <c r="I3162">
        <f>SUM(Table9_1[Packets])</f>
        <v>889794</v>
      </c>
      <c r="J3162" s="4">
        <f t="shared" si="49"/>
        <v>2.2477112680013576E-4</v>
      </c>
    </row>
    <row r="3163" spans="1:10" x14ac:dyDescent="0.25">
      <c r="A3163" s="1" t="s">
        <v>9342</v>
      </c>
      <c r="B3163">
        <v>58660</v>
      </c>
      <c r="C3163">
        <v>2</v>
      </c>
      <c r="D3163">
        <v>214</v>
      </c>
      <c r="E3163">
        <v>1</v>
      </c>
      <c r="F3163">
        <v>93</v>
      </c>
      <c r="G3163">
        <v>1</v>
      </c>
      <c r="H3163">
        <v>121</v>
      </c>
      <c r="I3163">
        <f>SUM(Table9_1[Packets])</f>
        <v>889794</v>
      </c>
      <c r="J3163" s="4">
        <f t="shared" si="49"/>
        <v>2.2477112680013576E-4</v>
      </c>
    </row>
    <row r="3164" spans="1:10" x14ac:dyDescent="0.25">
      <c r="A3164" s="1" t="s">
        <v>9342</v>
      </c>
      <c r="B3164">
        <v>58675</v>
      </c>
      <c r="C3164">
        <v>2</v>
      </c>
      <c r="D3164">
        <v>320</v>
      </c>
      <c r="E3164">
        <v>1</v>
      </c>
      <c r="F3164">
        <v>112</v>
      </c>
      <c r="G3164">
        <v>1</v>
      </c>
      <c r="H3164">
        <v>208</v>
      </c>
      <c r="I3164">
        <f>SUM(Table9_1[Packets])</f>
        <v>889794</v>
      </c>
      <c r="J3164" s="4">
        <f t="shared" si="49"/>
        <v>2.2477112680013576E-4</v>
      </c>
    </row>
    <row r="3165" spans="1:10" x14ac:dyDescent="0.25">
      <c r="A3165" s="1" t="s">
        <v>9342</v>
      </c>
      <c r="B3165">
        <v>58704</v>
      </c>
      <c r="C3165">
        <v>2</v>
      </c>
      <c r="D3165">
        <v>174</v>
      </c>
      <c r="E3165">
        <v>2</v>
      </c>
      <c r="F3165">
        <v>174</v>
      </c>
      <c r="G3165">
        <v>0</v>
      </c>
      <c r="H3165">
        <v>0</v>
      </c>
      <c r="I3165">
        <f>SUM(Table9_1[Packets])</f>
        <v>889794</v>
      </c>
      <c r="J3165" s="4">
        <f t="shared" si="49"/>
        <v>2.2477112680013576E-4</v>
      </c>
    </row>
    <row r="3166" spans="1:10" x14ac:dyDescent="0.25">
      <c r="A3166" s="1" t="s">
        <v>9342</v>
      </c>
      <c r="B3166">
        <v>58706</v>
      </c>
      <c r="C3166">
        <v>2</v>
      </c>
      <c r="D3166">
        <v>374</v>
      </c>
      <c r="E3166">
        <v>1</v>
      </c>
      <c r="F3166">
        <v>101</v>
      </c>
      <c r="G3166">
        <v>1</v>
      </c>
      <c r="H3166">
        <v>273</v>
      </c>
      <c r="I3166">
        <f>SUM(Table9_1[Packets])</f>
        <v>889794</v>
      </c>
      <c r="J3166" s="4">
        <f t="shared" si="49"/>
        <v>2.2477112680013576E-4</v>
      </c>
    </row>
    <row r="3167" spans="1:10" x14ac:dyDescent="0.25">
      <c r="A3167" s="1" t="s">
        <v>9342</v>
      </c>
      <c r="B3167">
        <v>58712</v>
      </c>
      <c r="C3167">
        <v>2</v>
      </c>
      <c r="D3167">
        <v>251</v>
      </c>
      <c r="E3167">
        <v>1</v>
      </c>
      <c r="F3167">
        <v>97</v>
      </c>
      <c r="G3167">
        <v>1</v>
      </c>
      <c r="H3167">
        <v>154</v>
      </c>
      <c r="I3167">
        <f>SUM(Table9_1[Packets])</f>
        <v>889794</v>
      </c>
      <c r="J3167" s="4">
        <f t="shared" si="49"/>
        <v>2.2477112680013576E-4</v>
      </c>
    </row>
    <row r="3168" spans="1:10" x14ac:dyDescent="0.25">
      <c r="A3168" s="1" t="s">
        <v>9342</v>
      </c>
      <c r="B3168">
        <v>58748</v>
      </c>
      <c r="C3168">
        <v>2</v>
      </c>
      <c r="D3168">
        <v>478</v>
      </c>
      <c r="E3168">
        <v>1</v>
      </c>
      <c r="F3168">
        <v>103</v>
      </c>
      <c r="G3168">
        <v>1</v>
      </c>
      <c r="H3168">
        <v>375</v>
      </c>
      <c r="I3168">
        <f>SUM(Table9_1[Packets])</f>
        <v>889794</v>
      </c>
      <c r="J3168" s="4">
        <f t="shared" si="49"/>
        <v>2.2477112680013576E-4</v>
      </c>
    </row>
    <row r="3169" spans="1:10" x14ac:dyDescent="0.25">
      <c r="A3169" s="1" t="s">
        <v>9342</v>
      </c>
      <c r="B3169">
        <v>58763</v>
      </c>
      <c r="C3169">
        <v>2</v>
      </c>
      <c r="D3169">
        <v>360</v>
      </c>
      <c r="E3169">
        <v>1</v>
      </c>
      <c r="F3169">
        <v>91</v>
      </c>
      <c r="G3169">
        <v>1</v>
      </c>
      <c r="H3169">
        <v>269</v>
      </c>
      <c r="I3169">
        <f>SUM(Table9_1[Packets])</f>
        <v>889794</v>
      </c>
      <c r="J3169" s="4">
        <f t="shared" si="49"/>
        <v>2.2477112680013576E-4</v>
      </c>
    </row>
    <row r="3170" spans="1:10" x14ac:dyDescent="0.25">
      <c r="A3170" s="1" t="s">
        <v>9342</v>
      </c>
      <c r="B3170">
        <v>58778</v>
      </c>
      <c r="C3170">
        <v>2</v>
      </c>
      <c r="D3170">
        <v>365</v>
      </c>
      <c r="E3170">
        <v>1</v>
      </c>
      <c r="F3170">
        <v>110</v>
      </c>
      <c r="G3170">
        <v>1</v>
      </c>
      <c r="H3170">
        <v>255</v>
      </c>
      <c r="I3170">
        <f>SUM(Table9_1[Packets])</f>
        <v>889794</v>
      </c>
      <c r="J3170" s="4">
        <f t="shared" si="49"/>
        <v>2.2477112680013576E-4</v>
      </c>
    </row>
    <row r="3171" spans="1:10" x14ac:dyDescent="0.25">
      <c r="A3171" s="1" t="s">
        <v>9342</v>
      </c>
      <c r="B3171">
        <v>58842</v>
      </c>
      <c r="C3171">
        <v>2</v>
      </c>
      <c r="D3171">
        <v>284</v>
      </c>
      <c r="E3171">
        <v>1</v>
      </c>
      <c r="F3171">
        <v>113</v>
      </c>
      <c r="G3171">
        <v>1</v>
      </c>
      <c r="H3171">
        <v>171</v>
      </c>
      <c r="I3171">
        <f>SUM(Table9_1[Packets])</f>
        <v>889794</v>
      </c>
      <c r="J3171" s="4">
        <f t="shared" si="49"/>
        <v>2.2477112680013576E-4</v>
      </c>
    </row>
    <row r="3172" spans="1:10" x14ac:dyDescent="0.25">
      <c r="A3172" s="1" t="s">
        <v>9342</v>
      </c>
      <c r="B3172">
        <v>58855</v>
      </c>
      <c r="C3172">
        <v>2</v>
      </c>
      <c r="D3172">
        <v>287</v>
      </c>
      <c r="E3172">
        <v>1</v>
      </c>
      <c r="F3172">
        <v>100</v>
      </c>
      <c r="G3172">
        <v>1</v>
      </c>
      <c r="H3172">
        <v>187</v>
      </c>
      <c r="I3172">
        <f>SUM(Table9_1[Packets])</f>
        <v>889794</v>
      </c>
      <c r="J3172" s="4">
        <f t="shared" si="49"/>
        <v>2.2477112680013576E-4</v>
      </c>
    </row>
    <row r="3173" spans="1:10" x14ac:dyDescent="0.25">
      <c r="A3173" s="1" t="s">
        <v>9342</v>
      </c>
      <c r="B3173">
        <v>58899</v>
      </c>
      <c r="C3173">
        <v>2</v>
      </c>
      <c r="D3173">
        <v>401</v>
      </c>
      <c r="E3173">
        <v>1</v>
      </c>
      <c r="F3173">
        <v>114</v>
      </c>
      <c r="G3173">
        <v>1</v>
      </c>
      <c r="H3173">
        <v>287</v>
      </c>
      <c r="I3173">
        <f>SUM(Table9_1[Packets])</f>
        <v>889794</v>
      </c>
      <c r="J3173" s="4">
        <f t="shared" si="49"/>
        <v>2.2477112680013576E-4</v>
      </c>
    </row>
    <row r="3174" spans="1:10" x14ac:dyDescent="0.25">
      <c r="A3174" s="1" t="s">
        <v>9342</v>
      </c>
      <c r="B3174">
        <v>58944</v>
      </c>
      <c r="C3174">
        <v>2</v>
      </c>
      <c r="D3174">
        <v>374</v>
      </c>
      <c r="E3174">
        <v>1</v>
      </c>
      <c r="F3174">
        <v>101</v>
      </c>
      <c r="G3174">
        <v>1</v>
      </c>
      <c r="H3174">
        <v>273</v>
      </c>
      <c r="I3174">
        <f>SUM(Table9_1[Packets])</f>
        <v>889794</v>
      </c>
      <c r="J3174" s="4">
        <f t="shared" si="49"/>
        <v>2.2477112680013576E-4</v>
      </c>
    </row>
    <row r="3175" spans="1:10" x14ac:dyDescent="0.25">
      <c r="A3175" s="1" t="s">
        <v>9342</v>
      </c>
      <c r="B3175">
        <v>58955</v>
      </c>
      <c r="C3175">
        <v>2</v>
      </c>
      <c r="D3175">
        <v>253</v>
      </c>
      <c r="E3175">
        <v>1</v>
      </c>
      <c r="F3175">
        <v>90</v>
      </c>
      <c r="G3175">
        <v>1</v>
      </c>
      <c r="H3175">
        <v>163</v>
      </c>
      <c r="I3175">
        <f>SUM(Table9_1[Packets])</f>
        <v>889794</v>
      </c>
      <c r="J3175" s="4">
        <f t="shared" si="49"/>
        <v>2.2477112680013576E-4</v>
      </c>
    </row>
    <row r="3176" spans="1:10" x14ac:dyDescent="0.25">
      <c r="A3176" s="1" t="s">
        <v>9342</v>
      </c>
      <c r="B3176">
        <v>58981</v>
      </c>
      <c r="C3176">
        <v>2</v>
      </c>
      <c r="D3176">
        <v>216</v>
      </c>
      <c r="E3176">
        <v>1</v>
      </c>
      <c r="F3176">
        <v>94</v>
      </c>
      <c r="G3176">
        <v>1</v>
      </c>
      <c r="H3176">
        <v>122</v>
      </c>
      <c r="I3176">
        <f>SUM(Table9_1[Packets])</f>
        <v>889794</v>
      </c>
      <c r="J3176" s="4">
        <f t="shared" si="49"/>
        <v>2.2477112680013576E-4</v>
      </c>
    </row>
    <row r="3177" spans="1:10" x14ac:dyDescent="0.25">
      <c r="A3177" s="1" t="s">
        <v>9342</v>
      </c>
      <c r="B3177">
        <v>58991</v>
      </c>
      <c r="C3177">
        <v>2</v>
      </c>
      <c r="D3177">
        <v>268</v>
      </c>
      <c r="E3177">
        <v>1</v>
      </c>
      <c r="F3177">
        <v>94</v>
      </c>
      <c r="G3177">
        <v>1</v>
      </c>
      <c r="H3177">
        <v>174</v>
      </c>
      <c r="I3177">
        <f>SUM(Table9_1[Packets])</f>
        <v>889794</v>
      </c>
      <c r="J3177" s="4">
        <f t="shared" si="49"/>
        <v>2.2477112680013576E-4</v>
      </c>
    </row>
    <row r="3178" spans="1:10" x14ac:dyDescent="0.25">
      <c r="A3178" s="1" t="s">
        <v>9342</v>
      </c>
      <c r="B3178">
        <v>58995</v>
      </c>
      <c r="C3178">
        <v>2</v>
      </c>
      <c r="D3178">
        <v>360</v>
      </c>
      <c r="E3178">
        <v>1</v>
      </c>
      <c r="F3178">
        <v>112</v>
      </c>
      <c r="G3178">
        <v>1</v>
      </c>
      <c r="H3178">
        <v>248</v>
      </c>
      <c r="I3178">
        <f>SUM(Table9_1[Packets])</f>
        <v>889794</v>
      </c>
      <c r="J3178" s="4">
        <f t="shared" si="49"/>
        <v>2.2477112680013576E-4</v>
      </c>
    </row>
    <row r="3179" spans="1:10" x14ac:dyDescent="0.25">
      <c r="A3179" s="1" t="s">
        <v>9342</v>
      </c>
      <c r="B3179">
        <v>59118</v>
      </c>
      <c r="C3179">
        <v>2</v>
      </c>
      <c r="D3179">
        <v>239</v>
      </c>
      <c r="E3179">
        <v>1</v>
      </c>
      <c r="F3179">
        <v>95</v>
      </c>
      <c r="G3179">
        <v>1</v>
      </c>
      <c r="H3179">
        <v>144</v>
      </c>
      <c r="I3179">
        <f>SUM(Table9_1[Packets])</f>
        <v>889794</v>
      </c>
      <c r="J3179" s="4">
        <f t="shared" si="49"/>
        <v>2.2477112680013576E-4</v>
      </c>
    </row>
    <row r="3180" spans="1:10" x14ac:dyDescent="0.25">
      <c r="A3180" s="1" t="s">
        <v>9342</v>
      </c>
      <c r="B3180">
        <v>59137</v>
      </c>
      <c r="C3180">
        <v>2</v>
      </c>
      <c r="D3180">
        <v>226</v>
      </c>
      <c r="E3180">
        <v>1</v>
      </c>
      <c r="F3180">
        <v>99</v>
      </c>
      <c r="G3180">
        <v>1</v>
      </c>
      <c r="H3180">
        <v>127</v>
      </c>
      <c r="I3180">
        <f>SUM(Table9_1[Packets])</f>
        <v>889794</v>
      </c>
      <c r="J3180" s="4">
        <f t="shared" si="49"/>
        <v>2.2477112680013576E-4</v>
      </c>
    </row>
    <row r="3181" spans="1:10" x14ac:dyDescent="0.25">
      <c r="A3181" s="1" t="s">
        <v>9342</v>
      </c>
      <c r="B3181">
        <v>59152</v>
      </c>
      <c r="C3181">
        <v>2</v>
      </c>
      <c r="D3181">
        <v>445</v>
      </c>
      <c r="E3181">
        <v>1</v>
      </c>
      <c r="F3181">
        <v>92</v>
      </c>
      <c r="G3181">
        <v>1</v>
      </c>
      <c r="H3181">
        <v>353</v>
      </c>
      <c r="I3181">
        <f>SUM(Table9_1[Packets])</f>
        <v>889794</v>
      </c>
      <c r="J3181" s="4">
        <f t="shared" si="49"/>
        <v>2.2477112680013576E-4</v>
      </c>
    </row>
    <row r="3182" spans="1:10" x14ac:dyDescent="0.25">
      <c r="A3182" s="1" t="s">
        <v>9342</v>
      </c>
      <c r="B3182">
        <v>59157</v>
      </c>
      <c r="C3182">
        <v>2</v>
      </c>
      <c r="D3182">
        <v>264</v>
      </c>
      <c r="E3182">
        <v>1</v>
      </c>
      <c r="F3182">
        <v>102</v>
      </c>
      <c r="G3182">
        <v>1</v>
      </c>
      <c r="H3182">
        <v>162</v>
      </c>
      <c r="I3182">
        <f>SUM(Table9_1[Packets])</f>
        <v>889794</v>
      </c>
      <c r="J3182" s="4">
        <f t="shared" si="49"/>
        <v>2.2477112680013576E-4</v>
      </c>
    </row>
    <row r="3183" spans="1:10" x14ac:dyDescent="0.25">
      <c r="A3183" s="1" t="s">
        <v>9342</v>
      </c>
      <c r="B3183">
        <v>59177</v>
      </c>
      <c r="C3183">
        <v>2</v>
      </c>
      <c r="D3183">
        <v>533</v>
      </c>
      <c r="E3183">
        <v>1</v>
      </c>
      <c r="F3183">
        <v>115</v>
      </c>
      <c r="G3183">
        <v>1</v>
      </c>
      <c r="H3183">
        <v>418</v>
      </c>
      <c r="I3183">
        <f>SUM(Table9_1[Packets])</f>
        <v>889794</v>
      </c>
      <c r="J3183" s="4">
        <f t="shared" si="49"/>
        <v>2.2477112680013576E-4</v>
      </c>
    </row>
    <row r="3184" spans="1:10" x14ac:dyDescent="0.25">
      <c r="A3184" s="1" t="s">
        <v>9342</v>
      </c>
      <c r="B3184">
        <v>59188</v>
      </c>
      <c r="C3184">
        <v>2</v>
      </c>
      <c r="D3184">
        <v>258</v>
      </c>
      <c r="E3184">
        <v>1</v>
      </c>
      <c r="F3184">
        <v>100</v>
      </c>
      <c r="G3184">
        <v>1</v>
      </c>
      <c r="H3184">
        <v>158</v>
      </c>
      <c r="I3184">
        <f>SUM(Table9_1[Packets])</f>
        <v>889794</v>
      </c>
      <c r="J3184" s="4">
        <f t="shared" si="49"/>
        <v>2.2477112680013576E-4</v>
      </c>
    </row>
    <row r="3185" spans="1:10" x14ac:dyDescent="0.25">
      <c r="A3185" s="1" t="s">
        <v>9342</v>
      </c>
      <c r="B3185">
        <v>59226</v>
      </c>
      <c r="C3185">
        <v>2</v>
      </c>
      <c r="D3185">
        <v>320</v>
      </c>
      <c r="E3185">
        <v>1</v>
      </c>
      <c r="F3185">
        <v>98</v>
      </c>
      <c r="G3185">
        <v>1</v>
      </c>
      <c r="H3185">
        <v>222</v>
      </c>
      <c r="I3185">
        <f>SUM(Table9_1[Packets])</f>
        <v>889794</v>
      </c>
      <c r="J3185" s="4">
        <f t="shared" si="49"/>
        <v>2.2477112680013576E-4</v>
      </c>
    </row>
    <row r="3186" spans="1:10" x14ac:dyDescent="0.25">
      <c r="A3186" s="1" t="s">
        <v>9342</v>
      </c>
      <c r="B3186">
        <v>59249</v>
      </c>
      <c r="C3186">
        <v>2</v>
      </c>
      <c r="D3186">
        <v>404</v>
      </c>
      <c r="E3186">
        <v>1</v>
      </c>
      <c r="F3186">
        <v>118</v>
      </c>
      <c r="G3186">
        <v>1</v>
      </c>
      <c r="H3186">
        <v>286</v>
      </c>
      <c r="I3186">
        <f>SUM(Table9_1[Packets])</f>
        <v>889794</v>
      </c>
      <c r="J3186" s="4">
        <f t="shared" si="49"/>
        <v>2.2477112680013576E-4</v>
      </c>
    </row>
    <row r="3187" spans="1:10" x14ac:dyDescent="0.25">
      <c r="A3187" s="1" t="s">
        <v>9342</v>
      </c>
      <c r="B3187">
        <v>59289</v>
      </c>
      <c r="C3187">
        <v>2</v>
      </c>
      <c r="D3187">
        <v>298</v>
      </c>
      <c r="E3187">
        <v>1</v>
      </c>
      <c r="F3187">
        <v>91</v>
      </c>
      <c r="G3187">
        <v>1</v>
      </c>
      <c r="H3187">
        <v>207</v>
      </c>
      <c r="I3187">
        <f>SUM(Table9_1[Packets])</f>
        <v>889794</v>
      </c>
      <c r="J3187" s="4">
        <f t="shared" si="49"/>
        <v>2.2477112680013576E-4</v>
      </c>
    </row>
    <row r="3188" spans="1:10" x14ac:dyDescent="0.25">
      <c r="A3188" s="1" t="s">
        <v>9342</v>
      </c>
      <c r="B3188">
        <v>59311</v>
      </c>
      <c r="C3188">
        <v>2</v>
      </c>
      <c r="D3188">
        <v>365</v>
      </c>
      <c r="E3188">
        <v>1</v>
      </c>
      <c r="F3188">
        <v>118</v>
      </c>
      <c r="G3188">
        <v>1</v>
      </c>
      <c r="H3188">
        <v>247</v>
      </c>
      <c r="I3188">
        <f>SUM(Table9_1[Packets])</f>
        <v>889794</v>
      </c>
      <c r="J3188" s="4">
        <f t="shared" si="49"/>
        <v>2.2477112680013576E-4</v>
      </c>
    </row>
    <row r="3189" spans="1:10" x14ac:dyDescent="0.25">
      <c r="A3189" s="1" t="s">
        <v>9342</v>
      </c>
      <c r="B3189">
        <v>59354</v>
      </c>
      <c r="C3189">
        <v>2</v>
      </c>
      <c r="D3189">
        <v>247</v>
      </c>
      <c r="E3189">
        <v>1</v>
      </c>
      <c r="F3189">
        <v>94</v>
      </c>
      <c r="G3189">
        <v>1</v>
      </c>
      <c r="H3189">
        <v>153</v>
      </c>
      <c r="I3189">
        <f>SUM(Table9_1[Packets])</f>
        <v>889794</v>
      </c>
      <c r="J3189" s="4">
        <f t="shared" si="49"/>
        <v>2.2477112680013576E-4</v>
      </c>
    </row>
    <row r="3190" spans="1:10" x14ac:dyDescent="0.25">
      <c r="A3190" s="1" t="s">
        <v>9342</v>
      </c>
      <c r="B3190">
        <v>59355</v>
      </c>
      <c r="C3190">
        <v>2</v>
      </c>
      <c r="D3190">
        <v>366</v>
      </c>
      <c r="E3190">
        <v>1</v>
      </c>
      <c r="F3190">
        <v>92</v>
      </c>
      <c r="G3190">
        <v>1</v>
      </c>
      <c r="H3190">
        <v>274</v>
      </c>
      <c r="I3190">
        <f>SUM(Table9_1[Packets])</f>
        <v>889794</v>
      </c>
      <c r="J3190" s="4">
        <f t="shared" si="49"/>
        <v>2.2477112680013576E-4</v>
      </c>
    </row>
    <row r="3191" spans="1:10" x14ac:dyDescent="0.25">
      <c r="A3191" s="1" t="s">
        <v>9342</v>
      </c>
      <c r="B3191">
        <v>59359</v>
      </c>
      <c r="C3191">
        <v>2</v>
      </c>
      <c r="D3191">
        <v>230</v>
      </c>
      <c r="E3191">
        <v>1</v>
      </c>
      <c r="F3191">
        <v>101</v>
      </c>
      <c r="G3191">
        <v>1</v>
      </c>
      <c r="H3191">
        <v>129</v>
      </c>
      <c r="I3191">
        <f>SUM(Table9_1[Packets])</f>
        <v>889794</v>
      </c>
      <c r="J3191" s="4">
        <f t="shared" si="49"/>
        <v>2.2477112680013576E-4</v>
      </c>
    </row>
    <row r="3192" spans="1:10" x14ac:dyDescent="0.25">
      <c r="A3192" s="1" t="s">
        <v>9342</v>
      </c>
      <c r="B3192">
        <v>59391</v>
      </c>
      <c r="C3192">
        <v>2</v>
      </c>
      <c r="D3192">
        <v>255</v>
      </c>
      <c r="E3192">
        <v>1</v>
      </c>
      <c r="F3192">
        <v>105</v>
      </c>
      <c r="G3192">
        <v>1</v>
      </c>
      <c r="H3192">
        <v>150</v>
      </c>
      <c r="I3192">
        <f>SUM(Table9_1[Packets])</f>
        <v>889794</v>
      </c>
      <c r="J3192" s="4">
        <f t="shared" si="49"/>
        <v>2.2477112680013576E-4</v>
      </c>
    </row>
    <row r="3193" spans="1:10" x14ac:dyDescent="0.25">
      <c r="A3193" s="1" t="s">
        <v>9342</v>
      </c>
      <c r="B3193">
        <v>59411</v>
      </c>
      <c r="C3193">
        <v>2</v>
      </c>
      <c r="D3193">
        <v>174</v>
      </c>
      <c r="E3193">
        <v>2</v>
      </c>
      <c r="F3193">
        <v>174</v>
      </c>
      <c r="G3193">
        <v>0</v>
      </c>
      <c r="H3193">
        <v>0</v>
      </c>
      <c r="I3193">
        <f>SUM(Table9_1[Packets])</f>
        <v>889794</v>
      </c>
      <c r="J3193" s="4">
        <f t="shared" si="49"/>
        <v>2.2477112680013576E-4</v>
      </c>
    </row>
    <row r="3194" spans="1:10" x14ac:dyDescent="0.25">
      <c r="A3194" s="1" t="s">
        <v>9342</v>
      </c>
      <c r="B3194">
        <v>59412</v>
      </c>
      <c r="C3194">
        <v>2</v>
      </c>
      <c r="D3194">
        <v>360</v>
      </c>
      <c r="E3194">
        <v>1</v>
      </c>
      <c r="F3194">
        <v>112</v>
      </c>
      <c r="G3194">
        <v>1</v>
      </c>
      <c r="H3194">
        <v>248</v>
      </c>
      <c r="I3194">
        <f>SUM(Table9_1[Packets])</f>
        <v>889794</v>
      </c>
      <c r="J3194" s="4">
        <f t="shared" si="49"/>
        <v>2.2477112680013576E-4</v>
      </c>
    </row>
    <row r="3195" spans="1:10" x14ac:dyDescent="0.25">
      <c r="A3195" s="1" t="s">
        <v>9342</v>
      </c>
      <c r="B3195">
        <v>59449</v>
      </c>
      <c r="C3195">
        <v>2</v>
      </c>
      <c r="D3195">
        <v>401</v>
      </c>
      <c r="E3195">
        <v>1</v>
      </c>
      <c r="F3195">
        <v>114</v>
      </c>
      <c r="G3195">
        <v>1</v>
      </c>
      <c r="H3195">
        <v>287</v>
      </c>
      <c r="I3195">
        <f>SUM(Table9_1[Packets])</f>
        <v>889794</v>
      </c>
      <c r="J3195" s="4">
        <f t="shared" si="49"/>
        <v>2.2477112680013576E-4</v>
      </c>
    </row>
    <row r="3196" spans="1:10" x14ac:dyDescent="0.25">
      <c r="A3196" s="1" t="s">
        <v>9342</v>
      </c>
      <c r="B3196">
        <v>59453</v>
      </c>
      <c r="C3196">
        <v>2</v>
      </c>
      <c r="D3196">
        <v>287</v>
      </c>
      <c r="E3196">
        <v>1</v>
      </c>
      <c r="F3196">
        <v>115</v>
      </c>
      <c r="G3196">
        <v>1</v>
      </c>
      <c r="H3196">
        <v>172</v>
      </c>
      <c r="I3196">
        <f>SUM(Table9_1[Packets])</f>
        <v>889794</v>
      </c>
      <c r="J3196" s="4">
        <f t="shared" si="49"/>
        <v>2.2477112680013576E-4</v>
      </c>
    </row>
    <row r="3197" spans="1:10" x14ac:dyDescent="0.25">
      <c r="A3197" s="1" t="s">
        <v>9342</v>
      </c>
      <c r="B3197">
        <v>59463</v>
      </c>
      <c r="C3197">
        <v>2</v>
      </c>
      <c r="D3197">
        <v>366</v>
      </c>
      <c r="E3197">
        <v>1</v>
      </c>
      <c r="F3197">
        <v>92</v>
      </c>
      <c r="G3197">
        <v>1</v>
      </c>
      <c r="H3197">
        <v>274</v>
      </c>
      <c r="I3197">
        <f>SUM(Table9_1[Packets])</f>
        <v>889794</v>
      </c>
      <c r="J3197" s="4">
        <f t="shared" si="49"/>
        <v>2.2477112680013576E-4</v>
      </c>
    </row>
    <row r="3198" spans="1:10" x14ac:dyDescent="0.25">
      <c r="A3198" s="1" t="s">
        <v>9342</v>
      </c>
      <c r="B3198">
        <v>59502</v>
      </c>
      <c r="C3198">
        <v>2</v>
      </c>
      <c r="D3198">
        <v>206</v>
      </c>
      <c r="E3198">
        <v>1</v>
      </c>
      <c r="F3198">
        <v>95</v>
      </c>
      <c r="G3198">
        <v>1</v>
      </c>
      <c r="H3198">
        <v>111</v>
      </c>
      <c r="I3198">
        <f>SUM(Table9_1[Packets])</f>
        <v>889794</v>
      </c>
      <c r="J3198" s="4">
        <f t="shared" si="49"/>
        <v>2.2477112680013576E-4</v>
      </c>
    </row>
    <row r="3199" spans="1:10" x14ac:dyDescent="0.25">
      <c r="A3199" s="1" t="s">
        <v>9342</v>
      </c>
      <c r="B3199">
        <v>59525</v>
      </c>
      <c r="C3199">
        <v>2</v>
      </c>
      <c r="D3199">
        <v>174</v>
      </c>
      <c r="E3199">
        <v>2</v>
      </c>
      <c r="F3199">
        <v>174</v>
      </c>
      <c r="G3199">
        <v>0</v>
      </c>
      <c r="H3199">
        <v>0</v>
      </c>
      <c r="I3199">
        <f>SUM(Table9_1[Packets])</f>
        <v>889794</v>
      </c>
      <c r="J3199" s="4">
        <f t="shared" si="49"/>
        <v>2.2477112680013576E-4</v>
      </c>
    </row>
    <row r="3200" spans="1:10" x14ac:dyDescent="0.25">
      <c r="A3200" s="1" t="s">
        <v>9342</v>
      </c>
      <c r="B3200">
        <v>59534</v>
      </c>
      <c r="C3200">
        <v>2</v>
      </c>
      <c r="D3200">
        <v>253</v>
      </c>
      <c r="E3200">
        <v>1</v>
      </c>
      <c r="F3200">
        <v>90</v>
      </c>
      <c r="G3200">
        <v>1</v>
      </c>
      <c r="H3200">
        <v>163</v>
      </c>
      <c r="I3200">
        <f>SUM(Table9_1[Packets])</f>
        <v>889794</v>
      </c>
      <c r="J3200" s="4">
        <f t="shared" si="49"/>
        <v>2.2477112680013576E-4</v>
      </c>
    </row>
    <row r="3201" spans="1:10" x14ac:dyDescent="0.25">
      <c r="A3201" s="1" t="s">
        <v>9342</v>
      </c>
      <c r="B3201">
        <v>59549</v>
      </c>
      <c r="C3201">
        <v>2</v>
      </c>
      <c r="D3201">
        <v>336</v>
      </c>
      <c r="E3201">
        <v>1</v>
      </c>
      <c r="F3201">
        <v>95</v>
      </c>
      <c r="G3201">
        <v>1</v>
      </c>
      <c r="H3201">
        <v>241</v>
      </c>
      <c r="I3201">
        <f>SUM(Table9_1[Packets])</f>
        <v>889794</v>
      </c>
      <c r="J3201" s="4">
        <f t="shared" si="49"/>
        <v>2.2477112680013576E-4</v>
      </c>
    </row>
    <row r="3202" spans="1:10" x14ac:dyDescent="0.25">
      <c r="A3202" s="1" t="s">
        <v>9342</v>
      </c>
      <c r="B3202">
        <v>59552</v>
      </c>
      <c r="C3202">
        <v>2</v>
      </c>
      <c r="D3202">
        <v>374</v>
      </c>
      <c r="E3202">
        <v>1</v>
      </c>
      <c r="F3202">
        <v>101</v>
      </c>
      <c r="G3202">
        <v>1</v>
      </c>
      <c r="H3202">
        <v>273</v>
      </c>
      <c r="I3202">
        <f>SUM(Table9_1[Packets])</f>
        <v>889794</v>
      </c>
      <c r="J3202" s="4">
        <f t="shared" ref="J3202:J3265" si="50">(C3202/I3202) *100</f>
        <v>2.2477112680013576E-4</v>
      </c>
    </row>
    <row r="3203" spans="1:10" x14ac:dyDescent="0.25">
      <c r="A3203" s="1" t="s">
        <v>9342</v>
      </c>
      <c r="B3203">
        <v>59585</v>
      </c>
      <c r="C3203">
        <v>2</v>
      </c>
      <c r="D3203">
        <v>368</v>
      </c>
      <c r="E3203">
        <v>1</v>
      </c>
      <c r="F3203">
        <v>112</v>
      </c>
      <c r="G3203">
        <v>1</v>
      </c>
      <c r="H3203">
        <v>256</v>
      </c>
      <c r="I3203">
        <f>SUM(Table9_1[Packets])</f>
        <v>889794</v>
      </c>
      <c r="J3203" s="4">
        <f t="shared" si="50"/>
        <v>2.2477112680013576E-4</v>
      </c>
    </row>
    <row r="3204" spans="1:10" x14ac:dyDescent="0.25">
      <c r="A3204" s="1" t="s">
        <v>9342</v>
      </c>
      <c r="B3204">
        <v>59600</v>
      </c>
      <c r="C3204">
        <v>2</v>
      </c>
      <c r="D3204">
        <v>360</v>
      </c>
      <c r="E3204">
        <v>1</v>
      </c>
      <c r="F3204">
        <v>108</v>
      </c>
      <c r="G3204">
        <v>1</v>
      </c>
      <c r="H3204">
        <v>252</v>
      </c>
      <c r="I3204">
        <f>SUM(Table9_1[Packets])</f>
        <v>889794</v>
      </c>
      <c r="J3204" s="4">
        <f t="shared" si="50"/>
        <v>2.2477112680013576E-4</v>
      </c>
    </row>
    <row r="3205" spans="1:10" x14ac:dyDescent="0.25">
      <c r="A3205" s="1" t="s">
        <v>9342</v>
      </c>
      <c r="B3205">
        <v>59612</v>
      </c>
      <c r="C3205">
        <v>2</v>
      </c>
      <c r="D3205">
        <v>275</v>
      </c>
      <c r="E3205">
        <v>1</v>
      </c>
      <c r="F3205">
        <v>109</v>
      </c>
      <c r="G3205">
        <v>1</v>
      </c>
      <c r="H3205">
        <v>166</v>
      </c>
      <c r="I3205">
        <f>SUM(Table9_1[Packets])</f>
        <v>889794</v>
      </c>
      <c r="J3205" s="4">
        <f t="shared" si="50"/>
        <v>2.2477112680013576E-4</v>
      </c>
    </row>
    <row r="3206" spans="1:10" x14ac:dyDescent="0.25">
      <c r="A3206" s="1" t="s">
        <v>9342</v>
      </c>
      <c r="B3206">
        <v>59696</v>
      </c>
      <c r="C3206">
        <v>2</v>
      </c>
      <c r="D3206">
        <v>320</v>
      </c>
      <c r="E3206">
        <v>1</v>
      </c>
      <c r="F3206">
        <v>98</v>
      </c>
      <c r="G3206">
        <v>1</v>
      </c>
      <c r="H3206">
        <v>222</v>
      </c>
      <c r="I3206">
        <f>SUM(Table9_1[Packets])</f>
        <v>889794</v>
      </c>
      <c r="J3206" s="4">
        <f t="shared" si="50"/>
        <v>2.2477112680013576E-4</v>
      </c>
    </row>
    <row r="3207" spans="1:10" x14ac:dyDescent="0.25">
      <c r="A3207" s="1" t="s">
        <v>9342</v>
      </c>
      <c r="B3207">
        <v>59701</v>
      </c>
      <c r="C3207">
        <v>2</v>
      </c>
      <c r="D3207">
        <v>303</v>
      </c>
      <c r="E3207">
        <v>1</v>
      </c>
      <c r="F3207">
        <v>107</v>
      </c>
      <c r="G3207">
        <v>1</v>
      </c>
      <c r="H3207">
        <v>196</v>
      </c>
      <c r="I3207">
        <f>SUM(Table9_1[Packets])</f>
        <v>889794</v>
      </c>
      <c r="J3207" s="4">
        <f t="shared" si="50"/>
        <v>2.2477112680013576E-4</v>
      </c>
    </row>
    <row r="3208" spans="1:10" x14ac:dyDescent="0.25">
      <c r="A3208" s="1" t="s">
        <v>9342</v>
      </c>
      <c r="B3208">
        <v>59706</v>
      </c>
      <c r="C3208">
        <v>2</v>
      </c>
      <c r="D3208">
        <v>403</v>
      </c>
      <c r="E3208">
        <v>1</v>
      </c>
      <c r="F3208">
        <v>101</v>
      </c>
      <c r="G3208">
        <v>1</v>
      </c>
      <c r="H3208">
        <v>302</v>
      </c>
      <c r="I3208">
        <f>SUM(Table9_1[Packets])</f>
        <v>889794</v>
      </c>
      <c r="J3208" s="4">
        <f t="shared" si="50"/>
        <v>2.2477112680013576E-4</v>
      </c>
    </row>
    <row r="3209" spans="1:10" x14ac:dyDescent="0.25">
      <c r="A3209" s="1" t="s">
        <v>9342</v>
      </c>
      <c r="B3209">
        <v>59713</v>
      </c>
      <c r="C3209">
        <v>2</v>
      </c>
      <c r="D3209">
        <v>404</v>
      </c>
      <c r="E3209">
        <v>1</v>
      </c>
      <c r="F3209">
        <v>118</v>
      </c>
      <c r="G3209">
        <v>1</v>
      </c>
      <c r="H3209">
        <v>286</v>
      </c>
      <c r="I3209">
        <f>SUM(Table9_1[Packets])</f>
        <v>889794</v>
      </c>
      <c r="J3209" s="4">
        <f t="shared" si="50"/>
        <v>2.2477112680013576E-4</v>
      </c>
    </row>
    <row r="3210" spans="1:10" x14ac:dyDescent="0.25">
      <c r="A3210" s="1" t="s">
        <v>9342</v>
      </c>
      <c r="B3210">
        <v>59725</v>
      </c>
      <c r="C3210">
        <v>2</v>
      </c>
      <c r="D3210">
        <v>268</v>
      </c>
      <c r="E3210">
        <v>1</v>
      </c>
      <c r="F3210">
        <v>94</v>
      </c>
      <c r="G3210">
        <v>1</v>
      </c>
      <c r="H3210">
        <v>174</v>
      </c>
      <c r="I3210">
        <f>SUM(Table9_1[Packets])</f>
        <v>889794</v>
      </c>
      <c r="J3210" s="4">
        <f t="shared" si="50"/>
        <v>2.2477112680013576E-4</v>
      </c>
    </row>
    <row r="3211" spans="1:10" x14ac:dyDescent="0.25">
      <c r="A3211" s="1" t="s">
        <v>9342</v>
      </c>
      <c r="B3211">
        <v>59759</v>
      </c>
      <c r="C3211">
        <v>2</v>
      </c>
      <c r="D3211">
        <v>341</v>
      </c>
      <c r="E3211">
        <v>1</v>
      </c>
      <c r="F3211">
        <v>111</v>
      </c>
      <c r="G3211">
        <v>1</v>
      </c>
      <c r="H3211">
        <v>230</v>
      </c>
      <c r="I3211">
        <f>SUM(Table9_1[Packets])</f>
        <v>889794</v>
      </c>
      <c r="J3211" s="4">
        <f t="shared" si="50"/>
        <v>2.2477112680013576E-4</v>
      </c>
    </row>
    <row r="3212" spans="1:10" x14ac:dyDescent="0.25">
      <c r="A3212" s="1" t="s">
        <v>9342</v>
      </c>
      <c r="B3212">
        <v>59760</v>
      </c>
      <c r="C3212">
        <v>2</v>
      </c>
      <c r="D3212">
        <v>268</v>
      </c>
      <c r="E3212">
        <v>1</v>
      </c>
      <c r="F3212">
        <v>94</v>
      </c>
      <c r="G3212">
        <v>1</v>
      </c>
      <c r="H3212">
        <v>174</v>
      </c>
      <c r="I3212">
        <f>SUM(Table9_1[Packets])</f>
        <v>889794</v>
      </c>
      <c r="J3212" s="4">
        <f t="shared" si="50"/>
        <v>2.2477112680013576E-4</v>
      </c>
    </row>
    <row r="3213" spans="1:10" x14ac:dyDescent="0.25">
      <c r="A3213" s="1" t="s">
        <v>9342</v>
      </c>
      <c r="B3213">
        <v>59801</v>
      </c>
      <c r="C3213">
        <v>2</v>
      </c>
      <c r="D3213">
        <v>240</v>
      </c>
      <c r="E3213">
        <v>1</v>
      </c>
      <c r="F3213">
        <v>112</v>
      </c>
      <c r="G3213">
        <v>1</v>
      </c>
      <c r="H3213">
        <v>128</v>
      </c>
      <c r="I3213">
        <f>SUM(Table9_1[Packets])</f>
        <v>889794</v>
      </c>
      <c r="J3213" s="4">
        <f t="shared" si="50"/>
        <v>2.2477112680013576E-4</v>
      </c>
    </row>
    <row r="3214" spans="1:10" x14ac:dyDescent="0.25">
      <c r="A3214" s="1" t="s">
        <v>9342</v>
      </c>
      <c r="B3214">
        <v>59836</v>
      </c>
      <c r="C3214">
        <v>2</v>
      </c>
      <c r="D3214">
        <v>336</v>
      </c>
      <c r="E3214">
        <v>1</v>
      </c>
      <c r="F3214">
        <v>95</v>
      </c>
      <c r="G3214">
        <v>1</v>
      </c>
      <c r="H3214">
        <v>241</v>
      </c>
      <c r="I3214">
        <f>SUM(Table9_1[Packets])</f>
        <v>889794</v>
      </c>
      <c r="J3214" s="4">
        <f t="shared" si="50"/>
        <v>2.2477112680013576E-4</v>
      </c>
    </row>
    <row r="3215" spans="1:10" x14ac:dyDescent="0.25">
      <c r="A3215" s="1" t="s">
        <v>9342</v>
      </c>
      <c r="B3215">
        <v>59876</v>
      </c>
      <c r="C3215">
        <v>2</v>
      </c>
      <c r="D3215">
        <v>268</v>
      </c>
      <c r="E3215">
        <v>1</v>
      </c>
      <c r="F3215">
        <v>94</v>
      </c>
      <c r="G3215">
        <v>1</v>
      </c>
      <c r="H3215">
        <v>174</v>
      </c>
      <c r="I3215">
        <f>SUM(Table9_1[Packets])</f>
        <v>889794</v>
      </c>
      <c r="J3215" s="4">
        <f t="shared" si="50"/>
        <v>2.2477112680013576E-4</v>
      </c>
    </row>
    <row r="3216" spans="1:10" x14ac:dyDescent="0.25">
      <c r="A3216" s="1" t="s">
        <v>9342</v>
      </c>
      <c r="B3216">
        <v>59886</v>
      </c>
      <c r="C3216">
        <v>2</v>
      </c>
      <c r="D3216">
        <v>362</v>
      </c>
      <c r="E3216">
        <v>1</v>
      </c>
      <c r="F3216">
        <v>101</v>
      </c>
      <c r="G3216">
        <v>1</v>
      </c>
      <c r="H3216">
        <v>261</v>
      </c>
      <c r="I3216">
        <f>SUM(Table9_1[Packets])</f>
        <v>889794</v>
      </c>
      <c r="J3216" s="4">
        <f t="shared" si="50"/>
        <v>2.2477112680013576E-4</v>
      </c>
    </row>
    <row r="3217" spans="1:10" x14ac:dyDescent="0.25">
      <c r="A3217" s="1" t="s">
        <v>9342</v>
      </c>
      <c r="B3217">
        <v>59891</v>
      </c>
      <c r="C3217">
        <v>2</v>
      </c>
      <c r="D3217">
        <v>287</v>
      </c>
      <c r="E3217">
        <v>1</v>
      </c>
      <c r="F3217">
        <v>100</v>
      </c>
      <c r="G3217">
        <v>1</v>
      </c>
      <c r="H3217">
        <v>187</v>
      </c>
      <c r="I3217">
        <f>SUM(Table9_1[Packets])</f>
        <v>889794</v>
      </c>
      <c r="J3217" s="4">
        <f t="shared" si="50"/>
        <v>2.2477112680013576E-4</v>
      </c>
    </row>
    <row r="3218" spans="1:10" x14ac:dyDescent="0.25">
      <c r="A3218" s="1" t="s">
        <v>9342</v>
      </c>
      <c r="B3218">
        <v>59901</v>
      </c>
      <c r="C3218">
        <v>2</v>
      </c>
      <c r="D3218">
        <v>174</v>
      </c>
      <c r="E3218">
        <v>2</v>
      </c>
      <c r="F3218">
        <v>174</v>
      </c>
      <c r="G3218">
        <v>0</v>
      </c>
      <c r="H3218">
        <v>0</v>
      </c>
      <c r="I3218">
        <f>SUM(Table9_1[Packets])</f>
        <v>889794</v>
      </c>
      <c r="J3218" s="4">
        <f t="shared" si="50"/>
        <v>2.2477112680013576E-4</v>
      </c>
    </row>
    <row r="3219" spans="1:10" x14ac:dyDescent="0.25">
      <c r="A3219" s="1" t="s">
        <v>9342</v>
      </c>
      <c r="B3219">
        <v>59917</v>
      </c>
      <c r="C3219">
        <v>2</v>
      </c>
      <c r="D3219">
        <v>226</v>
      </c>
      <c r="E3219">
        <v>1</v>
      </c>
      <c r="F3219">
        <v>99</v>
      </c>
      <c r="G3219">
        <v>1</v>
      </c>
      <c r="H3219">
        <v>127</v>
      </c>
      <c r="I3219">
        <f>SUM(Table9_1[Packets])</f>
        <v>889794</v>
      </c>
      <c r="J3219" s="4">
        <f t="shared" si="50"/>
        <v>2.2477112680013576E-4</v>
      </c>
    </row>
    <row r="3220" spans="1:10" x14ac:dyDescent="0.25">
      <c r="A3220" s="1" t="s">
        <v>9342</v>
      </c>
      <c r="B3220">
        <v>59929</v>
      </c>
      <c r="C3220">
        <v>2</v>
      </c>
      <c r="D3220">
        <v>379</v>
      </c>
      <c r="E3220">
        <v>1</v>
      </c>
      <c r="F3220">
        <v>94</v>
      </c>
      <c r="G3220">
        <v>1</v>
      </c>
      <c r="H3220">
        <v>285</v>
      </c>
      <c r="I3220">
        <f>SUM(Table9_1[Packets])</f>
        <v>889794</v>
      </c>
      <c r="J3220" s="4">
        <f t="shared" si="50"/>
        <v>2.2477112680013576E-4</v>
      </c>
    </row>
    <row r="3221" spans="1:10" x14ac:dyDescent="0.25">
      <c r="A3221" s="1" t="s">
        <v>9342</v>
      </c>
      <c r="B3221">
        <v>59937</v>
      </c>
      <c r="C3221">
        <v>2</v>
      </c>
      <c r="D3221">
        <v>298</v>
      </c>
      <c r="E3221">
        <v>1</v>
      </c>
      <c r="F3221">
        <v>91</v>
      </c>
      <c r="G3221">
        <v>1</v>
      </c>
      <c r="H3221">
        <v>207</v>
      </c>
      <c r="I3221">
        <f>SUM(Table9_1[Packets])</f>
        <v>889794</v>
      </c>
      <c r="J3221" s="4">
        <f t="shared" si="50"/>
        <v>2.2477112680013576E-4</v>
      </c>
    </row>
    <row r="3222" spans="1:10" x14ac:dyDescent="0.25">
      <c r="A3222" s="1" t="s">
        <v>9342</v>
      </c>
      <c r="B3222">
        <v>59966</v>
      </c>
      <c r="C3222">
        <v>2</v>
      </c>
      <c r="D3222">
        <v>204</v>
      </c>
      <c r="E3222">
        <v>1</v>
      </c>
      <c r="F3222">
        <v>94</v>
      </c>
      <c r="G3222">
        <v>1</v>
      </c>
      <c r="H3222">
        <v>110</v>
      </c>
      <c r="I3222">
        <f>SUM(Table9_1[Packets])</f>
        <v>889794</v>
      </c>
      <c r="J3222" s="4">
        <f t="shared" si="50"/>
        <v>2.2477112680013576E-4</v>
      </c>
    </row>
    <row r="3223" spans="1:10" x14ac:dyDescent="0.25">
      <c r="A3223" s="1" t="s">
        <v>9342</v>
      </c>
      <c r="B3223">
        <v>60000</v>
      </c>
      <c r="C3223">
        <v>2</v>
      </c>
      <c r="D3223">
        <v>312</v>
      </c>
      <c r="E3223">
        <v>1</v>
      </c>
      <c r="F3223">
        <v>94</v>
      </c>
      <c r="G3223">
        <v>1</v>
      </c>
      <c r="H3223">
        <v>218</v>
      </c>
      <c r="I3223">
        <f>SUM(Table9_1[Packets])</f>
        <v>889794</v>
      </c>
      <c r="J3223" s="4">
        <f t="shared" si="50"/>
        <v>2.2477112680013576E-4</v>
      </c>
    </row>
    <row r="3224" spans="1:10" x14ac:dyDescent="0.25">
      <c r="A3224" s="1" t="s">
        <v>9342</v>
      </c>
      <c r="B3224">
        <v>60046</v>
      </c>
      <c r="C3224">
        <v>2</v>
      </c>
      <c r="D3224">
        <v>259</v>
      </c>
      <c r="E3224">
        <v>1</v>
      </c>
      <c r="F3224">
        <v>101</v>
      </c>
      <c r="G3224">
        <v>1</v>
      </c>
      <c r="H3224">
        <v>158</v>
      </c>
      <c r="I3224">
        <f>SUM(Table9_1[Packets])</f>
        <v>889794</v>
      </c>
      <c r="J3224" s="4">
        <f t="shared" si="50"/>
        <v>2.2477112680013576E-4</v>
      </c>
    </row>
    <row r="3225" spans="1:10" x14ac:dyDescent="0.25">
      <c r="A3225" s="1" t="s">
        <v>9342</v>
      </c>
      <c r="B3225">
        <v>60051</v>
      </c>
      <c r="C3225">
        <v>2</v>
      </c>
      <c r="D3225">
        <v>342</v>
      </c>
      <c r="E3225">
        <v>1</v>
      </c>
      <c r="F3225">
        <v>115</v>
      </c>
      <c r="G3225">
        <v>1</v>
      </c>
      <c r="H3225">
        <v>227</v>
      </c>
      <c r="I3225">
        <f>SUM(Table9_1[Packets])</f>
        <v>889794</v>
      </c>
      <c r="J3225" s="4">
        <f t="shared" si="50"/>
        <v>2.2477112680013576E-4</v>
      </c>
    </row>
    <row r="3226" spans="1:10" x14ac:dyDescent="0.25">
      <c r="A3226" s="1" t="s">
        <v>9342</v>
      </c>
      <c r="B3226">
        <v>60107</v>
      </c>
      <c r="C3226">
        <v>2</v>
      </c>
      <c r="D3226">
        <v>320</v>
      </c>
      <c r="E3226">
        <v>1</v>
      </c>
      <c r="F3226">
        <v>112</v>
      </c>
      <c r="G3226">
        <v>1</v>
      </c>
      <c r="H3226">
        <v>208</v>
      </c>
      <c r="I3226">
        <f>SUM(Table9_1[Packets])</f>
        <v>889794</v>
      </c>
      <c r="J3226" s="4">
        <f t="shared" si="50"/>
        <v>2.2477112680013576E-4</v>
      </c>
    </row>
    <row r="3227" spans="1:10" x14ac:dyDescent="0.25">
      <c r="A3227" s="1" t="s">
        <v>9342</v>
      </c>
      <c r="B3227">
        <v>60145</v>
      </c>
      <c r="C3227">
        <v>2</v>
      </c>
      <c r="D3227">
        <v>206</v>
      </c>
      <c r="E3227">
        <v>1</v>
      </c>
      <c r="F3227">
        <v>95</v>
      </c>
      <c r="G3227">
        <v>1</v>
      </c>
      <c r="H3227">
        <v>111</v>
      </c>
      <c r="I3227">
        <f>SUM(Table9_1[Packets])</f>
        <v>889794</v>
      </c>
      <c r="J3227" s="4">
        <f t="shared" si="50"/>
        <v>2.2477112680013576E-4</v>
      </c>
    </row>
    <row r="3228" spans="1:10" x14ac:dyDescent="0.25">
      <c r="A3228" s="1" t="s">
        <v>9342</v>
      </c>
      <c r="B3228">
        <v>60168</v>
      </c>
      <c r="C3228">
        <v>2</v>
      </c>
      <c r="D3228">
        <v>272</v>
      </c>
      <c r="E3228">
        <v>1</v>
      </c>
      <c r="F3228">
        <v>90</v>
      </c>
      <c r="G3228">
        <v>1</v>
      </c>
      <c r="H3228">
        <v>182</v>
      </c>
      <c r="I3228">
        <f>SUM(Table9_1[Packets])</f>
        <v>889794</v>
      </c>
      <c r="J3228" s="4">
        <f t="shared" si="50"/>
        <v>2.2477112680013576E-4</v>
      </c>
    </row>
    <row r="3229" spans="1:10" x14ac:dyDescent="0.25">
      <c r="A3229" s="1" t="s">
        <v>9342</v>
      </c>
      <c r="B3229">
        <v>60192</v>
      </c>
      <c r="C3229">
        <v>2</v>
      </c>
      <c r="D3229">
        <v>374</v>
      </c>
      <c r="E3229">
        <v>1</v>
      </c>
      <c r="F3229">
        <v>101</v>
      </c>
      <c r="G3229">
        <v>1</v>
      </c>
      <c r="H3229">
        <v>273</v>
      </c>
      <c r="I3229">
        <f>SUM(Table9_1[Packets])</f>
        <v>889794</v>
      </c>
      <c r="J3229" s="4">
        <f t="shared" si="50"/>
        <v>2.2477112680013576E-4</v>
      </c>
    </row>
    <row r="3230" spans="1:10" x14ac:dyDescent="0.25">
      <c r="A3230" s="1" t="s">
        <v>9342</v>
      </c>
      <c r="B3230">
        <v>60206</v>
      </c>
      <c r="C3230">
        <v>2</v>
      </c>
      <c r="D3230">
        <v>272</v>
      </c>
      <c r="E3230">
        <v>1</v>
      </c>
      <c r="F3230">
        <v>113</v>
      </c>
      <c r="G3230">
        <v>1</v>
      </c>
      <c r="H3230">
        <v>159</v>
      </c>
      <c r="I3230">
        <f>SUM(Table9_1[Packets])</f>
        <v>889794</v>
      </c>
      <c r="J3230" s="4">
        <f t="shared" si="50"/>
        <v>2.2477112680013576E-4</v>
      </c>
    </row>
    <row r="3231" spans="1:10" x14ac:dyDescent="0.25">
      <c r="A3231" s="1" t="s">
        <v>9342</v>
      </c>
      <c r="B3231">
        <v>60216</v>
      </c>
      <c r="C3231">
        <v>2</v>
      </c>
      <c r="D3231">
        <v>275</v>
      </c>
      <c r="E3231">
        <v>1</v>
      </c>
      <c r="F3231">
        <v>109</v>
      </c>
      <c r="G3231">
        <v>1</v>
      </c>
      <c r="H3231">
        <v>166</v>
      </c>
      <c r="I3231">
        <f>SUM(Table9_1[Packets])</f>
        <v>889794</v>
      </c>
      <c r="J3231" s="4">
        <f t="shared" si="50"/>
        <v>2.2477112680013576E-4</v>
      </c>
    </row>
    <row r="3232" spans="1:10" x14ac:dyDescent="0.25">
      <c r="A3232" s="1" t="s">
        <v>9342</v>
      </c>
      <c r="B3232">
        <v>60225</v>
      </c>
      <c r="C3232">
        <v>2</v>
      </c>
      <c r="D3232">
        <v>253</v>
      </c>
      <c r="E3232">
        <v>1</v>
      </c>
      <c r="F3232">
        <v>90</v>
      </c>
      <c r="G3232">
        <v>1</v>
      </c>
      <c r="H3232">
        <v>163</v>
      </c>
      <c r="I3232">
        <f>SUM(Table9_1[Packets])</f>
        <v>889794</v>
      </c>
      <c r="J3232" s="4">
        <f t="shared" si="50"/>
        <v>2.2477112680013576E-4</v>
      </c>
    </row>
    <row r="3233" spans="1:10" x14ac:dyDescent="0.25">
      <c r="A3233" s="1" t="s">
        <v>9342</v>
      </c>
      <c r="B3233">
        <v>60227</v>
      </c>
      <c r="C3233">
        <v>2</v>
      </c>
      <c r="D3233">
        <v>264</v>
      </c>
      <c r="E3233">
        <v>1</v>
      </c>
      <c r="F3233">
        <v>109</v>
      </c>
      <c r="G3233">
        <v>1</v>
      </c>
      <c r="H3233">
        <v>155</v>
      </c>
      <c r="I3233">
        <f>SUM(Table9_1[Packets])</f>
        <v>889794</v>
      </c>
      <c r="J3233" s="4">
        <f t="shared" si="50"/>
        <v>2.2477112680013576E-4</v>
      </c>
    </row>
    <row r="3234" spans="1:10" x14ac:dyDescent="0.25">
      <c r="A3234" s="1" t="s">
        <v>9342</v>
      </c>
      <c r="B3234">
        <v>60278</v>
      </c>
      <c r="C3234">
        <v>2</v>
      </c>
      <c r="D3234">
        <v>355</v>
      </c>
      <c r="E3234">
        <v>1</v>
      </c>
      <c r="F3234">
        <v>91</v>
      </c>
      <c r="G3234">
        <v>1</v>
      </c>
      <c r="H3234">
        <v>264</v>
      </c>
      <c r="I3234">
        <f>SUM(Table9_1[Packets])</f>
        <v>889794</v>
      </c>
      <c r="J3234" s="4">
        <f t="shared" si="50"/>
        <v>2.2477112680013576E-4</v>
      </c>
    </row>
    <row r="3235" spans="1:10" x14ac:dyDescent="0.25">
      <c r="A3235" s="1" t="s">
        <v>9342</v>
      </c>
      <c r="B3235">
        <v>60287</v>
      </c>
      <c r="C3235">
        <v>2</v>
      </c>
      <c r="D3235">
        <v>240</v>
      </c>
      <c r="E3235">
        <v>1</v>
      </c>
      <c r="F3235">
        <v>112</v>
      </c>
      <c r="G3235">
        <v>1</v>
      </c>
      <c r="H3235">
        <v>128</v>
      </c>
      <c r="I3235">
        <f>SUM(Table9_1[Packets])</f>
        <v>889794</v>
      </c>
      <c r="J3235" s="4">
        <f t="shared" si="50"/>
        <v>2.2477112680013576E-4</v>
      </c>
    </row>
    <row r="3236" spans="1:10" x14ac:dyDescent="0.25">
      <c r="A3236" s="1" t="s">
        <v>9342</v>
      </c>
      <c r="B3236">
        <v>60301</v>
      </c>
      <c r="C3236">
        <v>2</v>
      </c>
      <c r="D3236">
        <v>372</v>
      </c>
      <c r="E3236">
        <v>1</v>
      </c>
      <c r="F3236">
        <v>108</v>
      </c>
      <c r="G3236">
        <v>1</v>
      </c>
      <c r="H3236">
        <v>264</v>
      </c>
      <c r="I3236">
        <f>SUM(Table9_1[Packets])</f>
        <v>889794</v>
      </c>
      <c r="J3236" s="4">
        <f t="shared" si="50"/>
        <v>2.2477112680013576E-4</v>
      </c>
    </row>
    <row r="3237" spans="1:10" x14ac:dyDescent="0.25">
      <c r="A3237" s="1" t="s">
        <v>9342</v>
      </c>
      <c r="B3237">
        <v>60309</v>
      </c>
      <c r="C3237">
        <v>2</v>
      </c>
      <c r="D3237">
        <v>318</v>
      </c>
      <c r="E3237">
        <v>1</v>
      </c>
      <c r="F3237">
        <v>93</v>
      </c>
      <c r="G3237">
        <v>1</v>
      </c>
      <c r="H3237">
        <v>225</v>
      </c>
      <c r="I3237">
        <f>SUM(Table9_1[Packets])</f>
        <v>889794</v>
      </c>
      <c r="J3237" s="4">
        <f t="shared" si="50"/>
        <v>2.2477112680013576E-4</v>
      </c>
    </row>
    <row r="3238" spans="1:10" x14ac:dyDescent="0.25">
      <c r="A3238" s="1" t="s">
        <v>9342</v>
      </c>
      <c r="B3238">
        <v>60314</v>
      </c>
      <c r="C3238">
        <v>2</v>
      </c>
      <c r="D3238">
        <v>336</v>
      </c>
      <c r="E3238">
        <v>1</v>
      </c>
      <c r="F3238">
        <v>95</v>
      </c>
      <c r="G3238">
        <v>1</v>
      </c>
      <c r="H3238">
        <v>241</v>
      </c>
      <c r="I3238">
        <f>SUM(Table9_1[Packets])</f>
        <v>889794</v>
      </c>
      <c r="J3238" s="4">
        <f t="shared" si="50"/>
        <v>2.2477112680013576E-4</v>
      </c>
    </row>
    <row r="3239" spans="1:10" x14ac:dyDescent="0.25">
      <c r="A3239" s="1" t="s">
        <v>9342</v>
      </c>
      <c r="B3239">
        <v>60317</v>
      </c>
      <c r="C3239">
        <v>2</v>
      </c>
      <c r="D3239">
        <v>312</v>
      </c>
      <c r="E3239">
        <v>1</v>
      </c>
      <c r="F3239">
        <v>94</v>
      </c>
      <c r="G3239">
        <v>1</v>
      </c>
      <c r="H3239">
        <v>218</v>
      </c>
      <c r="I3239">
        <f>SUM(Table9_1[Packets])</f>
        <v>889794</v>
      </c>
      <c r="J3239" s="4">
        <f t="shared" si="50"/>
        <v>2.2477112680013576E-4</v>
      </c>
    </row>
    <row r="3240" spans="1:10" x14ac:dyDescent="0.25">
      <c r="A3240" s="1" t="s">
        <v>9342</v>
      </c>
      <c r="B3240">
        <v>60325</v>
      </c>
      <c r="C3240">
        <v>2</v>
      </c>
      <c r="D3240">
        <v>214</v>
      </c>
      <c r="E3240">
        <v>1</v>
      </c>
      <c r="F3240">
        <v>99</v>
      </c>
      <c r="G3240">
        <v>1</v>
      </c>
      <c r="H3240">
        <v>115</v>
      </c>
      <c r="I3240">
        <f>SUM(Table9_1[Packets])</f>
        <v>889794</v>
      </c>
      <c r="J3240" s="4">
        <f t="shared" si="50"/>
        <v>2.2477112680013576E-4</v>
      </c>
    </row>
    <row r="3241" spans="1:10" x14ac:dyDescent="0.25">
      <c r="A3241" s="1" t="s">
        <v>9342</v>
      </c>
      <c r="B3241">
        <v>60337</v>
      </c>
      <c r="C3241">
        <v>2</v>
      </c>
      <c r="D3241">
        <v>360</v>
      </c>
      <c r="E3241">
        <v>1</v>
      </c>
      <c r="F3241">
        <v>112</v>
      </c>
      <c r="G3241">
        <v>1</v>
      </c>
      <c r="H3241">
        <v>248</v>
      </c>
      <c r="I3241">
        <f>SUM(Table9_1[Packets])</f>
        <v>889794</v>
      </c>
      <c r="J3241" s="4">
        <f t="shared" si="50"/>
        <v>2.2477112680013576E-4</v>
      </c>
    </row>
    <row r="3242" spans="1:10" x14ac:dyDescent="0.25">
      <c r="A3242" s="1" t="s">
        <v>9342</v>
      </c>
      <c r="B3242">
        <v>60353</v>
      </c>
      <c r="C3242">
        <v>2</v>
      </c>
      <c r="D3242">
        <v>257</v>
      </c>
      <c r="E3242">
        <v>1</v>
      </c>
      <c r="F3242">
        <v>91</v>
      </c>
      <c r="G3242">
        <v>1</v>
      </c>
      <c r="H3242">
        <v>166</v>
      </c>
      <c r="I3242">
        <f>SUM(Table9_1[Packets])</f>
        <v>889794</v>
      </c>
      <c r="J3242" s="4">
        <f t="shared" si="50"/>
        <v>2.2477112680013576E-4</v>
      </c>
    </row>
    <row r="3243" spans="1:10" x14ac:dyDescent="0.25">
      <c r="A3243" s="1" t="s">
        <v>9342</v>
      </c>
      <c r="B3243">
        <v>60370</v>
      </c>
      <c r="C3243">
        <v>2</v>
      </c>
      <c r="D3243">
        <v>331</v>
      </c>
      <c r="E3243">
        <v>1</v>
      </c>
      <c r="F3243">
        <v>91</v>
      </c>
      <c r="G3243">
        <v>1</v>
      </c>
      <c r="H3243">
        <v>240</v>
      </c>
      <c r="I3243">
        <f>SUM(Table9_1[Packets])</f>
        <v>889794</v>
      </c>
      <c r="J3243" s="4">
        <f t="shared" si="50"/>
        <v>2.2477112680013576E-4</v>
      </c>
    </row>
    <row r="3244" spans="1:10" x14ac:dyDescent="0.25">
      <c r="A3244" s="1" t="s">
        <v>9342</v>
      </c>
      <c r="B3244">
        <v>60372</v>
      </c>
      <c r="C3244">
        <v>2</v>
      </c>
      <c r="D3244">
        <v>253</v>
      </c>
      <c r="E3244">
        <v>1</v>
      </c>
      <c r="F3244">
        <v>90</v>
      </c>
      <c r="G3244">
        <v>1</v>
      </c>
      <c r="H3244">
        <v>163</v>
      </c>
      <c r="I3244">
        <f>SUM(Table9_1[Packets])</f>
        <v>889794</v>
      </c>
      <c r="J3244" s="4">
        <f t="shared" si="50"/>
        <v>2.2477112680013576E-4</v>
      </c>
    </row>
    <row r="3245" spans="1:10" x14ac:dyDescent="0.25">
      <c r="A3245" s="1" t="s">
        <v>9342</v>
      </c>
      <c r="B3245">
        <v>60382</v>
      </c>
      <c r="C3245">
        <v>2</v>
      </c>
      <c r="D3245">
        <v>253</v>
      </c>
      <c r="E3245">
        <v>1</v>
      </c>
      <c r="F3245">
        <v>90</v>
      </c>
      <c r="G3245">
        <v>1</v>
      </c>
      <c r="H3245">
        <v>163</v>
      </c>
      <c r="I3245">
        <f>SUM(Table9_1[Packets])</f>
        <v>889794</v>
      </c>
      <c r="J3245" s="4">
        <f t="shared" si="50"/>
        <v>2.2477112680013576E-4</v>
      </c>
    </row>
    <row r="3246" spans="1:10" x14ac:dyDescent="0.25">
      <c r="A3246" s="1" t="s">
        <v>9342</v>
      </c>
      <c r="B3246">
        <v>60387</v>
      </c>
      <c r="C3246">
        <v>2</v>
      </c>
      <c r="D3246">
        <v>360</v>
      </c>
      <c r="E3246">
        <v>1</v>
      </c>
      <c r="F3246">
        <v>91</v>
      </c>
      <c r="G3246">
        <v>1</v>
      </c>
      <c r="H3246">
        <v>269</v>
      </c>
      <c r="I3246">
        <f>SUM(Table9_1[Packets])</f>
        <v>889794</v>
      </c>
      <c r="J3246" s="4">
        <f t="shared" si="50"/>
        <v>2.2477112680013576E-4</v>
      </c>
    </row>
    <row r="3247" spans="1:10" x14ac:dyDescent="0.25">
      <c r="A3247" s="1" t="s">
        <v>9342</v>
      </c>
      <c r="B3247">
        <v>60401</v>
      </c>
      <c r="C3247">
        <v>2</v>
      </c>
      <c r="D3247">
        <v>362</v>
      </c>
      <c r="E3247">
        <v>1</v>
      </c>
      <c r="F3247">
        <v>101</v>
      </c>
      <c r="G3247">
        <v>1</v>
      </c>
      <c r="H3247">
        <v>261</v>
      </c>
      <c r="I3247">
        <f>SUM(Table9_1[Packets])</f>
        <v>889794</v>
      </c>
      <c r="J3247" s="4">
        <f t="shared" si="50"/>
        <v>2.2477112680013576E-4</v>
      </c>
    </row>
    <row r="3248" spans="1:10" x14ac:dyDescent="0.25">
      <c r="A3248" s="1" t="s">
        <v>9342</v>
      </c>
      <c r="B3248">
        <v>60424</v>
      </c>
      <c r="C3248">
        <v>2</v>
      </c>
      <c r="D3248">
        <v>258</v>
      </c>
      <c r="E3248">
        <v>1</v>
      </c>
      <c r="F3248">
        <v>100</v>
      </c>
      <c r="G3248">
        <v>1</v>
      </c>
      <c r="H3248">
        <v>158</v>
      </c>
      <c r="I3248">
        <f>SUM(Table9_1[Packets])</f>
        <v>889794</v>
      </c>
      <c r="J3248" s="4">
        <f t="shared" si="50"/>
        <v>2.2477112680013576E-4</v>
      </c>
    </row>
    <row r="3249" spans="1:10" x14ac:dyDescent="0.25">
      <c r="A3249" s="1" t="s">
        <v>9342</v>
      </c>
      <c r="B3249">
        <v>60436</v>
      </c>
      <c r="C3249">
        <v>2</v>
      </c>
      <c r="D3249">
        <v>237</v>
      </c>
      <c r="E3249">
        <v>1</v>
      </c>
      <c r="F3249">
        <v>94</v>
      </c>
      <c r="G3249">
        <v>1</v>
      </c>
      <c r="H3249">
        <v>143</v>
      </c>
      <c r="I3249">
        <f>SUM(Table9_1[Packets])</f>
        <v>889794</v>
      </c>
      <c r="J3249" s="4">
        <f t="shared" si="50"/>
        <v>2.2477112680013576E-4</v>
      </c>
    </row>
    <row r="3250" spans="1:10" x14ac:dyDescent="0.25">
      <c r="A3250" s="1" t="s">
        <v>9342</v>
      </c>
      <c r="B3250">
        <v>60458</v>
      </c>
      <c r="C3250">
        <v>2</v>
      </c>
      <c r="D3250">
        <v>336</v>
      </c>
      <c r="E3250">
        <v>1</v>
      </c>
      <c r="F3250">
        <v>95</v>
      </c>
      <c r="G3250">
        <v>1</v>
      </c>
      <c r="H3250">
        <v>241</v>
      </c>
      <c r="I3250">
        <f>SUM(Table9_1[Packets])</f>
        <v>889794</v>
      </c>
      <c r="J3250" s="4">
        <f t="shared" si="50"/>
        <v>2.2477112680013576E-4</v>
      </c>
    </row>
    <row r="3251" spans="1:10" x14ac:dyDescent="0.25">
      <c r="A3251" s="1" t="s">
        <v>9342</v>
      </c>
      <c r="B3251">
        <v>60467</v>
      </c>
      <c r="C3251">
        <v>2</v>
      </c>
      <c r="D3251">
        <v>403</v>
      </c>
      <c r="E3251">
        <v>1</v>
      </c>
      <c r="F3251">
        <v>101</v>
      </c>
      <c r="G3251">
        <v>1</v>
      </c>
      <c r="H3251">
        <v>302</v>
      </c>
      <c r="I3251">
        <f>SUM(Table9_1[Packets])</f>
        <v>889794</v>
      </c>
      <c r="J3251" s="4">
        <f t="shared" si="50"/>
        <v>2.2477112680013576E-4</v>
      </c>
    </row>
    <row r="3252" spans="1:10" x14ac:dyDescent="0.25">
      <c r="A3252" s="1" t="s">
        <v>9342</v>
      </c>
      <c r="B3252">
        <v>60508</v>
      </c>
      <c r="C3252">
        <v>2</v>
      </c>
      <c r="D3252">
        <v>312</v>
      </c>
      <c r="E3252">
        <v>1</v>
      </c>
      <c r="F3252">
        <v>107</v>
      </c>
      <c r="G3252">
        <v>1</v>
      </c>
      <c r="H3252">
        <v>205</v>
      </c>
      <c r="I3252">
        <f>SUM(Table9_1[Packets])</f>
        <v>889794</v>
      </c>
      <c r="J3252" s="4">
        <f t="shared" si="50"/>
        <v>2.2477112680013576E-4</v>
      </c>
    </row>
    <row r="3253" spans="1:10" x14ac:dyDescent="0.25">
      <c r="A3253" s="1" t="s">
        <v>9342</v>
      </c>
      <c r="B3253">
        <v>60519</v>
      </c>
      <c r="C3253">
        <v>2</v>
      </c>
      <c r="D3253">
        <v>208</v>
      </c>
      <c r="E3253">
        <v>1</v>
      </c>
      <c r="F3253">
        <v>96</v>
      </c>
      <c r="G3253">
        <v>1</v>
      </c>
      <c r="H3253">
        <v>112</v>
      </c>
      <c r="I3253">
        <f>SUM(Table9_1[Packets])</f>
        <v>889794</v>
      </c>
      <c r="J3253" s="4">
        <f t="shared" si="50"/>
        <v>2.2477112680013576E-4</v>
      </c>
    </row>
    <row r="3254" spans="1:10" x14ac:dyDescent="0.25">
      <c r="A3254" s="1" t="s">
        <v>9342</v>
      </c>
      <c r="B3254">
        <v>60533</v>
      </c>
      <c r="C3254">
        <v>2</v>
      </c>
      <c r="D3254">
        <v>279</v>
      </c>
      <c r="E3254">
        <v>1</v>
      </c>
      <c r="F3254">
        <v>107</v>
      </c>
      <c r="G3254">
        <v>1</v>
      </c>
      <c r="H3254">
        <v>172</v>
      </c>
      <c r="I3254">
        <f>SUM(Table9_1[Packets])</f>
        <v>889794</v>
      </c>
      <c r="J3254" s="4">
        <f t="shared" si="50"/>
        <v>2.2477112680013576E-4</v>
      </c>
    </row>
    <row r="3255" spans="1:10" x14ac:dyDescent="0.25">
      <c r="A3255" s="1" t="s">
        <v>9342</v>
      </c>
      <c r="B3255">
        <v>60557</v>
      </c>
      <c r="C3255">
        <v>2</v>
      </c>
      <c r="D3255">
        <v>404</v>
      </c>
      <c r="E3255">
        <v>1</v>
      </c>
      <c r="F3255">
        <v>108</v>
      </c>
      <c r="G3255">
        <v>1</v>
      </c>
      <c r="H3255">
        <v>296</v>
      </c>
      <c r="I3255">
        <f>SUM(Table9_1[Packets])</f>
        <v>889794</v>
      </c>
      <c r="J3255" s="4">
        <f t="shared" si="50"/>
        <v>2.2477112680013576E-4</v>
      </c>
    </row>
    <row r="3256" spans="1:10" x14ac:dyDescent="0.25">
      <c r="A3256" s="1" t="s">
        <v>9342</v>
      </c>
      <c r="B3256">
        <v>60564</v>
      </c>
      <c r="C3256">
        <v>2</v>
      </c>
      <c r="D3256">
        <v>278</v>
      </c>
      <c r="E3256">
        <v>1</v>
      </c>
      <c r="F3256">
        <v>113</v>
      </c>
      <c r="G3256">
        <v>1</v>
      </c>
      <c r="H3256">
        <v>165</v>
      </c>
      <c r="I3256">
        <f>SUM(Table9_1[Packets])</f>
        <v>889794</v>
      </c>
      <c r="J3256" s="4">
        <f t="shared" si="50"/>
        <v>2.2477112680013576E-4</v>
      </c>
    </row>
    <row r="3257" spans="1:10" x14ac:dyDescent="0.25">
      <c r="A3257" s="1" t="s">
        <v>9342</v>
      </c>
      <c r="B3257">
        <v>60571</v>
      </c>
      <c r="C3257">
        <v>2</v>
      </c>
      <c r="D3257">
        <v>253</v>
      </c>
      <c r="E3257">
        <v>1</v>
      </c>
      <c r="F3257">
        <v>90</v>
      </c>
      <c r="G3257">
        <v>1</v>
      </c>
      <c r="H3257">
        <v>163</v>
      </c>
      <c r="I3257">
        <f>SUM(Table9_1[Packets])</f>
        <v>889794</v>
      </c>
      <c r="J3257" s="4">
        <f t="shared" si="50"/>
        <v>2.2477112680013576E-4</v>
      </c>
    </row>
    <row r="3258" spans="1:10" x14ac:dyDescent="0.25">
      <c r="A3258" s="1" t="s">
        <v>9342</v>
      </c>
      <c r="B3258">
        <v>60616</v>
      </c>
      <c r="C3258">
        <v>2</v>
      </c>
      <c r="D3258">
        <v>312</v>
      </c>
      <c r="E3258">
        <v>1</v>
      </c>
      <c r="F3258">
        <v>94</v>
      </c>
      <c r="G3258">
        <v>1</v>
      </c>
      <c r="H3258">
        <v>218</v>
      </c>
      <c r="I3258">
        <f>SUM(Table9_1[Packets])</f>
        <v>889794</v>
      </c>
      <c r="J3258" s="4">
        <f t="shared" si="50"/>
        <v>2.2477112680013576E-4</v>
      </c>
    </row>
    <row r="3259" spans="1:10" x14ac:dyDescent="0.25">
      <c r="A3259" s="1" t="s">
        <v>9342</v>
      </c>
      <c r="B3259">
        <v>60622</v>
      </c>
      <c r="C3259">
        <v>2</v>
      </c>
      <c r="D3259">
        <v>320</v>
      </c>
      <c r="E3259">
        <v>1</v>
      </c>
      <c r="F3259">
        <v>112</v>
      </c>
      <c r="G3259">
        <v>1</v>
      </c>
      <c r="H3259">
        <v>208</v>
      </c>
      <c r="I3259">
        <f>SUM(Table9_1[Packets])</f>
        <v>889794</v>
      </c>
      <c r="J3259" s="4">
        <f t="shared" si="50"/>
        <v>2.2477112680013576E-4</v>
      </c>
    </row>
    <row r="3260" spans="1:10" x14ac:dyDescent="0.25">
      <c r="A3260" s="1" t="s">
        <v>9342</v>
      </c>
      <c r="B3260">
        <v>60630</v>
      </c>
      <c r="C3260">
        <v>2</v>
      </c>
      <c r="D3260">
        <v>371</v>
      </c>
      <c r="E3260">
        <v>1</v>
      </c>
      <c r="F3260">
        <v>106</v>
      </c>
      <c r="G3260">
        <v>1</v>
      </c>
      <c r="H3260">
        <v>265</v>
      </c>
      <c r="I3260">
        <f>SUM(Table9_1[Packets])</f>
        <v>889794</v>
      </c>
      <c r="J3260" s="4">
        <f t="shared" si="50"/>
        <v>2.2477112680013576E-4</v>
      </c>
    </row>
    <row r="3261" spans="1:10" x14ac:dyDescent="0.25">
      <c r="A3261" s="1" t="s">
        <v>9342</v>
      </c>
      <c r="B3261">
        <v>60676</v>
      </c>
      <c r="C3261">
        <v>2</v>
      </c>
      <c r="D3261">
        <v>213</v>
      </c>
      <c r="E3261">
        <v>1</v>
      </c>
      <c r="F3261">
        <v>94</v>
      </c>
      <c r="G3261">
        <v>1</v>
      </c>
      <c r="H3261">
        <v>119</v>
      </c>
      <c r="I3261">
        <f>SUM(Table9_1[Packets])</f>
        <v>889794</v>
      </c>
      <c r="J3261" s="4">
        <f t="shared" si="50"/>
        <v>2.2477112680013576E-4</v>
      </c>
    </row>
    <row r="3262" spans="1:10" x14ac:dyDescent="0.25">
      <c r="A3262" s="1" t="s">
        <v>9342</v>
      </c>
      <c r="B3262">
        <v>60682</v>
      </c>
      <c r="C3262">
        <v>2</v>
      </c>
      <c r="D3262">
        <v>174</v>
      </c>
      <c r="E3262">
        <v>2</v>
      </c>
      <c r="F3262">
        <v>174</v>
      </c>
      <c r="G3262">
        <v>0</v>
      </c>
      <c r="H3262">
        <v>0</v>
      </c>
      <c r="I3262">
        <f>SUM(Table9_1[Packets])</f>
        <v>889794</v>
      </c>
      <c r="J3262" s="4">
        <f t="shared" si="50"/>
        <v>2.2477112680013576E-4</v>
      </c>
    </row>
    <row r="3263" spans="1:10" x14ac:dyDescent="0.25">
      <c r="A3263" s="1" t="s">
        <v>9342</v>
      </c>
      <c r="B3263">
        <v>60728</v>
      </c>
      <c r="C3263">
        <v>2</v>
      </c>
      <c r="D3263">
        <v>259</v>
      </c>
      <c r="E3263">
        <v>1</v>
      </c>
      <c r="F3263">
        <v>92</v>
      </c>
      <c r="G3263">
        <v>1</v>
      </c>
      <c r="H3263">
        <v>167</v>
      </c>
      <c r="I3263">
        <f>SUM(Table9_1[Packets])</f>
        <v>889794</v>
      </c>
      <c r="J3263" s="4">
        <f t="shared" si="50"/>
        <v>2.2477112680013576E-4</v>
      </c>
    </row>
    <row r="3264" spans="1:10" x14ac:dyDescent="0.25">
      <c r="A3264" s="1" t="s">
        <v>9342</v>
      </c>
      <c r="B3264">
        <v>60737</v>
      </c>
      <c r="C3264">
        <v>2</v>
      </c>
      <c r="D3264">
        <v>360</v>
      </c>
      <c r="E3264">
        <v>1</v>
      </c>
      <c r="F3264">
        <v>91</v>
      </c>
      <c r="G3264">
        <v>1</v>
      </c>
      <c r="H3264">
        <v>269</v>
      </c>
      <c r="I3264">
        <f>SUM(Table9_1[Packets])</f>
        <v>889794</v>
      </c>
      <c r="J3264" s="4">
        <f t="shared" si="50"/>
        <v>2.2477112680013576E-4</v>
      </c>
    </row>
    <row r="3265" spans="1:10" x14ac:dyDescent="0.25">
      <c r="A3265" s="1" t="s">
        <v>9342</v>
      </c>
      <c r="B3265">
        <v>60773</v>
      </c>
      <c r="C3265">
        <v>2</v>
      </c>
      <c r="D3265">
        <v>255</v>
      </c>
      <c r="E3265">
        <v>1</v>
      </c>
      <c r="F3265">
        <v>98</v>
      </c>
      <c r="G3265">
        <v>1</v>
      </c>
      <c r="H3265">
        <v>157</v>
      </c>
      <c r="I3265">
        <f>SUM(Table9_1[Packets])</f>
        <v>889794</v>
      </c>
      <c r="J3265" s="4">
        <f t="shared" si="50"/>
        <v>2.2477112680013576E-4</v>
      </c>
    </row>
    <row r="3266" spans="1:10" x14ac:dyDescent="0.25">
      <c r="A3266" s="1" t="s">
        <v>9342</v>
      </c>
      <c r="B3266">
        <v>60789</v>
      </c>
      <c r="C3266">
        <v>2</v>
      </c>
      <c r="D3266">
        <v>218</v>
      </c>
      <c r="E3266">
        <v>1</v>
      </c>
      <c r="F3266">
        <v>95</v>
      </c>
      <c r="G3266">
        <v>1</v>
      </c>
      <c r="H3266">
        <v>123</v>
      </c>
      <c r="I3266">
        <f>SUM(Table9_1[Packets])</f>
        <v>889794</v>
      </c>
      <c r="J3266" s="4">
        <f t="shared" ref="J3266:J3329" si="51">(C3266/I3266) *100</f>
        <v>2.2477112680013576E-4</v>
      </c>
    </row>
    <row r="3267" spans="1:10" x14ac:dyDescent="0.25">
      <c r="A3267" s="1" t="s">
        <v>9342</v>
      </c>
      <c r="B3267">
        <v>60831</v>
      </c>
      <c r="C3267">
        <v>2</v>
      </c>
      <c r="D3267">
        <v>174</v>
      </c>
      <c r="E3267">
        <v>2</v>
      </c>
      <c r="F3267">
        <v>174</v>
      </c>
      <c r="G3267">
        <v>0</v>
      </c>
      <c r="H3267">
        <v>0</v>
      </c>
      <c r="I3267">
        <f>SUM(Table9_1[Packets])</f>
        <v>889794</v>
      </c>
      <c r="J3267" s="4">
        <f t="shared" si="51"/>
        <v>2.2477112680013576E-4</v>
      </c>
    </row>
    <row r="3268" spans="1:10" x14ac:dyDescent="0.25">
      <c r="A3268" s="1" t="s">
        <v>9342</v>
      </c>
      <c r="B3268">
        <v>60948</v>
      </c>
      <c r="C3268">
        <v>2</v>
      </c>
      <c r="D3268">
        <v>258</v>
      </c>
      <c r="E3268">
        <v>1</v>
      </c>
      <c r="F3268">
        <v>100</v>
      </c>
      <c r="G3268">
        <v>1</v>
      </c>
      <c r="H3268">
        <v>158</v>
      </c>
      <c r="I3268">
        <f>SUM(Table9_1[Packets])</f>
        <v>889794</v>
      </c>
      <c r="J3268" s="4">
        <f t="shared" si="51"/>
        <v>2.2477112680013576E-4</v>
      </c>
    </row>
    <row r="3269" spans="1:10" x14ac:dyDescent="0.25">
      <c r="A3269" s="1" t="s">
        <v>9342</v>
      </c>
      <c r="B3269">
        <v>60964</v>
      </c>
      <c r="C3269">
        <v>2</v>
      </c>
      <c r="D3269">
        <v>409</v>
      </c>
      <c r="E3269">
        <v>1</v>
      </c>
      <c r="F3269">
        <v>118</v>
      </c>
      <c r="G3269">
        <v>1</v>
      </c>
      <c r="H3269">
        <v>291</v>
      </c>
      <c r="I3269">
        <f>SUM(Table9_1[Packets])</f>
        <v>889794</v>
      </c>
      <c r="J3269" s="4">
        <f t="shared" si="51"/>
        <v>2.2477112680013576E-4</v>
      </c>
    </row>
    <row r="3270" spans="1:10" x14ac:dyDescent="0.25">
      <c r="A3270" s="1" t="s">
        <v>9342</v>
      </c>
      <c r="B3270">
        <v>60981</v>
      </c>
      <c r="C3270">
        <v>2</v>
      </c>
      <c r="D3270">
        <v>258</v>
      </c>
      <c r="E3270">
        <v>1</v>
      </c>
      <c r="F3270">
        <v>100</v>
      </c>
      <c r="G3270">
        <v>1</v>
      </c>
      <c r="H3270">
        <v>158</v>
      </c>
      <c r="I3270">
        <f>SUM(Table9_1[Packets])</f>
        <v>889794</v>
      </c>
      <c r="J3270" s="4">
        <f t="shared" si="51"/>
        <v>2.2477112680013576E-4</v>
      </c>
    </row>
    <row r="3271" spans="1:10" x14ac:dyDescent="0.25">
      <c r="A3271" s="1" t="s">
        <v>9342</v>
      </c>
      <c r="B3271">
        <v>61102</v>
      </c>
      <c r="C3271">
        <v>2</v>
      </c>
      <c r="D3271">
        <v>297</v>
      </c>
      <c r="E3271">
        <v>1</v>
      </c>
      <c r="F3271">
        <v>98</v>
      </c>
      <c r="G3271">
        <v>1</v>
      </c>
      <c r="H3271">
        <v>199</v>
      </c>
      <c r="I3271">
        <f>SUM(Table9_1[Packets])</f>
        <v>889794</v>
      </c>
      <c r="J3271" s="4">
        <f t="shared" si="51"/>
        <v>2.2477112680013576E-4</v>
      </c>
    </row>
    <row r="3272" spans="1:10" x14ac:dyDescent="0.25">
      <c r="A3272" s="1" t="s">
        <v>9342</v>
      </c>
      <c r="B3272">
        <v>61123</v>
      </c>
      <c r="C3272">
        <v>2</v>
      </c>
      <c r="D3272">
        <v>255</v>
      </c>
      <c r="E3272">
        <v>1</v>
      </c>
      <c r="F3272">
        <v>98</v>
      </c>
      <c r="G3272">
        <v>1</v>
      </c>
      <c r="H3272">
        <v>157</v>
      </c>
      <c r="I3272">
        <f>SUM(Table9_1[Packets])</f>
        <v>889794</v>
      </c>
      <c r="J3272" s="4">
        <f t="shared" si="51"/>
        <v>2.2477112680013576E-4</v>
      </c>
    </row>
    <row r="3273" spans="1:10" x14ac:dyDescent="0.25">
      <c r="A3273" s="1" t="s">
        <v>9342</v>
      </c>
      <c r="B3273">
        <v>61124</v>
      </c>
      <c r="C3273">
        <v>2</v>
      </c>
      <c r="D3273">
        <v>288</v>
      </c>
      <c r="E3273">
        <v>1</v>
      </c>
      <c r="F3273">
        <v>95</v>
      </c>
      <c r="G3273">
        <v>1</v>
      </c>
      <c r="H3273">
        <v>193</v>
      </c>
      <c r="I3273">
        <f>SUM(Table9_1[Packets])</f>
        <v>889794</v>
      </c>
      <c r="J3273" s="4">
        <f t="shared" si="51"/>
        <v>2.2477112680013576E-4</v>
      </c>
    </row>
    <row r="3274" spans="1:10" x14ac:dyDescent="0.25">
      <c r="A3274" s="1" t="s">
        <v>9342</v>
      </c>
      <c r="B3274">
        <v>61138</v>
      </c>
      <c r="C3274">
        <v>2</v>
      </c>
      <c r="D3274">
        <v>265</v>
      </c>
      <c r="E3274">
        <v>1</v>
      </c>
      <c r="F3274">
        <v>104</v>
      </c>
      <c r="G3274">
        <v>1</v>
      </c>
      <c r="H3274">
        <v>161</v>
      </c>
      <c r="I3274">
        <f>SUM(Table9_1[Packets])</f>
        <v>889794</v>
      </c>
      <c r="J3274" s="4">
        <f t="shared" si="51"/>
        <v>2.2477112680013576E-4</v>
      </c>
    </row>
    <row r="3275" spans="1:10" x14ac:dyDescent="0.25">
      <c r="A3275" s="1" t="s">
        <v>9342</v>
      </c>
      <c r="B3275">
        <v>61139</v>
      </c>
      <c r="C3275">
        <v>2</v>
      </c>
      <c r="D3275">
        <v>210</v>
      </c>
      <c r="E3275">
        <v>1</v>
      </c>
      <c r="F3275">
        <v>97</v>
      </c>
      <c r="G3275">
        <v>1</v>
      </c>
      <c r="H3275">
        <v>113</v>
      </c>
      <c r="I3275">
        <f>SUM(Table9_1[Packets])</f>
        <v>889794</v>
      </c>
      <c r="J3275" s="4">
        <f t="shared" si="51"/>
        <v>2.2477112680013576E-4</v>
      </c>
    </row>
    <row r="3276" spans="1:10" x14ac:dyDescent="0.25">
      <c r="A3276" s="1" t="s">
        <v>9342</v>
      </c>
      <c r="B3276">
        <v>61173</v>
      </c>
      <c r="C3276">
        <v>2</v>
      </c>
      <c r="D3276">
        <v>388</v>
      </c>
      <c r="E3276">
        <v>1</v>
      </c>
      <c r="F3276">
        <v>107</v>
      </c>
      <c r="G3276">
        <v>1</v>
      </c>
      <c r="H3276">
        <v>281</v>
      </c>
      <c r="I3276">
        <f>SUM(Table9_1[Packets])</f>
        <v>889794</v>
      </c>
      <c r="J3276" s="4">
        <f t="shared" si="51"/>
        <v>2.2477112680013576E-4</v>
      </c>
    </row>
    <row r="3277" spans="1:10" x14ac:dyDescent="0.25">
      <c r="A3277" s="1" t="s">
        <v>9342</v>
      </c>
      <c r="B3277">
        <v>61176</v>
      </c>
      <c r="C3277">
        <v>2</v>
      </c>
      <c r="D3277">
        <v>218</v>
      </c>
      <c r="E3277">
        <v>1</v>
      </c>
      <c r="F3277">
        <v>95</v>
      </c>
      <c r="G3277">
        <v>1</v>
      </c>
      <c r="H3277">
        <v>123</v>
      </c>
      <c r="I3277">
        <f>SUM(Table9_1[Packets])</f>
        <v>889794</v>
      </c>
      <c r="J3277" s="4">
        <f t="shared" si="51"/>
        <v>2.2477112680013576E-4</v>
      </c>
    </row>
    <row r="3278" spans="1:10" x14ac:dyDescent="0.25">
      <c r="A3278" s="1" t="s">
        <v>9342</v>
      </c>
      <c r="B3278">
        <v>61182</v>
      </c>
      <c r="C3278">
        <v>2</v>
      </c>
      <c r="D3278">
        <v>198</v>
      </c>
      <c r="E3278">
        <v>1</v>
      </c>
      <c r="F3278">
        <v>91</v>
      </c>
      <c r="G3278">
        <v>1</v>
      </c>
      <c r="H3278">
        <v>107</v>
      </c>
      <c r="I3278">
        <f>SUM(Table9_1[Packets])</f>
        <v>889794</v>
      </c>
      <c r="J3278" s="4">
        <f t="shared" si="51"/>
        <v>2.2477112680013576E-4</v>
      </c>
    </row>
    <row r="3279" spans="1:10" x14ac:dyDescent="0.25">
      <c r="A3279" s="1" t="s">
        <v>9342</v>
      </c>
      <c r="B3279">
        <v>61200</v>
      </c>
      <c r="C3279">
        <v>2</v>
      </c>
      <c r="D3279">
        <v>307</v>
      </c>
      <c r="E3279">
        <v>1</v>
      </c>
      <c r="F3279">
        <v>94</v>
      </c>
      <c r="G3279">
        <v>1</v>
      </c>
      <c r="H3279">
        <v>213</v>
      </c>
      <c r="I3279">
        <f>SUM(Table9_1[Packets])</f>
        <v>889794</v>
      </c>
      <c r="J3279" s="4">
        <f t="shared" si="51"/>
        <v>2.2477112680013576E-4</v>
      </c>
    </row>
    <row r="3280" spans="1:10" x14ac:dyDescent="0.25">
      <c r="A3280" s="1" t="s">
        <v>9342</v>
      </c>
      <c r="B3280">
        <v>61203</v>
      </c>
      <c r="C3280">
        <v>2</v>
      </c>
      <c r="D3280">
        <v>320</v>
      </c>
      <c r="E3280">
        <v>1</v>
      </c>
      <c r="F3280">
        <v>112</v>
      </c>
      <c r="G3280">
        <v>1</v>
      </c>
      <c r="H3280">
        <v>208</v>
      </c>
      <c r="I3280">
        <f>SUM(Table9_1[Packets])</f>
        <v>889794</v>
      </c>
      <c r="J3280" s="4">
        <f t="shared" si="51"/>
        <v>2.2477112680013576E-4</v>
      </c>
    </row>
    <row r="3281" spans="1:10" x14ac:dyDescent="0.25">
      <c r="A3281" s="1" t="s">
        <v>9342</v>
      </c>
      <c r="B3281">
        <v>61204</v>
      </c>
      <c r="C3281">
        <v>2</v>
      </c>
      <c r="D3281">
        <v>253</v>
      </c>
      <c r="E3281">
        <v>1</v>
      </c>
      <c r="F3281">
        <v>90</v>
      </c>
      <c r="G3281">
        <v>1</v>
      </c>
      <c r="H3281">
        <v>163</v>
      </c>
      <c r="I3281">
        <f>SUM(Table9_1[Packets])</f>
        <v>889794</v>
      </c>
      <c r="J3281" s="4">
        <f t="shared" si="51"/>
        <v>2.2477112680013576E-4</v>
      </c>
    </row>
    <row r="3282" spans="1:10" x14ac:dyDescent="0.25">
      <c r="A3282" s="1" t="s">
        <v>9342</v>
      </c>
      <c r="B3282">
        <v>61226</v>
      </c>
      <c r="C3282">
        <v>2</v>
      </c>
      <c r="D3282">
        <v>174</v>
      </c>
      <c r="E3282">
        <v>2</v>
      </c>
      <c r="F3282">
        <v>174</v>
      </c>
      <c r="G3282">
        <v>0</v>
      </c>
      <c r="H3282">
        <v>0</v>
      </c>
      <c r="I3282">
        <f>SUM(Table9_1[Packets])</f>
        <v>889794</v>
      </c>
      <c r="J3282" s="4">
        <f t="shared" si="51"/>
        <v>2.2477112680013576E-4</v>
      </c>
    </row>
    <row r="3283" spans="1:10" x14ac:dyDescent="0.25">
      <c r="A3283" s="1" t="s">
        <v>9342</v>
      </c>
      <c r="B3283">
        <v>61230</v>
      </c>
      <c r="C3283">
        <v>2</v>
      </c>
      <c r="D3283">
        <v>360</v>
      </c>
      <c r="E3283">
        <v>1</v>
      </c>
      <c r="F3283">
        <v>112</v>
      </c>
      <c r="G3283">
        <v>1</v>
      </c>
      <c r="H3283">
        <v>248</v>
      </c>
      <c r="I3283">
        <f>SUM(Table9_1[Packets])</f>
        <v>889794</v>
      </c>
      <c r="J3283" s="4">
        <f t="shared" si="51"/>
        <v>2.2477112680013576E-4</v>
      </c>
    </row>
    <row r="3284" spans="1:10" x14ac:dyDescent="0.25">
      <c r="A3284" s="1" t="s">
        <v>9342</v>
      </c>
      <c r="B3284">
        <v>61269</v>
      </c>
      <c r="C3284">
        <v>2</v>
      </c>
      <c r="D3284">
        <v>372</v>
      </c>
      <c r="E3284">
        <v>1</v>
      </c>
      <c r="F3284">
        <v>108</v>
      </c>
      <c r="G3284">
        <v>1</v>
      </c>
      <c r="H3284">
        <v>264</v>
      </c>
      <c r="I3284">
        <f>SUM(Table9_1[Packets])</f>
        <v>889794</v>
      </c>
      <c r="J3284" s="4">
        <f t="shared" si="51"/>
        <v>2.2477112680013576E-4</v>
      </c>
    </row>
    <row r="3285" spans="1:10" x14ac:dyDescent="0.25">
      <c r="A3285" s="1" t="s">
        <v>9342</v>
      </c>
      <c r="B3285">
        <v>61280</v>
      </c>
      <c r="C3285">
        <v>2</v>
      </c>
      <c r="D3285">
        <v>240</v>
      </c>
      <c r="E3285">
        <v>1</v>
      </c>
      <c r="F3285">
        <v>112</v>
      </c>
      <c r="G3285">
        <v>1</v>
      </c>
      <c r="H3285">
        <v>128</v>
      </c>
      <c r="I3285">
        <f>SUM(Table9_1[Packets])</f>
        <v>889794</v>
      </c>
      <c r="J3285" s="4">
        <f t="shared" si="51"/>
        <v>2.2477112680013576E-4</v>
      </c>
    </row>
    <row r="3286" spans="1:10" x14ac:dyDescent="0.25">
      <c r="A3286" s="1" t="s">
        <v>9342</v>
      </c>
      <c r="B3286">
        <v>61294</v>
      </c>
      <c r="C3286">
        <v>2</v>
      </c>
      <c r="D3286">
        <v>372</v>
      </c>
      <c r="E3286">
        <v>1</v>
      </c>
      <c r="F3286">
        <v>108</v>
      </c>
      <c r="G3286">
        <v>1</v>
      </c>
      <c r="H3286">
        <v>264</v>
      </c>
      <c r="I3286">
        <f>SUM(Table9_1[Packets])</f>
        <v>889794</v>
      </c>
      <c r="J3286" s="4">
        <f t="shared" si="51"/>
        <v>2.2477112680013576E-4</v>
      </c>
    </row>
    <row r="3287" spans="1:10" x14ac:dyDescent="0.25">
      <c r="A3287" s="1" t="s">
        <v>9342</v>
      </c>
      <c r="B3287">
        <v>61302</v>
      </c>
      <c r="C3287">
        <v>2</v>
      </c>
      <c r="D3287">
        <v>360</v>
      </c>
      <c r="E3287">
        <v>1</v>
      </c>
      <c r="F3287">
        <v>91</v>
      </c>
      <c r="G3287">
        <v>1</v>
      </c>
      <c r="H3287">
        <v>269</v>
      </c>
      <c r="I3287">
        <f>SUM(Table9_1[Packets])</f>
        <v>889794</v>
      </c>
      <c r="J3287" s="4">
        <f t="shared" si="51"/>
        <v>2.2477112680013576E-4</v>
      </c>
    </row>
    <row r="3288" spans="1:10" x14ac:dyDescent="0.25">
      <c r="A3288" s="1" t="s">
        <v>9342</v>
      </c>
      <c r="B3288">
        <v>61321</v>
      </c>
      <c r="C3288">
        <v>2</v>
      </c>
      <c r="D3288">
        <v>212</v>
      </c>
      <c r="E3288">
        <v>1</v>
      </c>
      <c r="F3288">
        <v>98</v>
      </c>
      <c r="G3288">
        <v>1</v>
      </c>
      <c r="H3288">
        <v>114</v>
      </c>
      <c r="I3288">
        <f>SUM(Table9_1[Packets])</f>
        <v>889794</v>
      </c>
      <c r="J3288" s="4">
        <f t="shared" si="51"/>
        <v>2.2477112680013576E-4</v>
      </c>
    </row>
    <row r="3289" spans="1:10" x14ac:dyDescent="0.25">
      <c r="A3289" s="1" t="s">
        <v>9342</v>
      </c>
      <c r="B3289">
        <v>61330</v>
      </c>
      <c r="C3289">
        <v>2</v>
      </c>
      <c r="D3289">
        <v>218</v>
      </c>
      <c r="E3289">
        <v>1</v>
      </c>
      <c r="F3289">
        <v>101</v>
      </c>
      <c r="G3289">
        <v>1</v>
      </c>
      <c r="H3289">
        <v>117</v>
      </c>
      <c r="I3289">
        <f>SUM(Table9_1[Packets])</f>
        <v>889794</v>
      </c>
      <c r="J3289" s="4">
        <f t="shared" si="51"/>
        <v>2.2477112680013576E-4</v>
      </c>
    </row>
    <row r="3290" spans="1:10" x14ac:dyDescent="0.25">
      <c r="A3290" s="1" t="s">
        <v>9342</v>
      </c>
      <c r="B3290">
        <v>61348</v>
      </c>
      <c r="C3290">
        <v>2</v>
      </c>
      <c r="D3290">
        <v>253</v>
      </c>
      <c r="E3290">
        <v>1</v>
      </c>
      <c r="F3290">
        <v>90</v>
      </c>
      <c r="G3290">
        <v>1</v>
      </c>
      <c r="H3290">
        <v>163</v>
      </c>
      <c r="I3290">
        <f>SUM(Table9_1[Packets])</f>
        <v>889794</v>
      </c>
      <c r="J3290" s="4">
        <f t="shared" si="51"/>
        <v>2.2477112680013576E-4</v>
      </c>
    </row>
    <row r="3291" spans="1:10" x14ac:dyDescent="0.25">
      <c r="A3291" s="1" t="s">
        <v>9342</v>
      </c>
      <c r="B3291">
        <v>61357</v>
      </c>
      <c r="C3291">
        <v>2</v>
      </c>
      <c r="D3291">
        <v>279</v>
      </c>
      <c r="E3291">
        <v>1</v>
      </c>
      <c r="F3291">
        <v>107</v>
      </c>
      <c r="G3291">
        <v>1</v>
      </c>
      <c r="H3291">
        <v>172</v>
      </c>
      <c r="I3291">
        <f>SUM(Table9_1[Packets])</f>
        <v>889794</v>
      </c>
      <c r="J3291" s="4">
        <f t="shared" si="51"/>
        <v>2.2477112680013576E-4</v>
      </c>
    </row>
    <row r="3292" spans="1:10" x14ac:dyDescent="0.25">
      <c r="A3292" s="1" t="s">
        <v>9342</v>
      </c>
      <c r="B3292">
        <v>61396</v>
      </c>
      <c r="C3292">
        <v>2</v>
      </c>
      <c r="D3292">
        <v>266</v>
      </c>
      <c r="E3292">
        <v>1</v>
      </c>
      <c r="F3292">
        <v>108</v>
      </c>
      <c r="G3292">
        <v>1</v>
      </c>
      <c r="H3292">
        <v>158</v>
      </c>
      <c r="I3292">
        <f>SUM(Table9_1[Packets])</f>
        <v>889794</v>
      </c>
      <c r="J3292" s="4">
        <f t="shared" si="51"/>
        <v>2.2477112680013576E-4</v>
      </c>
    </row>
    <row r="3293" spans="1:10" x14ac:dyDescent="0.25">
      <c r="A3293" s="1" t="s">
        <v>9342</v>
      </c>
      <c r="B3293">
        <v>61423</v>
      </c>
      <c r="C3293">
        <v>2</v>
      </c>
      <c r="D3293">
        <v>360</v>
      </c>
      <c r="E3293">
        <v>1</v>
      </c>
      <c r="F3293">
        <v>112</v>
      </c>
      <c r="G3293">
        <v>1</v>
      </c>
      <c r="H3293">
        <v>248</v>
      </c>
      <c r="I3293">
        <f>SUM(Table9_1[Packets])</f>
        <v>889794</v>
      </c>
      <c r="J3293" s="4">
        <f t="shared" si="51"/>
        <v>2.2477112680013576E-4</v>
      </c>
    </row>
    <row r="3294" spans="1:10" x14ac:dyDescent="0.25">
      <c r="A3294" s="1" t="s">
        <v>9342</v>
      </c>
      <c r="B3294">
        <v>61433</v>
      </c>
      <c r="C3294">
        <v>2</v>
      </c>
      <c r="D3294">
        <v>204</v>
      </c>
      <c r="E3294">
        <v>1</v>
      </c>
      <c r="F3294">
        <v>94</v>
      </c>
      <c r="G3294">
        <v>1</v>
      </c>
      <c r="H3294">
        <v>110</v>
      </c>
      <c r="I3294">
        <f>SUM(Table9_1[Packets])</f>
        <v>889794</v>
      </c>
      <c r="J3294" s="4">
        <f t="shared" si="51"/>
        <v>2.2477112680013576E-4</v>
      </c>
    </row>
    <row r="3295" spans="1:10" x14ac:dyDescent="0.25">
      <c r="A3295" s="1" t="s">
        <v>9342</v>
      </c>
      <c r="B3295">
        <v>61458</v>
      </c>
      <c r="C3295">
        <v>2</v>
      </c>
      <c r="D3295">
        <v>389</v>
      </c>
      <c r="E3295">
        <v>1</v>
      </c>
      <c r="F3295">
        <v>92</v>
      </c>
      <c r="G3295">
        <v>1</v>
      </c>
      <c r="H3295">
        <v>297</v>
      </c>
      <c r="I3295">
        <f>SUM(Table9_1[Packets])</f>
        <v>889794</v>
      </c>
      <c r="J3295" s="4">
        <f t="shared" si="51"/>
        <v>2.2477112680013576E-4</v>
      </c>
    </row>
    <row r="3296" spans="1:10" x14ac:dyDescent="0.25">
      <c r="A3296" s="1" t="s">
        <v>9342</v>
      </c>
      <c r="B3296">
        <v>61488</v>
      </c>
      <c r="C3296">
        <v>2</v>
      </c>
      <c r="D3296">
        <v>228</v>
      </c>
      <c r="E3296">
        <v>1</v>
      </c>
      <c r="F3296">
        <v>100</v>
      </c>
      <c r="G3296">
        <v>1</v>
      </c>
      <c r="H3296">
        <v>128</v>
      </c>
      <c r="I3296">
        <f>SUM(Table9_1[Packets])</f>
        <v>889794</v>
      </c>
      <c r="J3296" s="4">
        <f t="shared" si="51"/>
        <v>2.2477112680013576E-4</v>
      </c>
    </row>
    <row r="3297" spans="1:10" x14ac:dyDescent="0.25">
      <c r="A3297" s="1" t="s">
        <v>9342</v>
      </c>
      <c r="B3297">
        <v>61517</v>
      </c>
      <c r="C3297">
        <v>2</v>
      </c>
      <c r="D3297">
        <v>379</v>
      </c>
      <c r="E3297">
        <v>1</v>
      </c>
      <c r="F3297">
        <v>94</v>
      </c>
      <c r="G3297">
        <v>1</v>
      </c>
      <c r="H3297">
        <v>285</v>
      </c>
      <c r="I3297">
        <f>SUM(Table9_1[Packets])</f>
        <v>889794</v>
      </c>
      <c r="J3297" s="4">
        <f t="shared" si="51"/>
        <v>2.2477112680013576E-4</v>
      </c>
    </row>
    <row r="3298" spans="1:10" x14ac:dyDescent="0.25">
      <c r="A3298" s="1" t="s">
        <v>9342</v>
      </c>
      <c r="B3298">
        <v>61519</v>
      </c>
      <c r="C3298">
        <v>2</v>
      </c>
      <c r="D3298">
        <v>336</v>
      </c>
      <c r="E3298">
        <v>1</v>
      </c>
      <c r="F3298">
        <v>95</v>
      </c>
      <c r="G3298">
        <v>1</v>
      </c>
      <c r="H3298">
        <v>241</v>
      </c>
      <c r="I3298">
        <f>SUM(Table9_1[Packets])</f>
        <v>889794</v>
      </c>
      <c r="J3298" s="4">
        <f t="shared" si="51"/>
        <v>2.2477112680013576E-4</v>
      </c>
    </row>
    <row r="3299" spans="1:10" x14ac:dyDescent="0.25">
      <c r="A3299" s="1" t="s">
        <v>9342</v>
      </c>
      <c r="B3299">
        <v>61543</v>
      </c>
      <c r="C3299">
        <v>2</v>
      </c>
      <c r="D3299">
        <v>320</v>
      </c>
      <c r="E3299">
        <v>1</v>
      </c>
      <c r="F3299">
        <v>112</v>
      </c>
      <c r="G3299">
        <v>1</v>
      </c>
      <c r="H3299">
        <v>208</v>
      </c>
      <c r="I3299">
        <f>SUM(Table9_1[Packets])</f>
        <v>889794</v>
      </c>
      <c r="J3299" s="4">
        <f t="shared" si="51"/>
        <v>2.2477112680013576E-4</v>
      </c>
    </row>
    <row r="3300" spans="1:10" x14ac:dyDescent="0.25">
      <c r="A3300" s="1" t="s">
        <v>9342</v>
      </c>
      <c r="B3300">
        <v>61553</v>
      </c>
      <c r="C3300">
        <v>2</v>
      </c>
      <c r="D3300">
        <v>258</v>
      </c>
      <c r="E3300">
        <v>1</v>
      </c>
      <c r="F3300">
        <v>100</v>
      </c>
      <c r="G3300">
        <v>1</v>
      </c>
      <c r="H3300">
        <v>158</v>
      </c>
      <c r="I3300">
        <f>SUM(Table9_1[Packets])</f>
        <v>889794</v>
      </c>
      <c r="J3300" s="4">
        <f t="shared" si="51"/>
        <v>2.2477112680013576E-4</v>
      </c>
    </row>
    <row r="3301" spans="1:10" x14ac:dyDescent="0.25">
      <c r="A3301" s="1" t="s">
        <v>9342</v>
      </c>
      <c r="B3301">
        <v>61561</v>
      </c>
      <c r="C3301">
        <v>2</v>
      </c>
      <c r="D3301">
        <v>361</v>
      </c>
      <c r="E3301">
        <v>1</v>
      </c>
      <c r="F3301">
        <v>92</v>
      </c>
      <c r="G3301">
        <v>1</v>
      </c>
      <c r="H3301">
        <v>269</v>
      </c>
      <c r="I3301">
        <f>SUM(Table9_1[Packets])</f>
        <v>889794</v>
      </c>
      <c r="J3301" s="4">
        <f t="shared" si="51"/>
        <v>2.2477112680013576E-4</v>
      </c>
    </row>
    <row r="3302" spans="1:10" x14ac:dyDescent="0.25">
      <c r="A3302" s="1" t="s">
        <v>9342</v>
      </c>
      <c r="B3302">
        <v>61570</v>
      </c>
      <c r="C3302">
        <v>2</v>
      </c>
      <c r="D3302">
        <v>352</v>
      </c>
      <c r="E3302">
        <v>1</v>
      </c>
      <c r="F3302">
        <v>114</v>
      </c>
      <c r="G3302">
        <v>1</v>
      </c>
      <c r="H3302">
        <v>238</v>
      </c>
      <c r="I3302">
        <f>SUM(Table9_1[Packets])</f>
        <v>889794</v>
      </c>
      <c r="J3302" s="4">
        <f t="shared" si="51"/>
        <v>2.2477112680013576E-4</v>
      </c>
    </row>
    <row r="3303" spans="1:10" x14ac:dyDescent="0.25">
      <c r="A3303" s="1" t="s">
        <v>9342</v>
      </c>
      <c r="B3303">
        <v>61619</v>
      </c>
      <c r="C3303">
        <v>2</v>
      </c>
      <c r="D3303">
        <v>278</v>
      </c>
      <c r="E3303">
        <v>1</v>
      </c>
      <c r="F3303">
        <v>113</v>
      </c>
      <c r="G3303">
        <v>1</v>
      </c>
      <c r="H3303">
        <v>165</v>
      </c>
      <c r="I3303">
        <f>SUM(Table9_1[Packets])</f>
        <v>889794</v>
      </c>
      <c r="J3303" s="4">
        <f t="shared" si="51"/>
        <v>2.2477112680013576E-4</v>
      </c>
    </row>
    <row r="3304" spans="1:10" x14ac:dyDescent="0.25">
      <c r="A3304" s="1" t="s">
        <v>9342</v>
      </c>
      <c r="B3304">
        <v>61626</v>
      </c>
      <c r="C3304">
        <v>2</v>
      </c>
      <c r="D3304">
        <v>259</v>
      </c>
      <c r="E3304">
        <v>1</v>
      </c>
      <c r="F3304">
        <v>93</v>
      </c>
      <c r="G3304">
        <v>1</v>
      </c>
      <c r="H3304">
        <v>166</v>
      </c>
      <c r="I3304">
        <f>SUM(Table9_1[Packets])</f>
        <v>889794</v>
      </c>
      <c r="J3304" s="4">
        <f t="shared" si="51"/>
        <v>2.2477112680013576E-4</v>
      </c>
    </row>
    <row r="3305" spans="1:10" x14ac:dyDescent="0.25">
      <c r="A3305" s="1" t="s">
        <v>9342</v>
      </c>
      <c r="B3305">
        <v>61648</v>
      </c>
      <c r="C3305">
        <v>2</v>
      </c>
      <c r="D3305">
        <v>320</v>
      </c>
      <c r="E3305">
        <v>1</v>
      </c>
      <c r="F3305">
        <v>112</v>
      </c>
      <c r="G3305">
        <v>1</v>
      </c>
      <c r="H3305">
        <v>208</v>
      </c>
      <c r="I3305">
        <f>SUM(Table9_1[Packets])</f>
        <v>889794</v>
      </c>
      <c r="J3305" s="4">
        <f t="shared" si="51"/>
        <v>2.2477112680013576E-4</v>
      </c>
    </row>
    <row r="3306" spans="1:10" x14ac:dyDescent="0.25">
      <c r="A3306" s="1" t="s">
        <v>9342</v>
      </c>
      <c r="B3306">
        <v>61659</v>
      </c>
      <c r="C3306">
        <v>2</v>
      </c>
      <c r="D3306">
        <v>298</v>
      </c>
      <c r="E3306">
        <v>1</v>
      </c>
      <c r="F3306">
        <v>91</v>
      </c>
      <c r="G3306">
        <v>1</v>
      </c>
      <c r="H3306">
        <v>207</v>
      </c>
      <c r="I3306">
        <f>SUM(Table9_1[Packets])</f>
        <v>889794</v>
      </c>
      <c r="J3306" s="4">
        <f t="shared" si="51"/>
        <v>2.2477112680013576E-4</v>
      </c>
    </row>
    <row r="3307" spans="1:10" x14ac:dyDescent="0.25">
      <c r="A3307" s="1" t="s">
        <v>9342</v>
      </c>
      <c r="B3307">
        <v>61691</v>
      </c>
      <c r="C3307">
        <v>2</v>
      </c>
      <c r="D3307">
        <v>368</v>
      </c>
      <c r="E3307">
        <v>1</v>
      </c>
      <c r="F3307">
        <v>95</v>
      </c>
      <c r="G3307">
        <v>1</v>
      </c>
      <c r="H3307">
        <v>273</v>
      </c>
      <c r="I3307">
        <f>SUM(Table9_1[Packets])</f>
        <v>889794</v>
      </c>
      <c r="J3307" s="4">
        <f t="shared" si="51"/>
        <v>2.2477112680013576E-4</v>
      </c>
    </row>
    <row r="3308" spans="1:10" x14ac:dyDescent="0.25">
      <c r="A3308" s="1" t="s">
        <v>9342</v>
      </c>
      <c r="B3308">
        <v>61703</v>
      </c>
      <c r="C3308">
        <v>2</v>
      </c>
      <c r="D3308">
        <v>336</v>
      </c>
      <c r="E3308">
        <v>1</v>
      </c>
      <c r="F3308">
        <v>95</v>
      </c>
      <c r="G3308">
        <v>1</v>
      </c>
      <c r="H3308">
        <v>241</v>
      </c>
      <c r="I3308">
        <f>SUM(Table9_1[Packets])</f>
        <v>889794</v>
      </c>
      <c r="J3308" s="4">
        <f t="shared" si="51"/>
        <v>2.2477112680013576E-4</v>
      </c>
    </row>
    <row r="3309" spans="1:10" x14ac:dyDescent="0.25">
      <c r="A3309" s="1" t="s">
        <v>9342</v>
      </c>
      <c r="B3309">
        <v>61707</v>
      </c>
      <c r="C3309">
        <v>2</v>
      </c>
      <c r="D3309">
        <v>247</v>
      </c>
      <c r="E3309">
        <v>1</v>
      </c>
      <c r="F3309">
        <v>94</v>
      </c>
      <c r="G3309">
        <v>1</v>
      </c>
      <c r="H3309">
        <v>153</v>
      </c>
      <c r="I3309">
        <f>SUM(Table9_1[Packets])</f>
        <v>889794</v>
      </c>
      <c r="J3309" s="4">
        <f t="shared" si="51"/>
        <v>2.2477112680013576E-4</v>
      </c>
    </row>
    <row r="3310" spans="1:10" x14ac:dyDescent="0.25">
      <c r="A3310" s="1" t="s">
        <v>9342</v>
      </c>
      <c r="B3310">
        <v>61710</v>
      </c>
      <c r="C3310">
        <v>2</v>
      </c>
      <c r="D3310">
        <v>298</v>
      </c>
      <c r="E3310">
        <v>1</v>
      </c>
      <c r="F3310">
        <v>91</v>
      </c>
      <c r="G3310">
        <v>1</v>
      </c>
      <c r="H3310">
        <v>207</v>
      </c>
      <c r="I3310">
        <f>SUM(Table9_1[Packets])</f>
        <v>889794</v>
      </c>
      <c r="J3310" s="4">
        <f t="shared" si="51"/>
        <v>2.2477112680013576E-4</v>
      </c>
    </row>
    <row r="3311" spans="1:10" x14ac:dyDescent="0.25">
      <c r="A3311" s="1" t="s">
        <v>9342</v>
      </c>
      <c r="B3311">
        <v>61716</v>
      </c>
      <c r="C3311">
        <v>2</v>
      </c>
      <c r="D3311">
        <v>288</v>
      </c>
      <c r="E3311">
        <v>1</v>
      </c>
      <c r="F3311">
        <v>95</v>
      </c>
      <c r="G3311">
        <v>1</v>
      </c>
      <c r="H3311">
        <v>193</v>
      </c>
      <c r="I3311">
        <f>SUM(Table9_1[Packets])</f>
        <v>889794</v>
      </c>
      <c r="J3311" s="4">
        <f t="shared" si="51"/>
        <v>2.2477112680013576E-4</v>
      </c>
    </row>
    <row r="3312" spans="1:10" x14ac:dyDescent="0.25">
      <c r="A3312" s="1" t="s">
        <v>9342</v>
      </c>
      <c r="B3312">
        <v>61730</v>
      </c>
      <c r="C3312">
        <v>2</v>
      </c>
      <c r="D3312">
        <v>253</v>
      </c>
      <c r="E3312">
        <v>1</v>
      </c>
      <c r="F3312">
        <v>90</v>
      </c>
      <c r="G3312">
        <v>1</v>
      </c>
      <c r="H3312">
        <v>163</v>
      </c>
      <c r="I3312">
        <f>SUM(Table9_1[Packets])</f>
        <v>889794</v>
      </c>
      <c r="J3312" s="4">
        <f t="shared" si="51"/>
        <v>2.2477112680013576E-4</v>
      </c>
    </row>
    <row r="3313" spans="1:10" x14ac:dyDescent="0.25">
      <c r="A3313" s="1" t="s">
        <v>9342</v>
      </c>
      <c r="B3313">
        <v>61830</v>
      </c>
      <c r="C3313">
        <v>2</v>
      </c>
      <c r="D3313">
        <v>239</v>
      </c>
      <c r="E3313">
        <v>1</v>
      </c>
      <c r="F3313">
        <v>95</v>
      </c>
      <c r="G3313">
        <v>1</v>
      </c>
      <c r="H3313">
        <v>144</v>
      </c>
      <c r="I3313">
        <f>SUM(Table9_1[Packets])</f>
        <v>889794</v>
      </c>
      <c r="J3313" s="4">
        <f t="shared" si="51"/>
        <v>2.2477112680013576E-4</v>
      </c>
    </row>
    <row r="3314" spans="1:10" x14ac:dyDescent="0.25">
      <c r="A3314" s="1" t="s">
        <v>9342</v>
      </c>
      <c r="B3314">
        <v>61834</v>
      </c>
      <c r="C3314">
        <v>2</v>
      </c>
      <c r="D3314">
        <v>275</v>
      </c>
      <c r="E3314">
        <v>1</v>
      </c>
      <c r="F3314">
        <v>109</v>
      </c>
      <c r="G3314">
        <v>1</v>
      </c>
      <c r="H3314">
        <v>166</v>
      </c>
      <c r="I3314">
        <f>SUM(Table9_1[Packets])</f>
        <v>889794</v>
      </c>
      <c r="J3314" s="4">
        <f t="shared" si="51"/>
        <v>2.2477112680013576E-4</v>
      </c>
    </row>
    <row r="3315" spans="1:10" x14ac:dyDescent="0.25">
      <c r="A3315" s="1" t="s">
        <v>9342</v>
      </c>
      <c r="B3315">
        <v>61837</v>
      </c>
      <c r="C3315">
        <v>2</v>
      </c>
      <c r="D3315">
        <v>287</v>
      </c>
      <c r="E3315">
        <v>1</v>
      </c>
      <c r="F3315">
        <v>100</v>
      </c>
      <c r="G3315">
        <v>1</v>
      </c>
      <c r="H3315">
        <v>187</v>
      </c>
      <c r="I3315">
        <f>SUM(Table9_1[Packets])</f>
        <v>889794</v>
      </c>
      <c r="J3315" s="4">
        <f t="shared" si="51"/>
        <v>2.2477112680013576E-4</v>
      </c>
    </row>
    <row r="3316" spans="1:10" x14ac:dyDescent="0.25">
      <c r="A3316" s="1" t="s">
        <v>9342</v>
      </c>
      <c r="B3316">
        <v>61852</v>
      </c>
      <c r="C3316">
        <v>2</v>
      </c>
      <c r="D3316">
        <v>253</v>
      </c>
      <c r="E3316">
        <v>1</v>
      </c>
      <c r="F3316">
        <v>98</v>
      </c>
      <c r="G3316">
        <v>1</v>
      </c>
      <c r="H3316">
        <v>155</v>
      </c>
      <c r="I3316">
        <f>SUM(Table9_1[Packets])</f>
        <v>889794</v>
      </c>
      <c r="J3316" s="4">
        <f t="shared" si="51"/>
        <v>2.2477112680013576E-4</v>
      </c>
    </row>
    <row r="3317" spans="1:10" x14ac:dyDescent="0.25">
      <c r="A3317" s="1" t="s">
        <v>9342</v>
      </c>
      <c r="B3317">
        <v>61865</v>
      </c>
      <c r="C3317">
        <v>2</v>
      </c>
      <c r="D3317">
        <v>268</v>
      </c>
      <c r="E3317">
        <v>1</v>
      </c>
      <c r="F3317">
        <v>94</v>
      </c>
      <c r="G3317">
        <v>1</v>
      </c>
      <c r="H3317">
        <v>174</v>
      </c>
      <c r="I3317">
        <f>SUM(Table9_1[Packets])</f>
        <v>889794</v>
      </c>
      <c r="J3317" s="4">
        <f t="shared" si="51"/>
        <v>2.2477112680013576E-4</v>
      </c>
    </row>
    <row r="3318" spans="1:10" x14ac:dyDescent="0.25">
      <c r="A3318" s="1" t="s">
        <v>9342</v>
      </c>
      <c r="B3318">
        <v>61876</v>
      </c>
      <c r="C3318">
        <v>2</v>
      </c>
      <c r="D3318">
        <v>248</v>
      </c>
      <c r="E3318">
        <v>1</v>
      </c>
      <c r="F3318">
        <v>99</v>
      </c>
      <c r="G3318">
        <v>1</v>
      </c>
      <c r="H3318">
        <v>149</v>
      </c>
      <c r="I3318">
        <f>SUM(Table9_1[Packets])</f>
        <v>889794</v>
      </c>
      <c r="J3318" s="4">
        <f t="shared" si="51"/>
        <v>2.2477112680013576E-4</v>
      </c>
    </row>
    <row r="3319" spans="1:10" x14ac:dyDescent="0.25">
      <c r="A3319" s="1" t="s">
        <v>9342</v>
      </c>
      <c r="B3319">
        <v>61904</v>
      </c>
      <c r="C3319">
        <v>2</v>
      </c>
      <c r="D3319">
        <v>210</v>
      </c>
      <c r="E3319">
        <v>1</v>
      </c>
      <c r="F3319">
        <v>97</v>
      </c>
      <c r="G3319">
        <v>1</v>
      </c>
      <c r="H3319">
        <v>113</v>
      </c>
      <c r="I3319">
        <f>SUM(Table9_1[Packets])</f>
        <v>889794</v>
      </c>
      <c r="J3319" s="4">
        <f t="shared" si="51"/>
        <v>2.2477112680013576E-4</v>
      </c>
    </row>
    <row r="3320" spans="1:10" x14ac:dyDescent="0.25">
      <c r="A3320" s="1" t="s">
        <v>9342</v>
      </c>
      <c r="B3320">
        <v>61930</v>
      </c>
      <c r="C3320">
        <v>2</v>
      </c>
      <c r="D3320">
        <v>253</v>
      </c>
      <c r="E3320">
        <v>1</v>
      </c>
      <c r="F3320">
        <v>90</v>
      </c>
      <c r="G3320">
        <v>1</v>
      </c>
      <c r="H3320">
        <v>163</v>
      </c>
      <c r="I3320">
        <f>SUM(Table9_1[Packets])</f>
        <v>889794</v>
      </c>
      <c r="J3320" s="4">
        <f t="shared" si="51"/>
        <v>2.2477112680013576E-4</v>
      </c>
    </row>
    <row r="3321" spans="1:10" x14ac:dyDescent="0.25">
      <c r="A3321" s="1" t="s">
        <v>9342</v>
      </c>
      <c r="B3321">
        <v>61936</v>
      </c>
      <c r="C3321">
        <v>2</v>
      </c>
      <c r="D3321">
        <v>202</v>
      </c>
      <c r="E3321">
        <v>1</v>
      </c>
      <c r="F3321">
        <v>93</v>
      </c>
      <c r="G3321">
        <v>1</v>
      </c>
      <c r="H3321">
        <v>109</v>
      </c>
      <c r="I3321">
        <f>SUM(Table9_1[Packets])</f>
        <v>889794</v>
      </c>
      <c r="J3321" s="4">
        <f t="shared" si="51"/>
        <v>2.2477112680013576E-4</v>
      </c>
    </row>
    <row r="3322" spans="1:10" x14ac:dyDescent="0.25">
      <c r="A3322" s="1" t="s">
        <v>9342</v>
      </c>
      <c r="B3322">
        <v>61941</v>
      </c>
      <c r="C3322">
        <v>2</v>
      </c>
      <c r="D3322">
        <v>320</v>
      </c>
      <c r="E3322">
        <v>1</v>
      </c>
      <c r="F3322">
        <v>98</v>
      </c>
      <c r="G3322">
        <v>1</v>
      </c>
      <c r="H3322">
        <v>222</v>
      </c>
      <c r="I3322">
        <f>SUM(Table9_1[Packets])</f>
        <v>889794</v>
      </c>
      <c r="J3322" s="4">
        <f t="shared" si="51"/>
        <v>2.2477112680013576E-4</v>
      </c>
    </row>
    <row r="3323" spans="1:10" x14ac:dyDescent="0.25">
      <c r="A3323" s="1" t="s">
        <v>9342</v>
      </c>
      <c r="B3323">
        <v>61954</v>
      </c>
      <c r="C3323">
        <v>2</v>
      </c>
      <c r="D3323">
        <v>253</v>
      </c>
      <c r="E3323">
        <v>1</v>
      </c>
      <c r="F3323">
        <v>90</v>
      </c>
      <c r="G3323">
        <v>1</v>
      </c>
      <c r="H3323">
        <v>163</v>
      </c>
      <c r="I3323">
        <f>SUM(Table9_1[Packets])</f>
        <v>889794</v>
      </c>
      <c r="J3323" s="4">
        <f t="shared" si="51"/>
        <v>2.2477112680013576E-4</v>
      </c>
    </row>
    <row r="3324" spans="1:10" x14ac:dyDescent="0.25">
      <c r="A3324" s="1" t="s">
        <v>9342</v>
      </c>
      <c r="B3324">
        <v>61959</v>
      </c>
      <c r="C3324">
        <v>2</v>
      </c>
      <c r="D3324">
        <v>259</v>
      </c>
      <c r="E3324">
        <v>1</v>
      </c>
      <c r="F3324">
        <v>92</v>
      </c>
      <c r="G3324">
        <v>1</v>
      </c>
      <c r="H3324">
        <v>167</v>
      </c>
      <c r="I3324">
        <f>SUM(Table9_1[Packets])</f>
        <v>889794</v>
      </c>
      <c r="J3324" s="4">
        <f t="shared" si="51"/>
        <v>2.2477112680013576E-4</v>
      </c>
    </row>
    <row r="3325" spans="1:10" x14ac:dyDescent="0.25">
      <c r="A3325" s="1" t="s">
        <v>9342</v>
      </c>
      <c r="B3325">
        <v>61970</v>
      </c>
      <c r="C3325">
        <v>2</v>
      </c>
      <c r="D3325">
        <v>360</v>
      </c>
      <c r="E3325">
        <v>1</v>
      </c>
      <c r="F3325">
        <v>108</v>
      </c>
      <c r="G3325">
        <v>1</v>
      </c>
      <c r="H3325">
        <v>252</v>
      </c>
      <c r="I3325">
        <f>SUM(Table9_1[Packets])</f>
        <v>889794</v>
      </c>
      <c r="J3325" s="4">
        <f t="shared" si="51"/>
        <v>2.2477112680013576E-4</v>
      </c>
    </row>
    <row r="3326" spans="1:10" x14ac:dyDescent="0.25">
      <c r="A3326" s="1" t="s">
        <v>9342</v>
      </c>
      <c r="B3326">
        <v>61996</v>
      </c>
      <c r="C3326">
        <v>2</v>
      </c>
      <c r="D3326">
        <v>379</v>
      </c>
      <c r="E3326">
        <v>1</v>
      </c>
      <c r="F3326">
        <v>94</v>
      </c>
      <c r="G3326">
        <v>1</v>
      </c>
      <c r="H3326">
        <v>285</v>
      </c>
      <c r="I3326">
        <f>SUM(Table9_1[Packets])</f>
        <v>889794</v>
      </c>
      <c r="J3326" s="4">
        <f t="shared" si="51"/>
        <v>2.2477112680013576E-4</v>
      </c>
    </row>
    <row r="3327" spans="1:10" x14ac:dyDescent="0.25">
      <c r="A3327" s="1" t="s">
        <v>9342</v>
      </c>
      <c r="B3327">
        <v>62050</v>
      </c>
      <c r="C3327">
        <v>2</v>
      </c>
      <c r="D3327">
        <v>365</v>
      </c>
      <c r="E3327">
        <v>1</v>
      </c>
      <c r="F3327">
        <v>95</v>
      </c>
      <c r="G3327">
        <v>1</v>
      </c>
      <c r="H3327">
        <v>270</v>
      </c>
      <c r="I3327">
        <f>SUM(Table9_1[Packets])</f>
        <v>889794</v>
      </c>
      <c r="J3327" s="4">
        <f t="shared" si="51"/>
        <v>2.2477112680013576E-4</v>
      </c>
    </row>
    <row r="3328" spans="1:10" x14ac:dyDescent="0.25">
      <c r="A3328" s="1" t="s">
        <v>9342</v>
      </c>
      <c r="B3328">
        <v>62073</v>
      </c>
      <c r="C3328">
        <v>2</v>
      </c>
      <c r="D3328">
        <v>240</v>
      </c>
      <c r="E3328">
        <v>1</v>
      </c>
      <c r="F3328">
        <v>95</v>
      </c>
      <c r="G3328">
        <v>1</v>
      </c>
      <c r="H3328">
        <v>145</v>
      </c>
      <c r="I3328">
        <f>SUM(Table9_1[Packets])</f>
        <v>889794</v>
      </c>
      <c r="J3328" s="4">
        <f t="shared" si="51"/>
        <v>2.2477112680013576E-4</v>
      </c>
    </row>
    <row r="3329" spans="1:10" x14ac:dyDescent="0.25">
      <c r="A3329" s="1" t="s">
        <v>9342</v>
      </c>
      <c r="B3329">
        <v>62085</v>
      </c>
      <c r="C3329">
        <v>2</v>
      </c>
      <c r="D3329">
        <v>401</v>
      </c>
      <c r="E3329">
        <v>1</v>
      </c>
      <c r="F3329">
        <v>114</v>
      </c>
      <c r="G3329">
        <v>1</v>
      </c>
      <c r="H3329">
        <v>287</v>
      </c>
      <c r="I3329">
        <f>SUM(Table9_1[Packets])</f>
        <v>889794</v>
      </c>
      <c r="J3329" s="4">
        <f t="shared" si="51"/>
        <v>2.2477112680013576E-4</v>
      </c>
    </row>
    <row r="3330" spans="1:10" x14ac:dyDescent="0.25">
      <c r="A3330" s="1" t="s">
        <v>9342</v>
      </c>
      <c r="B3330">
        <v>62124</v>
      </c>
      <c r="C3330">
        <v>2</v>
      </c>
      <c r="D3330">
        <v>383</v>
      </c>
      <c r="E3330">
        <v>1</v>
      </c>
      <c r="F3330">
        <v>91</v>
      </c>
      <c r="G3330">
        <v>1</v>
      </c>
      <c r="H3330">
        <v>292</v>
      </c>
      <c r="I3330">
        <f>SUM(Table9_1[Packets])</f>
        <v>889794</v>
      </c>
      <c r="J3330" s="4">
        <f t="shared" ref="J3330:J3393" si="52">(C3330/I3330) *100</f>
        <v>2.2477112680013576E-4</v>
      </c>
    </row>
    <row r="3331" spans="1:10" x14ac:dyDescent="0.25">
      <c r="A3331" s="1" t="s">
        <v>9342</v>
      </c>
      <c r="B3331">
        <v>62133</v>
      </c>
      <c r="C3331">
        <v>2</v>
      </c>
      <c r="D3331">
        <v>237</v>
      </c>
      <c r="E3331">
        <v>1</v>
      </c>
      <c r="F3331">
        <v>97</v>
      </c>
      <c r="G3331">
        <v>1</v>
      </c>
      <c r="H3331">
        <v>140</v>
      </c>
      <c r="I3331">
        <f>SUM(Table9_1[Packets])</f>
        <v>889794</v>
      </c>
      <c r="J3331" s="4">
        <f t="shared" si="52"/>
        <v>2.2477112680013576E-4</v>
      </c>
    </row>
    <row r="3332" spans="1:10" x14ac:dyDescent="0.25">
      <c r="A3332" s="1" t="s">
        <v>9342</v>
      </c>
      <c r="B3332">
        <v>62134</v>
      </c>
      <c r="C3332">
        <v>2</v>
      </c>
      <c r="D3332">
        <v>296</v>
      </c>
      <c r="E3332">
        <v>1</v>
      </c>
      <c r="F3332">
        <v>98</v>
      </c>
      <c r="G3332">
        <v>1</v>
      </c>
      <c r="H3332">
        <v>198</v>
      </c>
      <c r="I3332">
        <f>SUM(Table9_1[Packets])</f>
        <v>889794</v>
      </c>
      <c r="J3332" s="4">
        <f t="shared" si="52"/>
        <v>2.2477112680013576E-4</v>
      </c>
    </row>
    <row r="3333" spans="1:10" x14ac:dyDescent="0.25">
      <c r="A3333" s="1" t="s">
        <v>9342</v>
      </c>
      <c r="B3333">
        <v>62150</v>
      </c>
      <c r="C3333">
        <v>2</v>
      </c>
      <c r="D3333">
        <v>336</v>
      </c>
      <c r="E3333">
        <v>1</v>
      </c>
      <c r="F3333">
        <v>95</v>
      </c>
      <c r="G3333">
        <v>1</v>
      </c>
      <c r="H3333">
        <v>241</v>
      </c>
      <c r="I3333">
        <f>SUM(Table9_1[Packets])</f>
        <v>889794</v>
      </c>
      <c r="J3333" s="4">
        <f t="shared" si="52"/>
        <v>2.2477112680013576E-4</v>
      </c>
    </row>
    <row r="3334" spans="1:10" x14ac:dyDescent="0.25">
      <c r="A3334" s="1" t="s">
        <v>9342</v>
      </c>
      <c r="B3334">
        <v>62186</v>
      </c>
      <c r="C3334">
        <v>2</v>
      </c>
      <c r="D3334">
        <v>360</v>
      </c>
      <c r="E3334">
        <v>1</v>
      </c>
      <c r="F3334">
        <v>112</v>
      </c>
      <c r="G3334">
        <v>1</v>
      </c>
      <c r="H3334">
        <v>248</v>
      </c>
      <c r="I3334">
        <f>SUM(Table9_1[Packets])</f>
        <v>889794</v>
      </c>
      <c r="J3334" s="4">
        <f t="shared" si="52"/>
        <v>2.2477112680013576E-4</v>
      </c>
    </row>
    <row r="3335" spans="1:10" x14ac:dyDescent="0.25">
      <c r="A3335" s="1" t="s">
        <v>9342</v>
      </c>
      <c r="B3335">
        <v>62223</v>
      </c>
      <c r="C3335">
        <v>2</v>
      </c>
      <c r="D3335">
        <v>449</v>
      </c>
      <c r="E3335">
        <v>1</v>
      </c>
      <c r="F3335">
        <v>92</v>
      </c>
      <c r="G3335">
        <v>1</v>
      </c>
      <c r="H3335">
        <v>357</v>
      </c>
      <c r="I3335">
        <f>SUM(Table9_1[Packets])</f>
        <v>889794</v>
      </c>
      <c r="J3335" s="4">
        <f t="shared" si="52"/>
        <v>2.2477112680013576E-4</v>
      </c>
    </row>
    <row r="3336" spans="1:10" x14ac:dyDescent="0.25">
      <c r="A3336" s="1" t="s">
        <v>9342</v>
      </c>
      <c r="B3336">
        <v>62271</v>
      </c>
      <c r="C3336">
        <v>2</v>
      </c>
      <c r="D3336">
        <v>372</v>
      </c>
      <c r="E3336">
        <v>1</v>
      </c>
      <c r="F3336">
        <v>108</v>
      </c>
      <c r="G3336">
        <v>1</v>
      </c>
      <c r="H3336">
        <v>264</v>
      </c>
      <c r="I3336">
        <f>SUM(Table9_1[Packets])</f>
        <v>889794</v>
      </c>
      <c r="J3336" s="4">
        <f t="shared" si="52"/>
        <v>2.2477112680013576E-4</v>
      </c>
    </row>
    <row r="3337" spans="1:10" x14ac:dyDescent="0.25">
      <c r="A3337" s="1" t="s">
        <v>9342</v>
      </c>
      <c r="B3337">
        <v>62273</v>
      </c>
      <c r="C3337">
        <v>2</v>
      </c>
      <c r="D3337">
        <v>412</v>
      </c>
      <c r="E3337">
        <v>1</v>
      </c>
      <c r="F3337">
        <v>101</v>
      </c>
      <c r="G3337">
        <v>1</v>
      </c>
      <c r="H3337">
        <v>311</v>
      </c>
      <c r="I3337">
        <f>SUM(Table9_1[Packets])</f>
        <v>889794</v>
      </c>
      <c r="J3337" s="4">
        <f t="shared" si="52"/>
        <v>2.2477112680013576E-4</v>
      </c>
    </row>
    <row r="3338" spans="1:10" x14ac:dyDescent="0.25">
      <c r="A3338" s="1" t="s">
        <v>9342</v>
      </c>
      <c r="B3338">
        <v>62295</v>
      </c>
      <c r="C3338">
        <v>2</v>
      </c>
      <c r="D3338">
        <v>233</v>
      </c>
      <c r="E3338">
        <v>1</v>
      </c>
      <c r="F3338">
        <v>104</v>
      </c>
      <c r="G3338">
        <v>1</v>
      </c>
      <c r="H3338">
        <v>129</v>
      </c>
      <c r="I3338">
        <f>SUM(Table9_1[Packets])</f>
        <v>889794</v>
      </c>
      <c r="J3338" s="4">
        <f t="shared" si="52"/>
        <v>2.2477112680013576E-4</v>
      </c>
    </row>
    <row r="3339" spans="1:10" x14ac:dyDescent="0.25">
      <c r="A3339" s="1" t="s">
        <v>9342</v>
      </c>
      <c r="B3339">
        <v>62355</v>
      </c>
      <c r="C3339">
        <v>2</v>
      </c>
      <c r="D3339">
        <v>239</v>
      </c>
      <c r="E3339">
        <v>1</v>
      </c>
      <c r="F3339">
        <v>95</v>
      </c>
      <c r="G3339">
        <v>1</v>
      </c>
      <c r="H3339">
        <v>144</v>
      </c>
      <c r="I3339">
        <f>SUM(Table9_1[Packets])</f>
        <v>889794</v>
      </c>
      <c r="J3339" s="4">
        <f t="shared" si="52"/>
        <v>2.2477112680013576E-4</v>
      </c>
    </row>
    <row r="3340" spans="1:10" x14ac:dyDescent="0.25">
      <c r="A3340" s="1" t="s">
        <v>9342</v>
      </c>
      <c r="B3340">
        <v>62358</v>
      </c>
      <c r="C3340">
        <v>2</v>
      </c>
      <c r="D3340">
        <v>284</v>
      </c>
      <c r="E3340">
        <v>1</v>
      </c>
      <c r="F3340">
        <v>113</v>
      </c>
      <c r="G3340">
        <v>1</v>
      </c>
      <c r="H3340">
        <v>171</v>
      </c>
      <c r="I3340">
        <f>SUM(Table9_1[Packets])</f>
        <v>889794</v>
      </c>
      <c r="J3340" s="4">
        <f t="shared" si="52"/>
        <v>2.2477112680013576E-4</v>
      </c>
    </row>
    <row r="3341" spans="1:10" x14ac:dyDescent="0.25">
      <c r="A3341" s="1" t="s">
        <v>9342</v>
      </c>
      <c r="B3341">
        <v>62360</v>
      </c>
      <c r="C3341">
        <v>2</v>
      </c>
      <c r="D3341">
        <v>226</v>
      </c>
      <c r="E3341">
        <v>1</v>
      </c>
      <c r="F3341">
        <v>99</v>
      </c>
      <c r="G3341">
        <v>1</v>
      </c>
      <c r="H3341">
        <v>127</v>
      </c>
      <c r="I3341">
        <f>SUM(Table9_1[Packets])</f>
        <v>889794</v>
      </c>
      <c r="J3341" s="4">
        <f t="shared" si="52"/>
        <v>2.2477112680013576E-4</v>
      </c>
    </row>
    <row r="3342" spans="1:10" x14ac:dyDescent="0.25">
      <c r="A3342" s="1" t="s">
        <v>9342</v>
      </c>
      <c r="B3342">
        <v>62369</v>
      </c>
      <c r="C3342">
        <v>2</v>
      </c>
      <c r="D3342">
        <v>174</v>
      </c>
      <c r="E3342">
        <v>2</v>
      </c>
      <c r="F3342">
        <v>174</v>
      </c>
      <c r="G3342">
        <v>0</v>
      </c>
      <c r="H3342">
        <v>0</v>
      </c>
      <c r="I3342">
        <f>SUM(Table9_1[Packets])</f>
        <v>889794</v>
      </c>
      <c r="J3342" s="4">
        <f t="shared" si="52"/>
        <v>2.2477112680013576E-4</v>
      </c>
    </row>
    <row r="3343" spans="1:10" x14ac:dyDescent="0.25">
      <c r="A3343" s="1" t="s">
        <v>9342</v>
      </c>
      <c r="B3343">
        <v>62378</v>
      </c>
      <c r="C3343">
        <v>2</v>
      </c>
      <c r="D3343">
        <v>218</v>
      </c>
      <c r="E3343">
        <v>1</v>
      </c>
      <c r="F3343">
        <v>95</v>
      </c>
      <c r="G3343">
        <v>1</v>
      </c>
      <c r="H3343">
        <v>123</v>
      </c>
      <c r="I3343">
        <f>SUM(Table9_1[Packets])</f>
        <v>889794</v>
      </c>
      <c r="J3343" s="4">
        <f t="shared" si="52"/>
        <v>2.2477112680013576E-4</v>
      </c>
    </row>
    <row r="3344" spans="1:10" x14ac:dyDescent="0.25">
      <c r="A3344" s="1" t="s">
        <v>9342</v>
      </c>
      <c r="B3344">
        <v>62397</v>
      </c>
      <c r="C3344">
        <v>2</v>
      </c>
      <c r="D3344">
        <v>362</v>
      </c>
      <c r="E3344">
        <v>1</v>
      </c>
      <c r="F3344">
        <v>101</v>
      </c>
      <c r="G3344">
        <v>1</v>
      </c>
      <c r="H3344">
        <v>261</v>
      </c>
      <c r="I3344">
        <f>SUM(Table9_1[Packets])</f>
        <v>889794</v>
      </c>
      <c r="J3344" s="4">
        <f t="shared" si="52"/>
        <v>2.2477112680013576E-4</v>
      </c>
    </row>
    <row r="3345" spans="1:10" x14ac:dyDescent="0.25">
      <c r="A3345" s="1" t="s">
        <v>9342</v>
      </c>
      <c r="B3345">
        <v>62434</v>
      </c>
      <c r="C3345">
        <v>2</v>
      </c>
      <c r="D3345">
        <v>246</v>
      </c>
      <c r="E3345">
        <v>1</v>
      </c>
      <c r="F3345">
        <v>100</v>
      </c>
      <c r="G3345">
        <v>1</v>
      </c>
      <c r="H3345">
        <v>146</v>
      </c>
      <c r="I3345">
        <f>SUM(Table9_1[Packets])</f>
        <v>889794</v>
      </c>
      <c r="J3345" s="4">
        <f t="shared" si="52"/>
        <v>2.2477112680013576E-4</v>
      </c>
    </row>
    <row r="3346" spans="1:10" x14ac:dyDescent="0.25">
      <c r="A3346" s="1" t="s">
        <v>9342</v>
      </c>
      <c r="B3346">
        <v>62475</v>
      </c>
      <c r="C3346">
        <v>2</v>
      </c>
      <c r="D3346">
        <v>253</v>
      </c>
      <c r="E3346">
        <v>1</v>
      </c>
      <c r="F3346">
        <v>90</v>
      </c>
      <c r="G3346">
        <v>1</v>
      </c>
      <c r="H3346">
        <v>163</v>
      </c>
      <c r="I3346">
        <f>SUM(Table9_1[Packets])</f>
        <v>889794</v>
      </c>
      <c r="J3346" s="4">
        <f t="shared" si="52"/>
        <v>2.2477112680013576E-4</v>
      </c>
    </row>
    <row r="3347" spans="1:10" x14ac:dyDescent="0.25">
      <c r="A3347" s="1" t="s">
        <v>9342</v>
      </c>
      <c r="B3347">
        <v>62476</v>
      </c>
      <c r="C3347">
        <v>2</v>
      </c>
      <c r="D3347">
        <v>396</v>
      </c>
      <c r="E3347">
        <v>1</v>
      </c>
      <c r="F3347">
        <v>114</v>
      </c>
      <c r="G3347">
        <v>1</v>
      </c>
      <c r="H3347">
        <v>282</v>
      </c>
      <c r="I3347">
        <f>SUM(Table9_1[Packets])</f>
        <v>889794</v>
      </c>
      <c r="J3347" s="4">
        <f t="shared" si="52"/>
        <v>2.2477112680013576E-4</v>
      </c>
    </row>
    <row r="3348" spans="1:10" x14ac:dyDescent="0.25">
      <c r="A3348" s="1" t="s">
        <v>9342</v>
      </c>
      <c r="B3348">
        <v>62482</v>
      </c>
      <c r="C3348">
        <v>2</v>
      </c>
      <c r="D3348">
        <v>293</v>
      </c>
      <c r="E3348">
        <v>1</v>
      </c>
      <c r="F3348">
        <v>94</v>
      </c>
      <c r="G3348">
        <v>1</v>
      </c>
      <c r="H3348">
        <v>199</v>
      </c>
      <c r="I3348">
        <f>SUM(Table9_1[Packets])</f>
        <v>889794</v>
      </c>
      <c r="J3348" s="4">
        <f t="shared" si="52"/>
        <v>2.2477112680013576E-4</v>
      </c>
    </row>
    <row r="3349" spans="1:10" x14ac:dyDescent="0.25">
      <c r="A3349" s="1" t="s">
        <v>9342</v>
      </c>
      <c r="B3349">
        <v>62495</v>
      </c>
      <c r="C3349">
        <v>2</v>
      </c>
      <c r="D3349">
        <v>267</v>
      </c>
      <c r="E3349">
        <v>1</v>
      </c>
      <c r="F3349">
        <v>105</v>
      </c>
      <c r="G3349">
        <v>1</v>
      </c>
      <c r="H3349">
        <v>162</v>
      </c>
      <c r="I3349">
        <f>SUM(Table9_1[Packets])</f>
        <v>889794</v>
      </c>
      <c r="J3349" s="4">
        <f t="shared" si="52"/>
        <v>2.2477112680013576E-4</v>
      </c>
    </row>
    <row r="3350" spans="1:10" x14ac:dyDescent="0.25">
      <c r="A3350" s="1" t="s">
        <v>9342</v>
      </c>
      <c r="B3350">
        <v>62515</v>
      </c>
      <c r="C3350">
        <v>2</v>
      </c>
      <c r="D3350">
        <v>326</v>
      </c>
      <c r="E3350">
        <v>1</v>
      </c>
      <c r="F3350">
        <v>94</v>
      </c>
      <c r="G3350">
        <v>1</v>
      </c>
      <c r="H3350">
        <v>232</v>
      </c>
      <c r="I3350">
        <f>SUM(Table9_1[Packets])</f>
        <v>889794</v>
      </c>
      <c r="J3350" s="4">
        <f t="shared" si="52"/>
        <v>2.2477112680013576E-4</v>
      </c>
    </row>
    <row r="3351" spans="1:10" x14ac:dyDescent="0.25">
      <c r="A3351" s="1" t="s">
        <v>9342</v>
      </c>
      <c r="B3351">
        <v>62551</v>
      </c>
      <c r="C3351">
        <v>2</v>
      </c>
      <c r="D3351">
        <v>218</v>
      </c>
      <c r="E3351">
        <v>1</v>
      </c>
      <c r="F3351">
        <v>95</v>
      </c>
      <c r="G3351">
        <v>1</v>
      </c>
      <c r="H3351">
        <v>123</v>
      </c>
      <c r="I3351">
        <f>SUM(Table9_1[Packets])</f>
        <v>889794</v>
      </c>
      <c r="J3351" s="4">
        <f t="shared" si="52"/>
        <v>2.2477112680013576E-4</v>
      </c>
    </row>
    <row r="3352" spans="1:10" x14ac:dyDescent="0.25">
      <c r="A3352" s="1" t="s">
        <v>9342</v>
      </c>
      <c r="B3352">
        <v>62574</v>
      </c>
      <c r="C3352">
        <v>2</v>
      </c>
      <c r="D3352">
        <v>362</v>
      </c>
      <c r="E3352">
        <v>1</v>
      </c>
      <c r="F3352">
        <v>101</v>
      </c>
      <c r="G3352">
        <v>1</v>
      </c>
      <c r="H3352">
        <v>261</v>
      </c>
      <c r="I3352">
        <f>SUM(Table9_1[Packets])</f>
        <v>889794</v>
      </c>
      <c r="J3352" s="4">
        <f t="shared" si="52"/>
        <v>2.2477112680013576E-4</v>
      </c>
    </row>
    <row r="3353" spans="1:10" x14ac:dyDescent="0.25">
      <c r="A3353" s="1" t="s">
        <v>9342</v>
      </c>
      <c r="B3353">
        <v>62586</v>
      </c>
      <c r="C3353">
        <v>2</v>
      </c>
      <c r="D3353">
        <v>298</v>
      </c>
      <c r="E3353">
        <v>1</v>
      </c>
      <c r="F3353">
        <v>91</v>
      </c>
      <c r="G3353">
        <v>1</v>
      </c>
      <c r="H3353">
        <v>207</v>
      </c>
      <c r="I3353">
        <f>SUM(Table9_1[Packets])</f>
        <v>889794</v>
      </c>
      <c r="J3353" s="4">
        <f t="shared" si="52"/>
        <v>2.2477112680013576E-4</v>
      </c>
    </row>
    <row r="3354" spans="1:10" x14ac:dyDescent="0.25">
      <c r="A3354" s="1" t="s">
        <v>9342</v>
      </c>
      <c r="B3354">
        <v>62605</v>
      </c>
      <c r="C3354">
        <v>2</v>
      </c>
      <c r="D3354">
        <v>312</v>
      </c>
      <c r="E3354">
        <v>1</v>
      </c>
      <c r="F3354">
        <v>107</v>
      </c>
      <c r="G3354">
        <v>1</v>
      </c>
      <c r="H3354">
        <v>205</v>
      </c>
      <c r="I3354">
        <f>SUM(Table9_1[Packets])</f>
        <v>889794</v>
      </c>
      <c r="J3354" s="4">
        <f t="shared" si="52"/>
        <v>2.2477112680013576E-4</v>
      </c>
    </row>
    <row r="3355" spans="1:10" x14ac:dyDescent="0.25">
      <c r="A3355" s="1" t="s">
        <v>9342</v>
      </c>
      <c r="B3355">
        <v>62615</v>
      </c>
      <c r="C3355">
        <v>2</v>
      </c>
      <c r="D3355">
        <v>404</v>
      </c>
      <c r="E3355">
        <v>1</v>
      </c>
      <c r="F3355">
        <v>108</v>
      </c>
      <c r="G3355">
        <v>1</v>
      </c>
      <c r="H3355">
        <v>296</v>
      </c>
      <c r="I3355">
        <f>SUM(Table9_1[Packets])</f>
        <v>889794</v>
      </c>
      <c r="J3355" s="4">
        <f t="shared" si="52"/>
        <v>2.2477112680013576E-4</v>
      </c>
    </row>
    <row r="3356" spans="1:10" x14ac:dyDescent="0.25">
      <c r="A3356" s="1" t="s">
        <v>9342</v>
      </c>
      <c r="B3356">
        <v>62626</v>
      </c>
      <c r="C3356">
        <v>2</v>
      </c>
      <c r="D3356">
        <v>409</v>
      </c>
      <c r="E3356">
        <v>1</v>
      </c>
      <c r="F3356">
        <v>94</v>
      </c>
      <c r="G3356">
        <v>1</v>
      </c>
      <c r="H3356">
        <v>315</v>
      </c>
      <c r="I3356">
        <f>SUM(Table9_1[Packets])</f>
        <v>889794</v>
      </c>
      <c r="J3356" s="4">
        <f t="shared" si="52"/>
        <v>2.2477112680013576E-4</v>
      </c>
    </row>
    <row r="3357" spans="1:10" x14ac:dyDescent="0.25">
      <c r="A3357" s="1" t="s">
        <v>9342</v>
      </c>
      <c r="B3357">
        <v>62641</v>
      </c>
      <c r="C3357">
        <v>2</v>
      </c>
      <c r="D3357">
        <v>253</v>
      </c>
      <c r="E3357">
        <v>1</v>
      </c>
      <c r="F3357">
        <v>90</v>
      </c>
      <c r="G3357">
        <v>1</v>
      </c>
      <c r="H3357">
        <v>163</v>
      </c>
      <c r="I3357">
        <f>SUM(Table9_1[Packets])</f>
        <v>889794</v>
      </c>
      <c r="J3357" s="4">
        <f t="shared" si="52"/>
        <v>2.2477112680013576E-4</v>
      </c>
    </row>
    <row r="3358" spans="1:10" x14ac:dyDescent="0.25">
      <c r="A3358" s="1" t="s">
        <v>9342</v>
      </c>
      <c r="B3358">
        <v>62647</v>
      </c>
      <c r="C3358">
        <v>2</v>
      </c>
      <c r="D3358">
        <v>360</v>
      </c>
      <c r="E3358">
        <v>1</v>
      </c>
      <c r="F3358">
        <v>108</v>
      </c>
      <c r="G3358">
        <v>1</v>
      </c>
      <c r="H3358">
        <v>252</v>
      </c>
      <c r="I3358">
        <f>SUM(Table9_1[Packets])</f>
        <v>889794</v>
      </c>
      <c r="J3358" s="4">
        <f t="shared" si="52"/>
        <v>2.2477112680013576E-4</v>
      </c>
    </row>
    <row r="3359" spans="1:10" x14ac:dyDescent="0.25">
      <c r="A3359" s="1" t="s">
        <v>9342</v>
      </c>
      <c r="B3359">
        <v>62657</v>
      </c>
      <c r="C3359">
        <v>2</v>
      </c>
      <c r="D3359">
        <v>355</v>
      </c>
      <c r="E3359">
        <v>1</v>
      </c>
      <c r="F3359">
        <v>94</v>
      </c>
      <c r="G3359">
        <v>1</v>
      </c>
      <c r="H3359">
        <v>261</v>
      </c>
      <c r="I3359">
        <f>SUM(Table9_1[Packets])</f>
        <v>889794</v>
      </c>
      <c r="J3359" s="4">
        <f t="shared" si="52"/>
        <v>2.2477112680013576E-4</v>
      </c>
    </row>
    <row r="3360" spans="1:10" x14ac:dyDescent="0.25">
      <c r="A3360" s="1" t="s">
        <v>9342</v>
      </c>
      <c r="B3360">
        <v>62659</v>
      </c>
      <c r="C3360">
        <v>2</v>
      </c>
      <c r="D3360">
        <v>216</v>
      </c>
      <c r="E3360">
        <v>1</v>
      </c>
      <c r="F3360">
        <v>100</v>
      </c>
      <c r="G3360">
        <v>1</v>
      </c>
      <c r="H3360">
        <v>116</v>
      </c>
      <c r="I3360">
        <f>SUM(Table9_1[Packets])</f>
        <v>889794</v>
      </c>
      <c r="J3360" s="4">
        <f t="shared" si="52"/>
        <v>2.2477112680013576E-4</v>
      </c>
    </row>
    <row r="3361" spans="1:10" x14ac:dyDescent="0.25">
      <c r="A3361" s="1" t="s">
        <v>9342</v>
      </c>
      <c r="B3361">
        <v>62686</v>
      </c>
      <c r="C3361">
        <v>2</v>
      </c>
      <c r="D3361">
        <v>404</v>
      </c>
      <c r="E3361">
        <v>1</v>
      </c>
      <c r="F3361">
        <v>108</v>
      </c>
      <c r="G3361">
        <v>1</v>
      </c>
      <c r="H3361">
        <v>296</v>
      </c>
      <c r="I3361">
        <f>SUM(Table9_1[Packets])</f>
        <v>889794</v>
      </c>
      <c r="J3361" s="4">
        <f t="shared" si="52"/>
        <v>2.2477112680013576E-4</v>
      </c>
    </row>
    <row r="3362" spans="1:10" x14ac:dyDescent="0.25">
      <c r="A3362" s="1" t="s">
        <v>9342</v>
      </c>
      <c r="B3362">
        <v>62688</v>
      </c>
      <c r="C3362">
        <v>2</v>
      </c>
      <c r="D3362">
        <v>351</v>
      </c>
      <c r="E3362">
        <v>1</v>
      </c>
      <c r="F3362">
        <v>94</v>
      </c>
      <c r="G3362">
        <v>1</v>
      </c>
      <c r="H3362">
        <v>257</v>
      </c>
      <c r="I3362">
        <f>SUM(Table9_1[Packets])</f>
        <v>889794</v>
      </c>
      <c r="J3362" s="4">
        <f t="shared" si="52"/>
        <v>2.2477112680013576E-4</v>
      </c>
    </row>
    <row r="3363" spans="1:10" x14ac:dyDescent="0.25">
      <c r="A3363" s="1" t="s">
        <v>9342</v>
      </c>
      <c r="B3363">
        <v>62692</v>
      </c>
      <c r="C3363">
        <v>2</v>
      </c>
      <c r="D3363">
        <v>279</v>
      </c>
      <c r="E3363">
        <v>1</v>
      </c>
      <c r="F3363">
        <v>107</v>
      </c>
      <c r="G3363">
        <v>1</v>
      </c>
      <c r="H3363">
        <v>172</v>
      </c>
      <c r="I3363">
        <f>SUM(Table9_1[Packets])</f>
        <v>889794</v>
      </c>
      <c r="J3363" s="4">
        <f t="shared" si="52"/>
        <v>2.2477112680013576E-4</v>
      </c>
    </row>
    <row r="3364" spans="1:10" x14ac:dyDescent="0.25">
      <c r="A3364" s="1" t="s">
        <v>9342</v>
      </c>
      <c r="B3364">
        <v>62769</v>
      </c>
      <c r="C3364">
        <v>2</v>
      </c>
      <c r="D3364">
        <v>312</v>
      </c>
      <c r="E3364">
        <v>1</v>
      </c>
      <c r="F3364">
        <v>94</v>
      </c>
      <c r="G3364">
        <v>1</v>
      </c>
      <c r="H3364">
        <v>218</v>
      </c>
      <c r="I3364">
        <f>SUM(Table9_1[Packets])</f>
        <v>889794</v>
      </c>
      <c r="J3364" s="4">
        <f t="shared" si="52"/>
        <v>2.2477112680013576E-4</v>
      </c>
    </row>
    <row r="3365" spans="1:10" x14ac:dyDescent="0.25">
      <c r="A3365" s="1" t="s">
        <v>9342</v>
      </c>
      <c r="B3365">
        <v>62785</v>
      </c>
      <c r="C3365">
        <v>2</v>
      </c>
      <c r="D3365">
        <v>368</v>
      </c>
      <c r="E3365">
        <v>1</v>
      </c>
      <c r="F3365">
        <v>112</v>
      </c>
      <c r="G3365">
        <v>1</v>
      </c>
      <c r="H3365">
        <v>256</v>
      </c>
      <c r="I3365">
        <f>SUM(Table9_1[Packets])</f>
        <v>889794</v>
      </c>
      <c r="J3365" s="4">
        <f t="shared" si="52"/>
        <v>2.2477112680013576E-4</v>
      </c>
    </row>
    <row r="3366" spans="1:10" x14ac:dyDescent="0.25">
      <c r="A3366" s="1" t="s">
        <v>9342</v>
      </c>
      <c r="B3366">
        <v>62799</v>
      </c>
      <c r="C3366">
        <v>2</v>
      </c>
      <c r="D3366">
        <v>360</v>
      </c>
      <c r="E3366">
        <v>1</v>
      </c>
      <c r="F3366">
        <v>112</v>
      </c>
      <c r="G3366">
        <v>1</v>
      </c>
      <c r="H3366">
        <v>248</v>
      </c>
      <c r="I3366">
        <f>SUM(Table9_1[Packets])</f>
        <v>889794</v>
      </c>
      <c r="J3366" s="4">
        <f t="shared" si="52"/>
        <v>2.2477112680013576E-4</v>
      </c>
    </row>
    <row r="3367" spans="1:10" x14ac:dyDescent="0.25">
      <c r="A3367" s="1" t="s">
        <v>9342</v>
      </c>
      <c r="B3367">
        <v>62808</v>
      </c>
      <c r="C3367">
        <v>2</v>
      </c>
      <c r="D3367">
        <v>399</v>
      </c>
      <c r="E3367">
        <v>1</v>
      </c>
      <c r="F3367">
        <v>114</v>
      </c>
      <c r="G3367">
        <v>1</v>
      </c>
      <c r="H3367">
        <v>285</v>
      </c>
      <c r="I3367">
        <f>SUM(Table9_1[Packets])</f>
        <v>889794</v>
      </c>
      <c r="J3367" s="4">
        <f t="shared" si="52"/>
        <v>2.2477112680013576E-4</v>
      </c>
    </row>
    <row r="3368" spans="1:10" x14ac:dyDescent="0.25">
      <c r="A3368" s="1" t="s">
        <v>9342</v>
      </c>
      <c r="B3368">
        <v>62831</v>
      </c>
      <c r="C3368">
        <v>2</v>
      </c>
      <c r="D3368">
        <v>467</v>
      </c>
      <c r="E3368">
        <v>1</v>
      </c>
      <c r="F3368">
        <v>94</v>
      </c>
      <c r="G3368">
        <v>1</v>
      </c>
      <c r="H3368">
        <v>373</v>
      </c>
      <c r="I3368">
        <f>SUM(Table9_1[Packets])</f>
        <v>889794</v>
      </c>
      <c r="J3368" s="4">
        <f t="shared" si="52"/>
        <v>2.2477112680013576E-4</v>
      </c>
    </row>
    <row r="3369" spans="1:10" x14ac:dyDescent="0.25">
      <c r="A3369" s="1" t="s">
        <v>9342</v>
      </c>
      <c r="B3369">
        <v>62833</v>
      </c>
      <c r="C3369">
        <v>2</v>
      </c>
      <c r="D3369">
        <v>247</v>
      </c>
      <c r="E3369">
        <v>1</v>
      </c>
      <c r="F3369">
        <v>95</v>
      </c>
      <c r="G3369">
        <v>1</v>
      </c>
      <c r="H3369">
        <v>152</v>
      </c>
      <c r="I3369">
        <f>SUM(Table9_1[Packets])</f>
        <v>889794</v>
      </c>
      <c r="J3369" s="4">
        <f t="shared" si="52"/>
        <v>2.2477112680013576E-4</v>
      </c>
    </row>
    <row r="3370" spans="1:10" x14ac:dyDescent="0.25">
      <c r="A3370" s="1" t="s">
        <v>9342</v>
      </c>
      <c r="B3370">
        <v>62876</v>
      </c>
      <c r="C3370">
        <v>2</v>
      </c>
      <c r="D3370">
        <v>246</v>
      </c>
      <c r="E3370">
        <v>1</v>
      </c>
      <c r="F3370">
        <v>109</v>
      </c>
      <c r="G3370">
        <v>1</v>
      </c>
      <c r="H3370">
        <v>137</v>
      </c>
      <c r="I3370">
        <f>SUM(Table9_1[Packets])</f>
        <v>889794</v>
      </c>
      <c r="J3370" s="4">
        <f t="shared" si="52"/>
        <v>2.2477112680013576E-4</v>
      </c>
    </row>
    <row r="3371" spans="1:10" x14ac:dyDescent="0.25">
      <c r="A3371" s="1" t="s">
        <v>9342</v>
      </c>
      <c r="B3371">
        <v>62888</v>
      </c>
      <c r="C3371">
        <v>2</v>
      </c>
      <c r="D3371">
        <v>320</v>
      </c>
      <c r="E3371">
        <v>1</v>
      </c>
      <c r="F3371">
        <v>98</v>
      </c>
      <c r="G3371">
        <v>1</v>
      </c>
      <c r="H3371">
        <v>222</v>
      </c>
      <c r="I3371">
        <f>SUM(Table9_1[Packets])</f>
        <v>889794</v>
      </c>
      <c r="J3371" s="4">
        <f t="shared" si="52"/>
        <v>2.2477112680013576E-4</v>
      </c>
    </row>
    <row r="3372" spans="1:10" x14ac:dyDescent="0.25">
      <c r="A3372" s="1" t="s">
        <v>9342</v>
      </c>
      <c r="B3372">
        <v>62889</v>
      </c>
      <c r="C3372">
        <v>2</v>
      </c>
      <c r="D3372">
        <v>374</v>
      </c>
      <c r="E3372">
        <v>1</v>
      </c>
      <c r="F3372">
        <v>101</v>
      </c>
      <c r="G3372">
        <v>1</v>
      </c>
      <c r="H3372">
        <v>273</v>
      </c>
      <c r="I3372">
        <f>SUM(Table9_1[Packets])</f>
        <v>889794</v>
      </c>
      <c r="J3372" s="4">
        <f t="shared" si="52"/>
        <v>2.2477112680013576E-4</v>
      </c>
    </row>
    <row r="3373" spans="1:10" x14ac:dyDescent="0.25">
      <c r="A3373" s="1" t="s">
        <v>9342</v>
      </c>
      <c r="B3373">
        <v>62900</v>
      </c>
      <c r="C3373">
        <v>2</v>
      </c>
      <c r="D3373">
        <v>174</v>
      </c>
      <c r="E3373">
        <v>2</v>
      </c>
      <c r="F3373">
        <v>174</v>
      </c>
      <c r="G3373">
        <v>0</v>
      </c>
      <c r="H3373">
        <v>0</v>
      </c>
      <c r="I3373">
        <f>SUM(Table9_1[Packets])</f>
        <v>889794</v>
      </c>
      <c r="J3373" s="4">
        <f t="shared" si="52"/>
        <v>2.2477112680013576E-4</v>
      </c>
    </row>
    <row r="3374" spans="1:10" x14ac:dyDescent="0.25">
      <c r="A3374" s="1" t="s">
        <v>9342</v>
      </c>
      <c r="B3374">
        <v>62922</v>
      </c>
      <c r="C3374">
        <v>2</v>
      </c>
      <c r="D3374">
        <v>275</v>
      </c>
      <c r="E3374">
        <v>1</v>
      </c>
      <c r="F3374">
        <v>109</v>
      </c>
      <c r="G3374">
        <v>1</v>
      </c>
      <c r="H3374">
        <v>166</v>
      </c>
      <c r="I3374">
        <f>SUM(Table9_1[Packets])</f>
        <v>889794</v>
      </c>
      <c r="J3374" s="4">
        <f t="shared" si="52"/>
        <v>2.2477112680013576E-4</v>
      </c>
    </row>
    <row r="3375" spans="1:10" x14ac:dyDescent="0.25">
      <c r="A3375" s="1" t="s">
        <v>9342</v>
      </c>
      <c r="B3375">
        <v>62934</v>
      </c>
      <c r="C3375">
        <v>2</v>
      </c>
      <c r="D3375">
        <v>255</v>
      </c>
      <c r="E3375">
        <v>1</v>
      </c>
      <c r="F3375">
        <v>98</v>
      </c>
      <c r="G3375">
        <v>1</v>
      </c>
      <c r="H3375">
        <v>157</v>
      </c>
      <c r="I3375">
        <f>SUM(Table9_1[Packets])</f>
        <v>889794</v>
      </c>
      <c r="J3375" s="4">
        <f t="shared" si="52"/>
        <v>2.2477112680013576E-4</v>
      </c>
    </row>
    <row r="3376" spans="1:10" x14ac:dyDescent="0.25">
      <c r="A3376" s="1" t="s">
        <v>9342</v>
      </c>
      <c r="B3376">
        <v>62939</v>
      </c>
      <c r="C3376">
        <v>2</v>
      </c>
      <c r="D3376">
        <v>372</v>
      </c>
      <c r="E3376">
        <v>1</v>
      </c>
      <c r="F3376">
        <v>108</v>
      </c>
      <c r="G3376">
        <v>1</v>
      </c>
      <c r="H3376">
        <v>264</v>
      </c>
      <c r="I3376">
        <f>SUM(Table9_1[Packets])</f>
        <v>889794</v>
      </c>
      <c r="J3376" s="4">
        <f t="shared" si="52"/>
        <v>2.2477112680013576E-4</v>
      </c>
    </row>
    <row r="3377" spans="1:10" x14ac:dyDescent="0.25">
      <c r="A3377" s="1" t="s">
        <v>9342</v>
      </c>
      <c r="B3377">
        <v>62966</v>
      </c>
      <c r="C3377">
        <v>2</v>
      </c>
      <c r="D3377">
        <v>400</v>
      </c>
      <c r="E3377">
        <v>1</v>
      </c>
      <c r="F3377">
        <v>107</v>
      </c>
      <c r="G3377">
        <v>1</v>
      </c>
      <c r="H3377">
        <v>293</v>
      </c>
      <c r="I3377">
        <f>SUM(Table9_1[Packets])</f>
        <v>889794</v>
      </c>
      <c r="J3377" s="4">
        <f t="shared" si="52"/>
        <v>2.2477112680013576E-4</v>
      </c>
    </row>
    <row r="3378" spans="1:10" x14ac:dyDescent="0.25">
      <c r="A3378" s="1" t="s">
        <v>9342</v>
      </c>
      <c r="B3378">
        <v>62985</v>
      </c>
      <c r="C3378">
        <v>2</v>
      </c>
      <c r="D3378">
        <v>239</v>
      </c>
      <c r="E3378">
        <v>1</v>
      </c>
      <c r="F3378">
        <v>107</v>
      </c>
      <c r="G3378">
        <v>1</v>
      </c>
      <c r="H3378">
        <v>132</v>
      </c>
      <c r="I3378">
        <f>SUM(Table9_1[Packets])</f>
        <v>889794</v>
      </c>
      <c r="J3378" s="4">
        <f t="shared" si="52"/>
        <v>2.2477112680013576E-4</v>
      </c>
    </row>
    <row r="3379" spans="1:10" x14ac:dyDescent="0.25">
      <c r="A3379" s="1" t="s">
        <v>9342</v>
      </c>
      <c r="B3379">
        <v>63004</v>
      </c>
      <c r="C3379">
        <v>2</v>
      </c>
      <c r="D3379">
        <v>380</v>
      </c>
      <c r="E3379">
        <v>1</v>
      </c>
      <c r="F3379">
        <v>95</v>
      </c>
      <c r="G3379">
        <v>1</v>
      </c>
      <c r="H3379">
        <v>285</v>
      </c>
      <c r="I3379">
        <f>SUM(Table9_1[Packets])</f>
        <v>889794</v>
      </c>
      <c r="J3379" s="4">
        <f t="shared" si="52"/>
        <v>2.2477112680013576E-4</v>
      </c>
    </row>
    <row r="3380" spans="1:10" x14ac:dyDescent="0.25">
      <c r="A3380" s="1" t="s">
        <v>9342</v>
      </c>
      <c r="B3380">
        <v>63036</v>
      </c>
      <c r="C3380">
        <v>2</v>
      </c>
      <c r="D3380">
        <v>320</v>
      </c>
      <c r="E3380">
        <v>1</v>
      </c>
      <c r="F3380">
        <v>98</v>
      </c>
      <c r="G3380">
        <v>1</v>
      </c>
      <c r="H3380">
        <v>222</v>
      </c>
      <c r="I3380">
        <f>SUM(Table9_1[Packets])</f>
        <v>889794</v>
      </c>
      <c r="J3380" s="4">
        <f t="shared" si="52"/>
        <v>2.2477112680013576E-4</v>
      </c>
    </row>
    <row r="3381" spans="1:10" x14ac:dyDescent="0.25">
      <c r="A3381" s="1" t="s">
        <v>9342</v>
      </c>
      <c r="B3381">
        <v>63076</v>
      </c>
      <c r="C3381">
        <v>2</v>
      </c>
      <c r="D3381">
        <v>222</v>
      </c>
      <c r="E3381">
        <v>1</v>
      </c>
      <c r="F3381">
        <v>97</v>
      </c>
      <c r="G3381">
        <v>1</v>
      </c>
      <c r="H3381">
        <v>125</v>
      </c>
      <c r="I3381">
        <f>SUM(Table9_1[Packets])</f>
        <v>889794</v>
      </c>
      <c r="J3381" s="4">
        <f t="shared" si="52"/>
        <v>2.2477112680013576E-4</v>
      </c>
    </row>
    <row r="3382" spans="1:10" x14ac:dyDescent="0.25">
      <c r="A3382" s="1" t="s">
        <v>9342</v>
      </c>
      <c r="B3382">
        <v>63080</v>
      </c>
      <c r="C3382">
        <v>2</v>
      </c>
      <c r="D3382">
        <v>253</v>
      </c>
      <c r="E3382">
        <v>1</v>
      </c>
      <c r="F3382">
        <v>90</v>
      </c>
      <c r="G3382">
        <v>1</v>
      </c>
      <c r="H3382">
        <v>163</v>
      </c>
      <c r="I3382">
        <f>SUM(Table9_1[Packets])</f>
        <v>889794</v>
      </c>
      <c r="J3382" s="4">
        <f t="shared" si="52"/>
        <v>2.2477112680013576E-4</v>
      </c>
    </row>
    <row r="3383" spans="1:10" x14ac:dyDescent="0.25">
      <c r="A3383" s="1" t="s">
        <v>9342</v>
      </c>
      <c r="B3383">
        <v>63100</v>
      </c>
      <c r="C3383">
        <v>2</v>
      </c>
      <c r="D3383">
        <v>253</v>
      </c>
      <c r="E3383">
        <v>1</v>
      </c>
      <c r="F3383">
        <v>98</v>
      </c>
      <c r="G3383">
        <v>1</v>
      </c>
      <c r="H3383">
        <v>155</v>
      </c>
      <c r="I3383">
        <f>SUM(Table9_1[Packets])</f>
        <v>889794</v>
      </c>
      <c r="J3383" s="4">
        <f t="shared" si="52"/>
        <v>2.2477112680013576E-4</v>
      </c>
    </row>
    <row r="3384" spans="1:10" x14ac:dyDescent="0.25">
      <c r="A3384" s="1" t="s">
        <v>9342</v>
      </c>
      <c r="B3384">
        <v>63116</v>
      </c>
      <c r="C3384">
        <v>2</v>
      </c>
      <c r="D3384">
        <v>287</v>
      </c>
      <c r="E3384">
        <v>1</v>
      </c>
      <c r="F3384">
        <v>100</v>
      </c>
      <c r="G3384">
        <v>1</v>
      </c>
      <c r="H3384">
        <v>187</v>
      </c>
      <c r="I3384">
        <f>SUM(Table9_1[Packets])</f>
        <v>889794</v>
      </c>
      <c r="J3384" s="4">
        <f t="shared" si="52"/>
        <v>2.2477112680013576E-4</v>
      </c>
    </row>
    <row r="3385" spans="1:10" x14ac:dyDescent="0.25">
      <c r="A3385" s="1" t="s">
        <v>9342</v>
      </c>
      <c r="B3385">
        <v>63147</v>
      </c>
      <c r="C3385">
        <v>2</v>
      </c>
      <c r="D3385">
        <v>350</v>
      </c>
      <c r="E3385">
        <v>1</v>
      </c>
      <c r="F3385">
        <v>92</v>
      </c>
      <c r="G3385">
        <v>1</v>
      </c>
      <c r="H3385">
        <v>258</v>
      </c>
      <c r="I3385">
        <f>SUM(Table9_1[Packets])</f>
        <v>889794</v>
      </c>
      <c r="J3385" s="4">
        <f t="shared" si="52"/>
        <v>2.2477112680013576E-4</v>
      </c>
    </row>
    <row r="3386" spans="1:10" x14ac:dyDescent="0.25">
      <c r="A3386" s="1" t="s">
        <v>9342</v>
      </c>
      <c r="B3386">
        <v>63149</v>
      </c>
      <c r="C3386">
        <v>2</v>
      </c>
      <c r="D3386">
        <v>320</v>
      </c>
      <c r="E3386">
        <v>1</v>
      </c>
      <c r="F3386">
        <v>112</v>
      </c>
      <c r="G3386">
        <v>1</v>
      </c>
      <c r="H3386">
        <v>208</v>
      </c>
      <c r="I3386">
        <f>SUM(Table9_1[Packets])</f>
        <v>889794</v>
      </c>
      <c r="J3386" s="4">
        <f t="shared" si="52"/>
        <v>2.2477112680013576E-4</v>
      </c>
    </row>
    <row r="3387" spans="1:10" x14ac:dyDescent="0.25">
      <c r="A3387" s="1" t="s">
        <v>9342</v>
      </c>
      <c r="B3387">
        <v>63179</v>
      </c>
      <c r="C3387">
        <v>2</v>
      </c>
      <c r="D3387">
        <v>320</v>
      </c>
      <c r="E3387">
        <v>1</v>
      </c>
      <c r="F3387">
        <v>112</v>
      </c>
      <c r="G3387">
        <v>1</v>
      </c>
      <c r="H3387">
        <v>208</v>
      </c>
      <c r="I3387">
        <f>SUM(Table9_1[Packets])</f>
        <v>889794</v>
      </c>
      <c r="J3387" s="4">
        <f t="shared" si="52"/>
        <v>2.2477112680013576E-4</v>
      </c>
    </row>
    <row r="3388" spans="1:10" x14ac:dyDescent="0.25">
      <c r="A3388" s="1" t="s">
        <v>9342</v>
      </c>
      <c r="B3388">
        <v>63187</v>
      </c>
      <c r="C3388">
        <v>2</v>
      </c>
      <c r="D3388">
        <v>372</v>
      </c>
      <c r="E3388">
        <v>1</v>
      </c>
      <c r="F3388">
        <v>108</v>
      </c>
      <c r="G3388">
        <v>1</v>
      </c>
      <c r="H3388">
        <v>264</v>
      </c>
      <c r="I3388">
        <f>SUM(Table9_1[Packets])</f>
        <v>889794</v>
      </c>
      <c r="J3388" s="4">
        <f t="shared" si="52"/>
        <v>2.2477112680013576E-4</v>
      </c>
    </row>
    <row r="3389" spans="1:10" x14ac:dyDescent="0.25">
      <c r="A3389" s="1" t="s">
        <v>9342</v>
      </c>
      <c r="B3389">
        <v>63188</v>
      </c>
      <c r="C3389">
        <v>2</v>
      </c>
      <c r="D3389">
        <v>259</v>
      </c>
      <c r="E3389">
        <v>1</v>
      </c>
      <c r="F3389">
        <v>92</v>
      </c>
      <c r="G3389">
        <v>1</v>
      </c>
      <c r="H3389">
        <v>167</v>
      </c>
      <c r="I3389">
        <f>SUM(Table9_1[Packets])</f>
        <v>889794</v>
      </c>
      <c r="J3389" s="4">
        <f t="shared" si="52"/>
        <v>2.2477112680013576E-4</v>
      </c>
    </row>
    <row r="3390" spans="1:10" x14ac:dyDescent="0.25">
      <c r="A3390" s="1" t="s">
        <v>9342</v>
      </c>
      <c r="B3390">
        <v>63193</v>
      </c>
      <c r="C3390">
        <v>2</v>
      </c>
      <c r="D3390">
        <v>247</v>
      </c>
      <c r="E3390">
        <v>1</v>
      </c>
      <c r="F3390">
        <v>94</v>
      </c>
      <c r="G3390">
        <v>1</v>
      </c>
      <c r="H3390">
        <v>153</v>
      </c>
      <c r="I3390">
        <f>SUM(Table9_1[Packets])</f>
        <v>889794</v>
      </c>
      <c r="J3390" s="4">
        <f t="shared" si="52"/>
        <v>2.2477112680013576E-4</v>
      </c>
    </row>
    <row r="3391" spans="1:10" x14ac:dyDescent="0.25">
      <c r="A3391" s="1" t="s">
        <v>9342</v>
      </c>
      <c r="B3391">
        <v>63246</v>
      </c>
      <c r="C3391">
        <v>2</v>
      </c>
      <c r="D3391">
        <v>248</v>
      </c>
      <c r="E3391">
        <v>1</v>
      </c>
      <c r="F3391">
        <v>110</v>
      </c>
      <c r="G3391">
        <v>1</v>
      </c>
      <c r="H3391">
        <v>138</v>
      </c>
      <c r="I3391">
        <f>SUM(Table9_1[Packets])</f>
        <v>889794</v>
      </c>
      <c r="J3391" s="4">
        <f t="shared" si="52"/>
        <v>2.2477112680013576E-4</v>
      </c>
    </row>
    <row r="3392" spans="1:10" x14ac:dyDescent="0.25">
      <c r="A3392" s="1" t="s">
        <v>9342</v>
      </c>
      <c r="B3392">
        <v>63248</v>
      </c>
      <c r="C3392">
        <v>2</v>
      </c>
      <c r="D3392">
        <v>253</v>
      </c>
      <c r="E3392">
        <v>1</v>
      </c>
      <c r="F3392">
        <v>98</v>
      </c>
      <c r="G3392">
        <v>1</v>
      </c>
      <c r="H3392">
        <v>155</v>
      </c>
      <c r="I3392">
        <f>SUM(Table9_1[Packets])</f>
        <v>889794</v>
      </c>
      <c r="J3392" s="4">
        <f t="shared" si="52"/>
        <v>2.2477112680013576E-4</v>
      </c>
    </row>
    <row r="3393" spans="1:10" x14ac:dyDescent="0.25">
      <c r="A3393" s="1" t="s">
        <v>9342</v>
      </c>
      <c r="B3393">
        <v>63262</v>
      </c>
      <c r="C3393">
        <v>2</v>
      </c>
      <c r="D3393">
        <v>247</v>
      </c>
      <c r="E3393">
        <v>1</v>
      </c>
      <c r="F3393">
        <v>94</v>
      </c>
      <c r="G3393">
        <v>1</v>
      </c>
      <c r="H3393">
        <v>153</v>
      </c>
      <c r="I3393">
        <f>SUM(Table9_1[Packets])</f>
        <v>889794</v>
      </c>
      <c r="J3393" s="4">
        <f t="shared" si="52"/>
        <v>2.2477112680013576E-4</v>
      </c>
    </row>
    <row r="3394" spans="1:10" x14ac:dyDescent="0.25">
      <c r="A3394" s="1" t="s">
        <v>9342</v>
      </c>
      <c r="B3394">
        <v>63282</v>
      </c>
      <c r="C3394">
        <v>2</v>
      </c>
      <c r="D3394">
        <v>401</v>
      </c>
      <c r="E3394">
        <v>1</v>
      </c>
      <c r="F3394">
        <v>114</v>
      </c>
      <c r="G3394">
        <v>1</v>
      </c>
      <c r="H3394">
        <v>287</v>
      </c>
      <c r="I3394">
        <f>SUM(Table9_1[Packets])</f>
        <v>889794</v>
      </c>
      <c r="J3394" s="4">
        <f t="shared" ref="J3394:J3457" si="53">(C3394/I3394) *100</f>
        <v>2.2477112680013576E-4</v>
      </c>
    </row>
    <row r="3395" spans="1:10" x14ac:dyDescent="0.25">
      <c r="A3395" s="1" t="s">
        <v>9342</v>
      </c>
      <c r="B3395">
        <v>63379</v>
      </c>
      <c r="C3395">
        <v>2</v>
      </c>
      <c r="D3395">
        <v>174</v>
      </c>
      <c r="E3395">
        <v>2</v>
      </c>
      <c r="F3395">
        <v>174</v>
      </c>
      <c r="G3395">
        <v>0</v>
      </c>
      <c r="H3395">
        <v>0</v>
      </c>
      <c r="I3395">
        <f>SUM(Table9_1[Packets])</f>
        <v>889794</v>
      </c>
      <c r="J3395" s="4">
        <f t="shared" si="53"/>
        <v>2.2477112680013576E-4</v>
      </c>
    </row>
    <row r="3396" spans="1:10" x14ac:dyDescent="0.25">
      <c r="A3396" s="1" t="s">
        <v>9342</v>
      </c>
      <c r="B3396">
        <v>63399</v>
      </c>
      <c r="C3396">
        <v>2</v>
      </c>
      <c r="D3396">
        <v>419</v>
      </c>
      <c r="E3396">
        <v>1</v>
      </c>
      <c r="F3396">
        <v>107</v>
      </c>
      <c r="G3396">
        <v>1</v>
      </c>
      <c r="H3396">
        <v>312</v>
      </c>
      <c r="I3396">
        <f>SUM(Table9_1[Packets])</f>
        <v>889794</v>
      </c>
      <c r="J3396" s="4">
        <f t="shared" si="53"/>
        <v>2.2477112680013576E-4</v>
      </c>
    </row>
    <row r="3397" spans="1:10" x14ac:dyDescent="0.25">
      <c r="A3397" s="1" t="s">
        <v>9342</v>
      </c>
      <c r="B3397">
        <v>63408</v>
      </c>
      <c r="C3397">
        <v>2</v>
      </c>
      <c r="D3397">
        <v>360</v>
      </c>
      <c r="E3397">
        <v>1</v>
      </c>
      <c r="F3397">
        <v>108</v>
      </c>
      <c r="G3397">
        <v>1</v>
      </c>
      <c r="H3397">
        <v>252</v>
      </c>
      <c r="I3397">
        <f>SUM(Table9_1[Packets])</f>
        <v>889794</v>
      </c>
      <c r="J3397" s="4">
        <f t="shared" si="53"/>
        <v>2.2477112680013576E-4</v>
      </c>
    </row>
    <row r="3398" spans="1:10" x14ac:dyDescent="0.25">
      <c r="A3398" s="1" t="s">
        <v>9342</v>
      </c>
      <c r="B3398">
        <v>63454</v>
      </c>
      <c r="C3398">
        <v>2</v>
      </c>
      <c r="D3398">
        <v>324</v>
      </c>
      <c r="E3398">
        <v>1</v>
      </c>
      <c r="F3398">
        <v>95</v>
      </c>
      <c r="G3398">
        <v>1</v>
      </c>
      <c r="H3398">
        <v>229</v>
      </c>
      <c r="I3398">
        <f>SUM(Table9_1[Packets])</f>
        <v>889794</v>
      </c>
      <c r="J3398" s="4">
        <f t="shared" si="53"/>
        <v>2.2477112680013576E-4</v>
      </c>
    </row>
    <row r="3399" spans="1:10" x14ac:dyDescent="0.25">
      <c r="A3399" s="1" t="s">
        <v>9342</v>
      </c>
      <c r="B3399">
        <v>63455</v>
      </c>
      <c r="C3399">
        <v>2</v>
      </c>
      <c r="D3399">
        <v>388</v>
      </c>
      <c r="E3399">
        <v>1</v>
      </c>
      <c r="F3399">
        <v>107</v>
      </c>
      <c r="G3399">
        <v>1</v>
      </c>
      <c r="H3399">
        <v>281</v>
      </c>
      <c r="I3399">
        <f>SUM(Table9_1[Packets])</f>
        <v>889794</v>
      </c>
      <c r="J3399" s="4">
        <f t="shared" si="53"/>
        <v>2.2477112680013576E-4</v>
      </c>
    </row>
    <row r="3400" spans="1:10" x14ac:dyDescent="0.25">
      <c r="A3400" s="1" t="s">
        <v>9342</v>
      </c>
      <c r="B3400">
        <v>63495</v>
      </c>
      <c r="C3400">
        <v>2</v>
      </c>
      <c r="D3400">
        <v>253</v>
      </c>
      <c r="E3400">
        <v>1</v>
      </c>
      <c r="F3400">
        <v>90</v>
      </c>
      <c r="G3400">
        <v>1</v>
      </c>
      <c r="H3400">
        <v>163</v>
      </c>
      <c r="I3400">
        <f>SUM(Table9_1[Packets])</f>
        <v>889794</v>
      </c>
      <c r="J3400" s="4">
        <f t="shared" si="53"/>
        <v>2.2477112680013576E-4</v>
      </c>
    </row>
    <row r="3401" spans="1:10" x14ac:dyDescent="0.25">
      <c r="A3401" s="1" t="s">
        <v>9342</v>
      </c>
      <c r="B3401">
        <v>63560</v>
      </c>
      <c r="C3401">
        <v>2</v>
      </c>
      <c r="D3401">
        <v>360</v>
      </c>
      <c r="E3401">
        <v>1</v>
      </c>
      <c r="F3401">
        <v>112</v>
      </c>
      <c r="G3401">
        <v>1</v>
      </c>
      <c r="H3401">
        <v>248</v>
      </c>
      <c r="I3401">
        <f>SUM(Table9_1[Packets])</f>
        <v>889794</v>
      </c>
      <c r="J3401" s="4">
        <f t="shared" si="53"/>
        <v>2.2477112680013576E-4</v>
      </c>
    </row>
    <row r="3402" spans="1:10" x14ac:dyDescent="0.25">
      <c r="A3402" s="1" t="s">
        <v>9342</v>
      </c>
      <c r="B3402">
        <v>63573</v>
      </c>
      <c r="C3402">
        <v>2</v>
      </c>
      <c r="D3402">
        <v>276</v>
      </c>
      <c r="E3402">
        <v>1</v>
      </c>
      <c r="F3402">
        <v>98</v>
      </c>
      <c r="G3402">
        <v>1</v>
      </c>
      <c r="H3402">
        <v>178</v>
      </c>
      <c r="I3402">
        <f>SUM(Table9_1[Packets])</f>
        <v>889794</v>
      </c>
      <c r="J3402" s="4">
        <f t="shared" si="53"/>
        <v>2.2477112680013576E-4</v>
      </c>
    </row>
    <row r="3403" spans="1:10" x14ac:dyDescent="0.25">
      <c r="A3403" s="1" t="s">
        <v>9342</v>
      </c>
      <c r="B3403">
        <v>63574</v>
      </c>
      <c r="C3403">
        <v>2</v>
      </c>
      <c r="D3403">
        <v>204</v>
      </c>
      <c r="E3403">
        <v>1</v>
      </c>
      <c r="F3403">
        <v>94</v>
      </c>
      <c r="G3403">
        <v>1</v>
      </c>
      <c r="H3403">
        <v>110</v>
      </c>
      <c r="I3403">
        <f>SUM(Table9_1[Packets])</f>
        <v>889794</v>
      </c>
      <c r="J3403" s="4">
        <f t="shared" si="53"/>
        <v>2.2477112680013576E-4</v>
      </c>
    </row>
    <row r="3404" spans="1:10" x14ac:dyDescent="0.25">
      <c r="A3404" s="1" t="s">
        <v>9342</v>
      </c>
      <c r="B3404">
        <v>63582</v>
      </c>
      <c r="C3404">
        <v>2</v>
      </c>
      <c r="D3404">
        <v>249</v>
      </c>
      <c r="E3404">
        <v>1</v>
      </c>
      <c r="F3404">
        <v>97</v>
      </c>
      <c r="G3404">
        <v>1</v>
      </c>
      <c r="H3404">
        <v>152</v>
      </c>
      <c r="I3404">
        <f>SUM(Table9_1[Packets])</f>
        <v>889794</v>
      </c>
      <c r="J3404" s="4">
        <f t="shared" si="53"/>
        <v>2.2477112680013576E-4</v>
      </c>
    </row>
    <row r="3405" spans="1:10" x14ac:dyDescent="0.25">
      <c r="A3405" s="1" t="s">
        <v>9342</v>
      </c>
      <c r="B3405">
        <v>63592</v>
      </c>
      <c r="C3405">
        <v>2</v>
      </c>
      <c r="D3405">
        <v>216</v>
      </c>
      <c r="E3405">
        <v>1</v>
      </c>
      <c r="F3405">
        <v>100</v>
      </c>
      <c r="G3405">
        <v>1</v>
      </c>
      <c r="H3405">
        <v>116</v>
      </c>
      <c r="I3405">
        <f>SUM(Table9_1[Packets])</f>
        <v>889794</v>
      </c>
      <c r="J3405" s="4">
        <f t="shared" si="53"/>
        <v>2.2477112680013576E-4</v>
      </c>
    </row>
    <row r="3406" spans="1:10" x14ac:dyDescent="0.25">
      <c r="A3406" s="1" t="s">
        <v>9342</v>
      </c>
      <c r="B3406">
        <v>63632</v>
      </c>
      <c r="C3406">
        <v>2</v>
      </c>
      <c r="D3406">
        <v>253</v>
      </c>
      <c r="E3406">
        <v>1</v>
      </c>
      <c r="F3406">
        <v>90</v>
      </c>
      <c r="G3406">
        <v>1</v>
      </c>
      <c r="H3406">
        <v>163</v>
      </c>
      <c r="I3406">
        <f>SUM(Table9_1[Packets])</f>
        <v>889794</v>
      </c>
      <c r="J3406" s="4">
        <f t="shared" si="53"/>
        <v>2.2477112680013576E-4</v>
      </c>
    </row>
    <row r="3407" spans="1:10" x14ac:dyDescent="0.25">
      <c r="A3407" s="1" t="s">
        <v>9342</v>
      </c>
      <c r="B3407">
        <v>63656</v>
      </c>
      <c r="C3407">
        <v>2</v>
      </c>
      <c r="D3407">
        <v>456</v>
      </c>
      <c r="E3407">
        <v>1</v>
      </c>
      <c r="F3407">
        <v>108</v>
      </c>
      <c r="G3407">
        <v>1</v>
      </c>
      <c r="H3407">
        <v>348</v>
      </c>
      <c r="I3407">
        <f>SUM(Table9_1[Packets])</f>
        <v>889794</v>
      </c>
      <c r="J3407" s="4">
        <f t="shared" si="53"/>
        <v>2.2477112680013576E-4</v>
      </c>
    </row>
    <row r="3408" spans="1:10" x14ac:dyDescent="0.25">
      <c r="A3408" s="1" t="s">
        <v>9342</v>
      </c>
      <c r="B3408">
        <v>63667</v>
      </c>
      <c r="C3408">
        <v>2</v>
      </c>
      <c r="D3408">
        <v>320</v>
      </c>
      <c r="E3408">
        <v>1</v>
      </c>
      <c r="F3408">
        <v>112</v>
      </c>
      <c r="G3408">
        <v>1</v>
      </c>
      <c r="H3408">
        <v>208</v>
      </c>
      <c r="I3408">
        <f>SUM(Table9_1[Packets])</f>
        <v>889794</v>
      </c>
      <c r="J3408" s="4">
        <f t="shared" si="53"/>
        <v>2.2477112680013576E-4</v>
      </c>
    </row>
    <row r="3409" spans="1:10" x14ac:dyDescent="0.25">
      <c r="A3409" s="1" t="s">
        <v>9342</v>
      </c>
      <c r="B3409">
        <v>63668</v>
      </c>
      <c r="C3409">
        <v>2</v>
      </c>
      <c r="D3409">
        <v>360</v>
      </c>
      <c r="E3409">
        <v>1</v>
      </c>
      <c r="F3409">
        <v>112</v>
      </c>
      <c r="G3409">
        <v>1</v>
      </c>
      <c r="H3409">
        <v>248</v>
      </c>
      <c r="I3409">
        <f>SUM(Table9_1[Packets])</f>
        <v>889794</v>
      </c>
      <c r="J3409" s="4">
        <f t="shared" si="53"/>
        <v>2.2477112680013576E-4</v>
      </c>
    </row>
    <row r="3410" spans="1:10" x14ac:dyDescent="0.25">
      <c r="A3410" s="1" t="s">
        <v>9342</v>
      </c>
      <c r="B3410">
        <v>63681</v>
      </c>
      <c r="C3410">
        <v>2</v>
      </c>
      <c r="D3410">
        <v>222</v>
      </c>
      <c r="E3410">
        <v>1</v>
      </c>
      <c r="F3410">
        <v>97</v>
      </c>
      <c r="G3410">
        <v>1</v>
      </c>
      <c r="H3410">
        <v>125</v>
      </c>
      <c r="I3410">
        <f>SUM(Table9_1[Packets])</f>
        <v>889794</v>
      </c>
      <c r="J3410" s="4">
        <f t="shared" si="53"/>
        <v>2.2477112680013576E-4</v>
      </c>
    </row>
    <row r="3411" spans="1:10" x14ac:dyDescent="0.25">
      <c r="A3411" s="1" t="s">
        <v>9342</v>
      </c>
      <c r="B3411">
        <v>63718</v>
      </c>
      <c r="C3411">
        <v>2</v>
      </c>
      <c r="D3411">
        <v>248</v>
      </c>
      <c r="E3411">
        <v>1</v>
      </c>
      <c r="F3411">
        <v>99</v>
      </c>
      <c r="G3411">
        <v>1</v>
      </c>
      <c r="H3411">
        <v>149</v>
      </c>
      <c r="I3411">
        <f>SUM(Table9_1[Packets])</f>
        <v>889794</v>
      </c>
      <c r="J3411" s="4">
        <f t="shared" si="53"/>
        <v>2.2477112680013576E-4</v>
      </c>
    </row>
    <row r="3412" spans="1:10" x14ac:dyDescent="0.25">
      <c r="A3412" s="1" t="s">
        <v>9342</v>
      </c>
      <c r="B3412">
        <v>63752</v>
      </c>
      <c r="C3412">
        <v>2</v>
      </c>
      <c r="D3412">
        <v>336</v>
      </c>
      <c r="E3412">
        <v>1</v>
      </c>
      <c r="F3412">
        <v>95</v>
      </c>
      <c r="G3412">
        <v>1</v>
      </c>
      <c r="H3412">
        <v>241</v>
      </c>
      <c r="I3412">
        <f>SUM(Table9_1[Packets])</f>
        <v>889794</v>
      </c>
      <c r="J3412" s="4">
        <f t="shared" si="53"/>
        <v>2.2477112680013576E-4</v>
      </c>
    </row>
    <row r="3413" spans="1:10" x14ac:dyDescent="0.25">
      <c r="A3413" s="1" t="s">
        <v>9342</v>
      </c>
      <c r="B3413">
        <v>63774</v>
      </c>
      <c r="C3413">
        <v>2</v>
      </c>
      <c r="D3413">
        <v>427</v>
      </c>
      <c r="E3413">
        <v>1</v>
      </c>
      <c r="F3413">
        <v>91</v>
      </c>
      <c r="G3413">
        <v>1</v>
      </c>
      <c r="H3413">
        <v>336</v>
      </c>
      <c r="I3413">
        <f>SUM(Table9_1[Packets])</f>
        <v>889794</v>
      </c>
      <c r="J3413" s="4">
        <f t="shared" si="53"/>
        <v>2.2477112680013576E-4</v>
      </c>
    </row>
    <row r="3414" spans="1:10" x14ac:dyDescent="0.25">
      <c r="A3414" s="1" t="s">
        <v>9342</v>
      </c>
      <c r="B3414">
        <v>63780</v>
      </c>
      <c r="C3414">
        <v>2</v>
      </c>
      <c r="D3414">
        <v>403</v>
      </c>
      <c r="E3414">
        <v>1</v>
      </c>
      <c r="F3414">
        <v>101</v>
      </c>
      <c r="G3414">
        <v>1</v>
      </c>
      <c r="H3414">
        <v>302</v>
      </c>
      <c r="I3414">
        <f>SUM(Table9_1[Packets])</f>
        <v>889794</v>
      </c>
      <c r="J3414" s="4">
        <f t="shared" si="53"/>
        <v>2.2477112680013576E-4</v>
      </c>
    </row>
    <row r="3415" spans="1:10" x14ac:dyDescent="0.25">
      <c r="A3415" s="1" t="s">
        <v>9342</v>
      </c>
      <c r="B3415">
        <v>63787</v>
      </c>
      <c r="C3415">
        <v>2</v>
      </c>
      <c r="D3415">
        <v>253</v>
      </c>
      <c r="E3415">
        <v>1</v>
      </c>
      <c r="F3415">
        <v>90</v>
      </c>
      <c r="G3415">
        <v>1</v>
      </c>
      <c r="H3415">
        <v>163</v>
      </c>
      <c r="I3415">
        <f>SUM(Table9_1[Packets])</f>
        <v>889794</v>
      </c>
      <c r="J3415" s="4">
        <f t="shared" si="53"/>
        <v>2.2477112680013576E-4</v>
      </c>
    </row>
    <row r="3416" spans="1:10" x14ac:dyDescent="0.25">
      <c r="A3416" s="1" t="s">
        <v>9342</v>
      </c>
      <c r="B3416">
        <v>63807</v>
      </c>
      <c r="C3416">
        <v>2</v>
      </c>
      <c r="D3416">
        <v>368</v>
      </c>
      <c r="E3416">
        <v>1</v>
      </c>
      <c r="F3416">
        <v>112</v>
      </c>
      <c r="G3416">
        <v>1</v>
      </c>
      <c r="H3416">
        <v>256</v>
      </c>
      <c r="I3416">
        <f>SUM(Table9_1[Packets])</f>
        <v>889794</v>
      </c>
      <c r="J3416" s="4">
        <f t="shared" si="53"/>
        <v>2.2477112680013576E-4</v>
      </c>
    </row>
    <row r="3417" spans="1:10" x14ac:dyDescent="0.25">
      <c r="A3417" s="1" t="s">
        <v>9342</v>
      </c>
      <c r="B3417">
        <v>63823</v>
      </c>
      <c r="C3417">
        <v>2</v>
      </c>
      <c r="D3417">
        <v>239</v>
      </c>
      <c r="E3417">
        <v>1</v>
      </c>
      <c r="F3417">
        <v>95</v>
      </c>
      <c r="G3417">
        <v>1</v>
      </c>
      <c r="H3417">
        <v>144</v>
      </c>
      <c r="I3417">
        <f>SUM(Table9_1[Packets])</f>
        <v>889794</v>
      </c>
      <c r="J3417" s="4">
        <f t="shared" si="53"/>
        <v>2.2477112680013576E-4</v>
      </c>
    </row>
    <row r="3418" spans="1:10" x14ac:dyDescent="0.25">
      <c r="A3418" s="1" t="s">
        <v>9342</v>
      </c>
      <c r="B3418">
        <v>63844</v>
      </c>
      <c r="C3418">
        <v>2</v>
      </c>
      <c r="D3418">
        <v>230</v>
      </c>
      <c r="E3418">
        <v>1</v>
      </c>
      <c r="F3418">
        <v>101</v>
      </c>
      <c r="G3418">
        <v>1</v>
      </c>
      <c r="H3418">
        <v>129</v>
      </c>
      <c r="I3418">
        <f>SUM(Table9_1[Packets])</f>
        <v>889794</v>
      </c>
      <c r="J3418" s="4">
        <f t="shared" si="53"/>
        <v>2.2477112680013576E-4</v>
      </c>
    </row>
    <row r="3419" spans="1:10" x14ac:dyDescent="0.25">
      <c r="A3419" s="1" t="s">
        <v>9342</v>
      </c>
      <c r="B3419">
        <v>63847</v>
      </c>
      <c r="C3419">
        <v>2</v>
      </c>
      <c r="D3419">
        <v>272</v>
      </c>
      <c r="E3419">
        <v>1</v>
      </c>
      <c r="F3419">
        <v>104</v>
      </c>
      <c r="G3419">
        <v>1</v>
      </c>
      <c r="H3419">
        <v>168</v>
      </c>
      <c r="I3419">
        <f>SUM(Table9_1[Packets])</f>
        <v>889794</v>
      </c>
      <c r="J3419" s="4">
        <f t="shared" si="53"/>
        <v>2.2477112680013576E-4</v>
      </c>
    </row>
    <row r="3420" spans="1:10" x14ac:dyDescent="0.25">
      <c r="A3420" s="1" t="s">
        <v>9342</v>
      </c>
      <c r="B3420">
        <v>63855</v>
      </c>
      <c r="C3420">
        <v>2</v>
      </c>
      <c r="D3420">
        <v>355</v>
      </c>
      <c r="E3420">
        <v>1</v>
      </c>
      <c r="F3420">
        <v>91</v>
      </c>
      <c r="G3420">
        <v>1</v>
      </c>
      <c r="H3420">
        <v>264</v>
      </c>
      <c r="I3420">
        <f>SUM(Table9_1[Packets])</f>
        <v>889794</v>
      </c>
      <c r="J3420" s="4">
        <f t="shared" si="53"/>
        <v>2.2477112680013576E-4</v>
      </c>
    </row>
    <row r="3421" spans="1:10" x14ac:dyDescent="0.25">
      <c r="A3421" s="1" t="s">
        <v>9342</v>
      </c>
      <c r="B3421">
        <v>63903</v>
      </c>
      <c r="C3421">
        <v>2</v>
      </c>
      <c r="D3421">
        <v>276</v>
      </c>
      <c r="E3421">
        <v>1</v>
      </c>
      <c r="F3421">
        <v>90</v>
      </c>
      <c r="G3421">
        <v>1</v>
      </c>
      <c r="H3421">
        <v>186</v>
      </c>
      <c r="I3421">
        <f>SUM(Table9_1[Packets])</f>
        <v>889794</v>
      </c>
      <c r="J3421" s="4">
        <f t="shared" si="53"/>
        <v>2.2477112680013576E-4</v>
      </c>
    </row>
    <row r="3422" spans="1:10" x14ac:dyDescent="0.25">
      <c r="A3422" s="1" t="s">
        <v>9342</v>
      </c>
      <c r="B3422">
        <v>63904</v>
      </c>
      <c r="C3422">
        <v>2</v>
      </c>
      <c r="D3422">
        <v>321</v>
      </c>
      <c r="E3422">
        <v>1</v>
      </c>
      <c r="F3422">
        <v>93</v>
      </c>
      <c r="G3422">
        <v>1</v>
      </c>
      <c r="H3422">
        <v>228</v>
      </c>
      <c r="I3422">
        <f>SUM(Table9_1[Packets])</f>
        <v>889794</v>
      </c>
      <c r="J3422" s="4">
        <f t="shared" si="53"/>
        <v>2.2477112680013576E-4</v>
      </c>
    </row>
    <row r="3423" spans="1:10" x14ac:dyDescent="0.25">
      <c r="A3423" s="1" t="s">
        <v>9342</v>
      </c>
      <c r="B3423">
        <v>63908</v>
      </c>
      <c r="C3423">
        <v>2</v>
      </c>
      <c r="D3423">
        <v>268</v>
      </c>
      <c r="E3423">
        <v>1</v>
      </c>
      <c r="F3423">
        <v>94</v>
      </c>
      <c r="G3423">
        <v>1</v>
      </c>
      <c r="H3423">
        <v>174</v>
      </c>
      <c r="I3423">
        <f>SUM(Table9_1[Packets])</f>
        <v>889794</v>
      </c>
      <c r="J3423" s="4">
        <f t="shared" si="53"/>
        <v>2.2477112680013576E-4</v>
      </c>
    </row>
    <row r="3424" spans="1:10" x14ac:dyDescent="0.25">
      <c r="A3424" s="1" t="s">
        <v>9342</v>
      </c>
      <c r="B3424">
        <v>63945</v>
      </c>
      <c r="C3424">
        <v>2</v>
      </c>
      <c r="D3424">
        <v>298</v>
      </c>
      <c r="E3424">
        <v>1</v>
      </c>
      <c r="F3424">
        <v>91</v>
      </c>
      <c r="G3424">
        <v>1</v>
      </c>
      <c r="H3424">
        <v>207</v>
      </c>
      <c r="I3424">
        <f>SUM(Table9_1[Packets])</f>
        <v>889794</v>
      </c>
      <c r="J3424" s="4">
        <f t="shared" si="53"/>
        <v>2.2477112680013576E-4</v>
      </c>
    </row>
    <row r="3425" spans="1:10" x14ac:dyDescent="0.25">
      <c r="A3425" s="1" t="s">
        <v>9342</v>
      </c>
      <c r="B3425">
        <v>63955</v>
      </c>
      <c r="C3425">
        <v>2</v>
      </c>
      <c r="D3425">
        <v>253</v>
      </c>
      <c r="E3425">
        <v>1</v>
      </c>
      <c r="F3425">
        <v>90</v>
      </c>
      <c r="G3425">
        <v>1</v>
      </c>
      <c r="H3425">
        <v>163</v>
      </c>
      <c r="I3425">
        <f>SUM(Table9_1[Packets])</f>
        <v>889794</v>
      </c>
      <c r="J3425" s="4">
        <f t="shared" si="53"/>
        <v>2.2477112680013576E-4</v>
      </c>
    </row>
    <row r="3426" spans="1:10" x14ac:dyDescent="0.25">
      <c r="A3426" s="1" t="s">
        <v>9342</v>
      </c>
      <c r="B3426">
        <v>63983</v>
      </c>
      <c r="C3426">
        <v>2</v>
      </c>
      <c r="D3426">
        <v>288</v>
      </c>
      <c r="E3426">
        <v>1</v>
      </c>
      <c r="F3426">
        <v>95</v>
      </c>
      <c r="G3426">
        <v>1</v>
      </c>
      <c r="H3426">
        <v>193</v>
      </c>
      <c r="I3426">
        <f>SUM(Table9_1[Packets])</f>
        <v>889794</v>
      </c>
      <c r="J3426" s="4">
        <f t="shared" si="53"/>
        <v>2.2477112680013576E-4</v>
      </c>
    </row>
    <row r="3427" spans="1:10" x14ac:dyDescent="0.25">
      <c r="A3427" s="1" t="s">
        <v>9342</v>
      </c>
      <c r="B3427">
        <v>63993</v>
      </c>
      <c r="C3427">
        <v>2</v>
      </c>
      <c r="D3427">
        <v>324</v>
      </c>
      <c r="E3427">
        <v>1</v>
      </c>
      <c r="F3427">
        <v>95</v>
      </c>
      <c r="G3427">
        <v>1</v>
      </c>
      <c r="H3427">
        <v>229</v>
      </c>
      <c r="I3427">
        <f>SUM(Table9_1[Packets])</f>
        <v>889794</v>
      </c>
      <c r="J3427" s="4">
        <f t="shared" si="53"/>
        <v>2.2477112680013576E-4</v>
      </c>
    </row>
    <row r="3428" spans="1:10" x14ac:dyDescent="0.25">
      <c r="A3428" s="1" t="s">
        <v>9342</v>
      </c>
      <c r="B3428">
        <v>63995</v>
      </c>
      <c r="C3428">
        <v>2</v>
      </c>
      <c r="D3428">
        <v>394</v>
      </c>
      <c r="E3428">
        <v>1</v>
      </c>
      <c r="F3428">
        <v>110</v>
      </c>
      <c r="G3428">
        <v>1</v>
      </c>
      <c r="H3428">
        <v>284</v>
      </c>
      <c r="I3428">
        <f>SUM(Table9_1[Packets])</f>
        <v>889794</v>
      </c>
      <c r="J3428" s="4">
        <f t="shared" si="53"/>
        <v>2.2477112680013576E-4</v>
      </c>
    </row>
    <row r="3429" spans="1:10" x14ac:dyDescent="0.25">
      <c r="A3429" s="1" t="s">
        <v>9342</v>
      </c>
      <c r="B3429">
        <v>64040</v>
      </c>
      <c r="C3429">
        <v>2</v>
      </c>
      <c r="D3429">
        <v>239</v>
      </c>
      <c r="E3429">
        <v>1</v>
      </c>
      <c r="F3429">
        <v>95</v>
      </c>
      <c r="G3429">
        <v>1</v>
      </c>
      <c r="H3429">
        <v>144</v>
      </c>
      <c r="I3429">
        <f>SUM(Table9_1[Packets])</f>
        <v>889794</v>
      </c>
      <c r="J3429" s="4">
        <f t="shared" si="53"/>
        <v>2.2477112680013576E-4</v>
      </c>
    </row>
    <row r="3430" spans="1:10" x14ac:dyDescent="0.25">
      <c r="A3430" s="1" t="s">
        <v>9342</v>
      </c>
      <c r="B3430">
        <v>64062</v>
      </c>
      <c r="C3430">
        <v>2</v>
      </c>
      <c r="D3430">
        <v>287</v>
      </c>
      <c r="E3430">
        <v>1</v>
      </c>
      <c r="F3430">
        <v>100</v>
      </c>
      <c r="G3430">
        <v>1</v>
      </c>
      <c r="H3430">
        <v>187</v>
      </c>
      <c r="I3430">
        <f>SUM(Table9_1[Packets])</f>
        <v>889794</v>
      </c>
      <c r="J3430" s="4">
        <f t="shared" si="53"/>
        <v>2.2477112680013576E-4</v>
      </c>
    </row>
    <row r="3431" spans="1:10" x14ac:dyDescent="0.25">
      <c r="A3431" s="1" t="s">
        <v>9342</v>
      </c>
      <c r="B3431">
        <v>64073</v>
      </c>
      <c r="C3431">
        <v>2</v>
      </c>
      <c r="D3431">
        <v>246</v>
      </c>
      <c r="E3431">
        <v>1</v>
      </c>
      <c r="F3431">
        <v>109</v>
      </c>
      <c r="G3431">
        <v>1</v>
      </c>
      <c r="H3431">
        <v>137</v>
      </c>
      <c r="I3431">
        <f>SUM(Table9_1[Packets])</f>
        <v>889794</v>
      </c>
      <c r="J3431" s="4">
        <f t="shared" si="53"/>
        <v>2.2477112680013576E-4</v>
      </c>
    </row>
    <row r="3432" spans="1:10" x14ac:dyDescent="0.25">
      <c r="A3432" s="1" t="s">
        <v>9342</v>
      </c>
      <c r="B3432">
        <v>64122</v>
      </c>
      <c r="C3432">
        <v>2</v>
      </c>
      <c r="D3432">
        <v>216</v>
      </c>
      <c r="E3432">
        <v>1</v>
      </c>
      <c r="F3432">
        <v>100</v>
      </c>
      <c r="G3432">
        <v>1</v>
      </c>
      <c r="H3432">
        <v>116</v>
      </c>
      <c r="I3432">
        <f>SUM(Table9_1[Packets])</f>
        <v>889794</v>
      </c>
      <c r="J3432" s="4">
        <f t="shared" si="53"/>
        <v>2.2477112680013576E-4</v>
      </c>
    </row>
    <row r="3433" spans="1:10" x14ac:dyDescent="0.25">
      <c r="A3433" s="1" t="s">
        <v>9342</v>
      </c>
      <c r="B3433">
        <v>64170</v>
      </c>
      <c r="C3433">
        <v>2</v>
      </c>
      <c r="D3433">
        <v>218</v>
      </c>
      <c r="E3433">
        <v>1</v>
      </c>
      <c r="F3433">
        <v>95</v>
      </c>
      <c r="G3433">
        <v>1</v>
      </c>
      <c r="H3433">
        <v>123</v>
      </c>
      <c r="I3433">
        <f>SUM(Table9_1[Packets])</f>
        <v>889794</v>
      </c>
      <c r="J3433" s="4">
        <f t="shared" si="53"/>
        <v>2.2477112680013576E-4</v>
      </c>
    </row>
    <row r="3434" spans="1:10" x14ac:dyDescent="0.25">
      <c r="A3434" s="1" t="s">
        <v>9342</v>
      </c>
      <c r="B3434">
        <v>64187</v>
      </c>
      <c r="C3434">
        <v>2</v>
      </c>
      <c r="D3434">
        <v>253</v>
      </c>
      <c r="E3434">
        <v>1</v>
      </c>
      <c r="F3434">
        <v>90</v>
      </c>
      <c r="G3434">
        <v>1</v>
      </c>
      <c r="H3434">
        <v>163</v>
      </c>
      <c r="I3434">
        <f>SUM(Table9_1[Packets])</f>
        <v>889794</v>
      </c>
      <c r="J3434" s="4">
        <f t="shared" si="53"/>
        <v>2.2477112680013576E-4</v>
      </c>
    </row>
    <row r="3435" spans="1:10" x14ac:dyDescent="0.25">
      <c r="A3435" s="1" t="s">
        <v>9342</v>
      </c>
      <c r="B3435">
        <v>64207</v>
      </c>
      <c r="C3435">
        <v>2</v>
      </c>
      <c r="D3435">
        <v>230</v>
      </c>
      <c r="E3435">
        <v>1</v>
      </c>
      <c r="F3435">
        <v>107</v>
      </c>
      <c r="G3435">
        <v>1</v>
      </c>
      <c r="H3435">
        <v>123</v>
      </c>
      <c r="I3435">
        <f>SUM(Table9_1[Packets])</f>
        <v>889794</v>
      </c>
      <c r="J3435" s="4">
        <f t="shared" si="53"/>
        <v>2.2477112680013576E-4</v>
      </c>
    </row>
    <row r="3436" spans="1:10" x14ac:dyDescent="0.25">
      <c r="A3436" s="1" t="s">
        <v>9342</v>
      </c>
      <c r="B3436">
        <v>64256</v>
      </c>
      <c r="C3436">
        <v>2</v>
      </c>
      <c r="D3436">
        <v>312</v>
      </c>
      <c r="E3436">
        <v>1</v>
      </c>
      <c r="F3436">
        <v>94</v>
      </c>
      <c r="G3436">
        <v>1</v>
      </c>
      <c r="H3436">
        <v>218</v>
      </c>
      <c r="I3436">
        <f>SUM(Table9_1[Packets])</f>
        <v>889794</v>
      </c>
      <c r="J3436" s="4">
        <f t="shared" si="53"/>
        <v>2.2477112680013576E-4</v>
      </c>
    </row>
    <row r="3437" spans="1:10" x14ac:dyDescent="0.25">
      <c r="A3437" s="1" t="s">
        <v>9342</v>
      </c>
      <c r="B3437">
        <v>64279</v>
      </c>
      <c r="C3437">
        <v>2</v>
      </c>
      <c r="D3437">
        <v>480</v>
      </c>
      <c r="E3437">
        <v>1</v>
      </c>
      <c r="F3437">
        <v>95</v>
      </c>
      <c r="G3437">
        <v>1</v>
      </c>
      <c r="H3437">
        <v>385</v>
      </c>
      <c r="I3437">
        <f>SUM(Table9_1[Packets])</f>
        <v>889794</v>
      </c>
      <c r="J3437" s="4">
        <f t="shared" si="53"/>
        <v>2.2477112680013576E-4</v>
      </c>
    </row>
    <row r="3438" spans="1:10" x14ac:dyDescent="0.25">
      <c r="A3438" s="1" t="s">
        <v>9342</v>
      </c>
      <c r="B3438">
        <v>64283</v>
      </c>
      <c r="C3438">
        <v>2</v>
      </c>
      <c r="D3438">
        <v>362</v>
      </c>
      <c r="E3438">
        <v>1</v>
      </c>
      <c r="F3438">
        <v>99</v>
      </c>
      <c r="G3438">
        <v>1</v>
      </c>
      <c r="H3438">
        <v>263</v>
      </c>
      <c r="I3438">
        <f>SUM(Table9_1[Packets])</f>
        <v>889794</v>
      </c>
      <c r="J3438" s="4">
        <f t="shared" si="53"/>
        <v>2.2477112680013576E-4</v>
      </c>
    </row>
    <row r="3439" spans="1:10" x14ac:dyDescent="0.25">
      <c r="A3439" s="1" t="s">
        <v>9342</v>
      </c>
      <c r="B3439">
        <v>64293</v>
      </c>
      <c r="C3439">
        <v>2</v>
      </c>
      <c r="D3439">
        <v>253</v>
      </c>
      <c r="E3439">
        <v>1</v>
      </c>
      <c r="F3439">
        <v>89</v>
      </c>
      <c r="G3439">
        <v>1</v>
      </c>
      <c r="H3439">
        <v>164</v>
      </c>
      <c r="I3439">
        <f>SUM(Table9_1[Packets])</f>
        <v>889794</v>
      </c>
      <c r="J3439" s="4">
        <f t="shared" si="53"/>
        <v>2.2477112680013576E-4</v>
      </c>
    </row>
    <row r="3440" spans="1:10" x14ac:dyDescent="0.25">
      <c r="A3440" s="1" t="s">
        <v>9342</v>
      </c>
      <c r="B3440">
        <v>64296</v>
      </c>
      <c r="C3440">
        <v>2</v>
      </c>
      <c r="D3440">
        <v>212</v>
      </c>
      <c r="E3440">
        <v>1</v>
      </c>
      <c r="F3440">
        <v>98</v>
      </c>
      <c r="G3440">
        <v>1</v>
      </c>
      <c r="H3440">
        <v>114</v>
      </c>
      <c r="I3440">
        <f>SUM(Table9_1[Packets])</f>
        <v>889794</v>
      </c>
      <c r="J3440" s="4">
        <f t="shared" si="53"/>
        <v>2.2477112680013576E-4</v>
      </c>
    </row>
    <row r="3441" spans="1:10" x14ac:dyDescent="0.25">
      <c r="A3441" s="1" t="s">
        <v>9342</v>
      </c>
      <c r="B3441">
        <v>64307</v>
      </c>
      <c r="C3441">
        <v>2</v>
      </c>
      <c r="D3441">
        <v>303</v>
      </c>
      <c r="E3441">
        <v>1</v>
      </c>
      <c r="F3441">
        <v>107</v>
      </c>
      <c r="G3441">
        <v>1</v>
      </c>
      <c r="H3441">
        <v>196</v>
      </c>
      <c r="I3441">
        <f>SUM(Table9_1[Packets])</f>
        <v>889794</v>
      </c>
      <c r="J3441" s="4">
        <f t="shared" si="53"/>
        <v>2.2477112680013576E-4</v>
      </c>
    </row>
    <row r="3442" spans="1:10" x14ac:dyDescent="0.25">
      <c r="A3442" s="1" t="s">
        <v>9342</v>
      </c>
      <c r="B3442">
        <v>64335</v>
      </c>
      <c r="C3442">
        <v>2</v>
      </c>
      <c r="D3442">
        <v>174</v>
      </c>
      <c r="E3442">
        <v>2</v>
      </c>
      <c r="F3442">
        <v>174</v>
      </c>
      <c r="G3442">
        <v>0</v>
      </c>
      <c r="H3442">
        <v>0</v>
      </c>
      <c r="I3442">
        <f>SUM(Table9_1[Packets])</f>
        <v>889794</v>
      </c>
      <c r="J3442" s="4">
        <f t="shared" si="53"/>
        <v>2.2477112680013576E-4</v>
      </c>
    </row>
    <row r="3443" spans="1:10" x14ac:dyDescent="0.25">
      <c r="A3443" s="1" t="s">
        <v>9342</v>
      </c>
      <c r="B3443">
        <v>64376</v>
      </c>
      <c r="C3443">
        <v>2</v>
      </c>
      <c r="D3443">
        <v>255</v>
      </c>
      <c r="E3443">
        <v>1</v>
      </c>
      <c r="F3443">
        <v>98</v>
      </c>
      <c r="G3443">
        <v>1</v>
      </c>
      <c r="H3443">
        <v>157</v>
      </c>
      <c r="I3443">
        <f>SUM(Table9_1[Packets])</f>
        <v>889794</v>
      </c>
      <c r="J3443" s="4">
        <f t="shared" si="53"/>
        <v>2.2477112680013576E-4</v>
      </c>
    </row>
    <row r="3444" spans="1:10" x14ac:dyDescent="0.25">
      <c r="A3444" s="1" t="s">
        <v>9342</v>
      </c>
      <c r="B3444">
        <v>64405</v>
      </c>
      <c r="C3444">
        <v>2</v>
      </c>
      <c r="D3444">
        <v>403</v>
      </c>
      <c r="E3444">
        <v>1</v>
      </c>
      <c r="F3444">
        <v>101</v>
      </c>
      <c r="G3444">
        <v>1</v>
      </c>
      <c r="H3444">
        <v>302</v>
      </c>
      <c r="I3444">
        <f>SUM(Table9_1[Packets])</f>
        <v>889794</v>
      </c>
      <c r="J3444" s="4">
        <f t="shared" si="53"/>
        <v>2.2477112680013576E-4</v>
      </c>
    </row>
    <row r="3445" spans="1:10" x14ac:dyDescent="0.25">
      <c r="A3445" s="1" t="s">
        <v>9342</v>
      </c>
      <c r="B3445">
        <v>64420</v>
      </c>
      <c r="C3445">
        <v>2</v>
      </c>
      <c r="D3445">
        <v>388</v>
      </c>
      <c r="E3445">
        <v>1</v>
      </c>
      <c r="F3445">
        <v>107</v>
      </c>
      <c r="G3445">
        <v>1</v>
      </c>
      <c r="H3445">
        <v>281</v>
      </c>
      <c r="I3445">
        <f>SUM(Table9_1[Packets])</f>
        <v>889794</v>
      </c>
      <c r="J3445" s="4">
        <f t="shared" si="53"/>
        <v>2.2477112680013576E-4</v>
      </c>
    </row>
    <row r="3446" spans="1:10" x14ac:dyDescent="0.25">
      <c r="A3446" s="1" t="s">
        <v>9342</v>
      </c>
      <c r="B3446">
        <v>64444</v>
      </c>
      <c r="C3446">
        <v>2</v>
      </c>
      <c r="D3446">
        <v>218</v>
      </c>
      <c r="E3446">
        <v>1</v>
      </c>
      <c r="F3446">
        <v>95</v>
      </c>
      <c r="G3446">
        <v>1</v>
      </c>
      <c r="H3446">
        <v>123</v>
      </c>
      <c r="I3446">
        <f>SUM(Table9_1[Packets])</f>
        <v>889794</v>
      </c>
      <c r="J3446" s="4">
        <f t="shared" si="53"/>
        <v>2.2477112680013576E-4</v>
      </c>
    </row>
    <row r="3447" spans="1:10" x14ac:dyDescent="0.25">
      <c r="A3447" s="1" t="s">
        <v>9342</v>
      </c>
      <c r="B3447">
        <v>64486</v>
      </c>
      <c r="C3447">
        <v>2</v>
      </c>
      <c r="D3447">
        <v>320</v>
      </c>
      <c r="E3447">
        <v>1</v>
      </c>
      <c r="F3447">
        <v>98</v>
      </c>
      <c r="G3447">
        <v>1</v>
      </c>
      <c r="H3447">
        <v>222</v>
      </c>
      <c r="I3447">
        <f>SUM(Table9_1[Packets])</f>
        <v>889794</v>
      </c>
      <c r="J3447" s="4">
        <f t="shared" si="53"/>
        <v>2.2477112680013576E-4</v>
      </c>
    </row>
    <row r="3448" spans="1:10" x14ac:dyDescent="0.25">
      <c r="A3448" s="1" t="s">
        <v>9342</v>
      </c>
      <c r="B3448">
        <v>64530</v>
      </c>
      <c r="C3448">
        <v>2</v>
      </c>
      <c r="D3448">
        <v>296</v>
      </c>
      <c r="E3448">
        <v>1</v>
      </c>
      <c r="F3448">
        <v>98</v>
      </c>
      <c r="G3448">
        <v>1</v>
      </c>
      <c r="H3448">
        <v>198</v>
      </c>
      <c r="I3448">
        <f>SUM(Table9_1[Packets])</f>
        <v>889794</v>
      </c>
      <c r="J3448" s="4">
        <f t="shared" si="53"/>
        <v>2.2477112680013576E-4</v>
      </c>
    </row>
    <row r="3449" spans="1:10" x14ac:dyDescent="0.25">
      <c r="A3449" s="1" t="s">
        <v>9342</v>
      </c>
      <c r="B3449">
        <v>64561</v>
      </c>
      <c r="C3449">
        <v>2</v>
      </c>
      <c r="D3449">
        <v>253</v>
      </c>
      <c r="E3449">
        <v>1</v>
      </c>
      <c r="F3449">
        <v>90</v>
      </c>
      <c r="G3449">
        <v>1</v>
      </c>
      <c r="H3449">
        <v>163</v>
      </c>
      <c r="I3449">
        <f>SUM(Table9_1[Packets])</f>
        <v>889794</v>
      </c>
      <c r="J3449" s="4">
        <f t="shared" si="53"/>
        <v>2.2477112680013576E-4</v>
      </c>
    </row>
    <row r="3450" spans="1:10" x14ac:dyDescent="0.25">
      <c r="A3450" s="1" t="s">
        <v>9342</v>
      </c>
      <c r="B3450">
        <v>64568</v>
      </c>
      <c r="C3450">
        <v>2</v>
      </c>
      <c r="D3450">
        <v>419</v>
      </c>
      <c r="E3450">
        <v>1</v>
      </c>
      <c r="F3450">
        <v>106</v>
      </c>
      <c r="G3450">
        <v>1</v>
      </c>
      <c r="H3450">
        <v>313</v>
      </c>
      <c r="I3450">
        <f>SUM(Table9_1[Packets])</f>
        <v>889794</v>
      </c>
      <c r="J3450" s="4">
        <f t="shared" si="53"/>
        <v>2.2477112680013576E-4</v>
      </c>
    </row>
    <row r="3451" spans="1:10" x14ac:dyDescent="0.25">
      <c r="A3451" s="1" t="s">
        <v>9342</v>
      </c>
      <c r="B3451">
        <v>64569</v>
      </c>
      <c r="C3451">
        <v>2</v>
      </c>
      <c r="D3451">
        <v>342</v>
      </c>
      <c r="E3451">
        <v>1</v>
      </c>
      <c r="F3451">
        <v>101</v>
      </c>
      <c r="G3451">
        <v>1</v>
      </c>
      <c r="H3451">
        <v>241</v>
      </c>
      <c r="I3451">
        <f>SUM(Table9_1[Packets])</f>
        <v>889794</v>
      </c>
      <c r="J3451" s="4">
        <f t="shared" si="53"/>
        <v>2.2477112680013576E-4</v>
      </c>
    </row>
    <row r="3452" spans="1:10" x14ac:dyDescent="0.25">
      <c r="A3452" s="1" t="s">
        <v>9342</v>
      </c>
      <c r="B3452">
        <v>64605</v>
      </c>
      <c r="C3452">
        <v>2</v>
      </c>
      <c r="D3452">
        <v>266</v>
      </c>
      <c r="E3452">
        <v>1</v>
      </c>
      <c r="F3452">
        <v>94</v>
      </c>
      <c r="G3452">
        <v>1</v>
      </c>
      <c r="H3452">
        <v>172</v>
      </c>
      <c r="I3452">
        <f>SUM(Table9_1[Packets])</f>
        <v>889794</v>
      </c>
      <c r="J3452" s="4">
        <f t="shared" si="53"/>
        <v>2.2477112680013576E-4</v>
      </c>
    </row>
    <row r="3453" spans="1:10" x14ac:dyDescent="0.25">
      <c r="A3453" s="1" t="s">
        <v>9342</v>
      </c>
      <c r="B3453">
        <v>64615</v>
      </c>
      <c r="C3453">
        <v>2</v>
      </c>
      <c r="D3453">
        <v>360</v>
      </c>
      <c r="E3453">
        <v>1</v>
      </c>
      <c r="F3453">
        <v>112</v>
      </c>
      <c r="G3453">
        <v>1</v>
      </c>
      <c r="H3453">
        <v>248</v>
      </c>
      <c r="I3453">
        <f>SUM(Table9_1[Packets])</f>
        <v>889794</v>
      </c>
      <c r="J3453" s="4">
        <f t="shared" si="53"/>
        <v>2.2477112680013576E-4</v>
      </c>
    </row>
    <row r="3454" spans="1:10" x14ac:dyDescent="0.25">
      <c r="A3454" s="1" t="s">
        <v>9342</v>
      </c>
      <c r="B3454">
        <v>64626</v>
      </c>
      <c r="C3454">
        <v>2</v>
      </c>
      <c r="D3454">
        <v>320</v>
      </c>
      <c r="E3454">
        <v>1</v>
      </c>
      <c r="F3454">
        <v>112</v>
      </c>
      <c r="G3454">
        <v>1</v>
      </c>
      <c r="H3454">
        <v>208</v>
      </c>
      <c r="I3454">
        <f>SUM(Table9_1[Packets])</f>
        <v>889794</v>
      </c>
      <c r="J3454" s="4">
        <f t="shared" si="53"/>
        <v>2.2477112680013576E-4</v>
      </c>
    </row>
    <row r="3455" spans="1:10" x14ac:dyDescent="0.25">
      <c r="A3455" s="1" t="s">
        <v>9342</v>
      </c>
      <c r="B3455">
        <v>64633</v>
      </c>
      <c r="C3455">
        <v>2</v>
      </c>
      <c r="D3455">
        <v>253</v>
      </c>
      <c r="E3455">
        <v>1</v>
      </c>
      <c r="F3455">
        <v>98</v>
      </c>
      <c r="G3455">
        <v>1</v>
      </c>
      <c r="H3455">
        <v>155</v>
      </c>
      <c r="I3455">
        <f>SUM(Table9_1[Packets])</f>
        <v>889794</v>
      </c>
      <c r="J3455" s="4">
        <f t="shared" si="53"/>
        <v>2.2477112680013576E-4</v>
      </c>
    </row>
    <row r="3456" spans="1:10" x14ac:dyDescent="0.25">
      <c r="A3456" s="1" t="s">
        <v>9342</v>
      </c>
      <c r="B3456">
        <v>64635</v>
      </c>
      <c r="C3456">
        <v>2</v>
      </c>
      <c r="D3456">
        <v>360</v>
      </c>
      <c r="E3456">
        <v>1</v>
      </c>
      <c r="F3456">
        <v>112</v>
      </c>
      <c r="G3456">
        <v>1</v>
      </c>
      <c r="H3456">
        <v>248</v>
      </c>
      <c r="I3456">
        <f>SUM(Table9_1[Packets])</f>
        <v>889794</v>
      </c>
      <c r="J3456" s="4">
        <f t="shared" si="53"/>
        <v>2.2477112680013576E-4</v>
      </c>
    </row>
    <row r="3457" spans="1:10" x14ac:dyDescent="0.25">
      <c r="A3457" s="1" t="s">
        <v>9342</v>
      </c>
      <c r="B3457">
        <v>64676</v>
      </c>
      <c r="C3457">
        <v>2</v>
      </c>
      <c r="D3457">
        <v>320</v>
      </c>
      <c r="E3457">
        <v>1</v>
      </c>
      <c r="F3457">
        <v>98</v>
      </c>
      <c r="G3457">
        <v>1</v>
      </c>
      <c r="H3457">
        <v>222</v>
      </c>
      <c r="I3457">
        <f>SUM(Table9_1[Packets])</f>
        <v>889794</v>
      </c>
      <c r="J3457" s="4">
        <f t="shared" si="53"/>
        <v>2.2477112680013576E-4</v>
      </c>
    </row>
    <row r="3458" spans="1:10" x14ac:dyDescent="0.25">
      <c r="A3458" s="1" t="s">
        <v>9342</v>
      </c>
      <c r="B3458">
        <v>64680</v>
      </c>
      <c r="C3458">
        <v>2</v>
      </c>
      <c r="D3458">
        <v>238</v>
      </c>
      <c r="E3458">
        <v>1</v>
      </c>
      <c r="F3458">
        <v>99</v>
      </c>
      <c r="G3458">
        <v>1</v>
      </c>
      <c r="H3458">
        <v>139</v>
      </c>
      <c r="I3458">
        <f>SUM(Table9_1[Packets])</f>
        <v>889794</v>
      </c>
      <c r="J3458" s="4">
        <f t="shared" ref="J3458:J3521" si="54">(C3458/I3458) *100</f>
        <v>2.2477112680013576E-4</v>
      </c>
    </row>
    <row r="3459" spans="1:10" x14ac:dyDescent="0.25">
      <c r="A3459" s="1" t="s">
        <v>9342</v>
      </c>
      <c r="B3459">
        <v>64692</v>
      </c>
      <c r="C3459">
        <v>2</v>
      </c>
      <c r="D3459">
        <v>287</v>
      </c>
      <c r="E3459">
        <v>1</v>
      </c>
      <c r="F3459">
        <v>100</v>
      </c>
      <c r="G3459">
        <v>1</v>
      </c>
      <c r="H3459">
        <v>187</v>
      </c>
      <c r="I3459">
        <f>SUM(Table9_1[Packets])</f>
        <v>889794</v>
      </c>
      <c r="J3459" s="4">
        <f t="shared" si="54"/>
        <v>2.2477112680013576E-4</v>
      </c>
    </row>
    <row r="3460" spans="1:10" x14ac:dyDescent="0.25">
      <c r="A3460" s="1" t="s">
        <v>9342</v>
      </c>
      <c r="B3460">
        <v>64694</v>
      </c>
      <c r="C3460">
        <v>2</v>
      </c>
      <c r="D3460">
        <v>357</v>
      </c>
      <c r="E3460">
        <v>1</v>
      </c>
      <c r="F3460">
        <v>114</v>
      </c>
      <c r="G3460">
        <v>1</v>
      </c>
      <c r="H3460">
        <v>243</v>
      </c>
      <c r="I3460">
        <f>SUM(Table9_1[Packets])</f>
        <v>889794</v>
      </c>
      <c r="J3460" s="4">
        <f t="shared" si="54"/>
        <v>2.2477112680013576E-4</v>
      </c>
    </row>
    <row r="3461" spans="1:10" x14ac:dyDescent="0.25">
      <c r="A3461" s="1" t="s">
        <v>9342</v>
      </c>
      <c r="B3461">
        <v>64714</v>
      </c>
      <c r="C3461">
        <v>2</v>
      </c>
      <c r="D3461">
        <v>253</v>
      </c>
      <c r="E3461">
        <v>1</v>
      </c>
      <c r="F3461">
        <v>90</v>
      </c>
      <c r="G3461">
        <v>1</v>
      </c>
      <c r="H3461">
        <v>163</v>
      </c>
      <c r="I3461">
        <f>SUM(Table9_1[Packets])</f>
        <v>889794</v>
      </c>
      <c r="J3461" s="4">
        <f t="shared" si="54"/>
        <v>2.2477112680013576E-4</v>
      </c>
    </row>
    <row r="3462" spans="1:10" x14ac:dyDescent="0.25">
      <c r="A3462" s="1" t="s">
        <v>9342</v>
      </c>
      <c r="B3462">
        <v>64719</v>
      </c>
      <c r="C3462">
        <v>2</v>
      </c>
      <c r="D3462">
        <v>253</v>
      </c>
      <c r="E3462">
        <v>1</v>
      </c>
      <c r="F3462">
        <v>90</v>
      </c>
      <c r="G3462">
        <v>1</v>
      </c>
      <c r="H3462">
        <v>163</v>
      </c>
      <c r="I3462">
        <f>SUM(Table9_1[Packets])</f>
        <v>889794</v>
      </c>
      <c r="J3462" s="4">
        <f t="shared" si="54"/>
        <v>2.2477112680013576E-4</v>
      </c>
    </row>
    <row r="3463" spans="1:10" x14ac:dyDescent="0.25">
      <c r="A3463" s="1" t="s">
        <v>9342</v>
      </c>
      <c r="B3463">
        <v>64727</v>
      </c>
      <c r="C3463">
        <v>2</v>
      </c>
      <c r="D3463">
        <v>258</v>
      </c>
      <c r="E3463">
        <v>1</v>
      </c>
      <c r="F3463">
        <v>100</v>
      </c>
      <c r="G3463">
        <v>1</v>
      </c>
      <c r="H3463">
        <v>158</v>
      </c>
      <c r="I3463">
        <f>SUM(Table9_1[Packets])</f>
        <v>889794</v>
      </c>
      <c r="J3463" s="4">
        <f t="shared" si="54"/>
        <v>2.2477112680013576E-4</v>
      </c>
    </row>
    <row r="3464" spans="1:10" x14ac:dyDescent="0.25">
      <c r="A3464" s="1" t="s">
        <v>9342</v>
      </c>
      <c r="B3464">
        <v>64749</v>
      </c>
      <c r="C3464">
        <v>2</v>
      </c>
      <c r="D3464">
        <v>287</v>
      </c>
      <c r="E3464">
        <v>1</v>
      </c>
      <c r="F3464">
        <v>115</v>
      </c>
      <c r="G3464">
        <v>1</v>
      </c>
      <c r="H3464">
        <v>172</v>
      </c>
      <c r="I3464">
        <f>SUM(Table9_1[Packets])</f>
        <v>889794</v>
      </c>
      <c r="J3464" s="4">
        <f t="shared" si="54"/>
        <v>2.2477112680013576E-4</v>
      </c>
    </row>
    <row r="3465" spans="1:10" x14ac:dyDescent="0.25">
      <c r="A3465" s="1" t="s">
        <v>9342</v>
      </c>
      <c r="B3465">
        <v>64787</v>
      </c>
      <c r="C3465">
        <v>2</v>
      </c>
      <c r="D3465">
        <v>204</v>
      </c>
      <c r="E3465">
        <v>1</v>
      </c>
      <c r="F3465">
        <v>94</v>
      </c>
      <c r="G3465">
        <v>1</v>
      </c>
      <c r="H3465">
        <v>110</v>
      </c>
      <c r="I3465">
        <f>SUM(Table9_1[Packets])</f>
        <v>889794</v>
      </c>
      <c r="J3465" s="4">
        <f t="shared" si="54"/>
        <v>2.2477112680013576E-4</v>
      </c>
    </row>
    <row r="3466" spans="1:10" x14ac:dyDescent="0.25">
      <c r="A3466" s="1" t="s">
        <v>9342</v>
      </c>
      <c r="B3466">
        <v>64837</v>
      </c>
      <c r="C3466">
        <v>2</v>
      </c>
      <c r="D3466">
        <v>362</v>
      </c>
      <c r="E3466">
        <v>1</v>
      </c>
      <c r="F3466">
        <v>101</v>
      </c>
      <c r="G3466">
        <v>1</v>
      </c>
      <c r="H3466">
        <v>261</v>
      </c>
      <c r="I3466">
        <f>SUM(Table9_1[Packets])</f>
        <v>889794</v>
      </c>
      <c r="J3466" s="4">
        <f t="shared" si="54"/>
        <v>2.2477112680013576E-4</v>
      </c>
    </row>
    <row r="3467" spans="1:10" x14ac:dyDescent="0.25">
      <c r="A3467" s="1" t="s">
        <v>9342</v>
      </c>
      <c r="B3467">
        <v>64838</v>
      </c>
      <c r="C3467">
        <v>2</v>
      </c>
      <c r="D3467">
        <v>311</v>
      </c>
      <c r="E3467">
        <v>1</v>
      </c>
      <c r="F3467">
        <v>98</v>
      </c>
      <c r="G3467">
        <v>1</v>
      </c>
      <c r="H3467">
        <v>213</v>
      </c>
      <c r="I3467">
        <f>SUM(Table9_1[Packets])</f>
        <v>889794</v>
      </c>
      <c r="J3467" s="4">
        <f t="shared" si="54"/>
        <v>2.2477112680013576E-4</v>
      </c>
    </row>
    <row r="3468" spans="1:10" x14ac:dyDescent="0.25">
      <c r="A3468" s="1" t="s">
        <v>9342</v>
      </c>
      <c r="B3468">
        <v>64851</v>
      </c>
      <c r="C3468">
        <v>2</v>
      </c>
      <c r="D3468">
        <v>401</v>
      </c>
      <c r="E3468">
        <v>1</v>
      </c>
      <c r="F3468">
        <v>114</v>
      </c>
      <c r="G3468">
        <v>1</v>
      </c>
      <c r="H3468">
        <v>287</v>
      </c>
      <c r="I3468">
        <f>SUM(Table9_1[Packets])</f>
        <v>889794</v>
      </c>
      <c r="J3468" s="4">
        <f t="shared" si="54"/>
        <v>2.2477112680013576E-4</v>
      </c>
    </row>
    <row r="3469" spans="1:10" x14ac:dyDescent="0.25">
      <c r="A3469" s="1" t="s">
        <v>9342</v>
      </c>
      <c r="B3469">
        <v>64892</v>
      </c>
      <c r="C3469">
        <v>2</v>
      </c>
      <c r="D3469">
        <v>258</v>
      </c>
      <c r="E3469">
        <v>1</v>
      </c>
      <c r="F3469">
        <v>100</v>
      </c>
      <c r="G3469">
        <v>1</v>
      </c>
      <c r="H3469">
        <v>158</v>
      </c>
      <c r="I3469">
        <f>SUM(Table9_1[Packets])</f>
        <v>889794</v>
      </c>
      <c r="J3469" s="4">
        <f t="shared" si="54"/>
        <v>2.2477112680013576E-4</v>
      </c>
    </row>
    <row r="3470" spans="1:10" x14ac:dyDescent="0.25">
      <c r="A3470" s="1" t="s">
        <v>9342</v>
      </c>
      <c r="B3470">
        <v>64895</v>
      </c>
      <c r="C3470">
        <v>2</v>
      </c>
      <c r="D3470">
        <v>206</v>
      </c>
      <c r="E3470">
        <v>1</v>
      </c>
      <c r="F3470">
        <v>95</v>
      </c>
      <c r="G3470">
        <v>1</v>
      </c>
      <c r="H3470">
        <v>111</v>
      </c>
      <c r="I3470">
        <f>SUM(Table9_1[Packets])</f>
        <v>889794</v>
      </c>
      <c r="J3470" s="4">
        <f t="shared" si="54"/>
        <v>2.2477112680013576E-4</v>
      </c>
    </row>
    <row r="3471" spans="1:10" x14ac:dyDescent="0.25">
      <c r="A3471" s="1" t="s">
        <v>9342</v>
      </c>
      <c r="B3471">
        <v>64932</v>
      </c>
      <c r="C3471">
        <v>2</v>
      </c>
      <c r="D3471">
        <v>247</v>
      </c>
      <c r="E3471">
        <v>1</v>
      </c>
      <c r="F3471">
        <v>94</v>
      </c>
      <c r="G3471">
        <v>1</v>
      </c>
      <c r="H3471">
        <v>153</v>
      </c>
      <c r="I3471">
        <f>SUM(Table9_1[Packets])</f>
        <v>889794</v>
      </c>
      <c r="J3471" s="4">
        <f t="shared" si="54"/>
        <v>2.2477112680013576E-4</v>
      </c>
    </row>
    <row r="3472" spans="1:10" x14ac:dyDescent="0.25">
      <c r="A3472" s="1" t="s">
        <v>9342</v>
      </c>
      <c r="B3472">
        <v>64933</v>
      </c>
      <c r="C3472">
        <v>2</v>
      </c>
      <c r="D3472">
        <v>384</v>
      </c>
      <c r="E3472">
        <v>1</v>
      </c>
      <c r="F3472">
        <v>94</v>
      </c>
      <c r="G3472">
        <v>1</v>
      </c>
      <c r="H3472">
        <v>290</v>
      </c>
      <c r="I3472">
        <f>SUM(Table9_1[Packets])</f>
        <v>889794</v>
      </c>
      <c r="J3472" s="4">
        <f t="shared" si="54"/>
        <v>2.2477112680013576E-4</v>
      </c>
    </row>
    <row r="3473" spans="1:10" x14ac:dyDescent="0.25">
      <c r="A3473" s="1" t="s">
        <v>9342</v>
      </c>
      <c r="B3473">
        <v>64938</v>
      </c>
      <c r="C3473">
        <v>2</v>
      </c>
      <c r="D3473">
        <v>253</v>
      </c>
      <c r="E3473">
        <v>1</v>
      </c>
      <c r="F3473">
        <v>90</v>
      </c>
      <c r="G3473">
        <v>1</v>
      </c>
      <c r="H3473">
        <v>163</v>
      </c>
      <c r="I3473">
        <f>SUM(Table9_1[Packets])</f>
        <v>889794</v>
      </c>
      <c r="J3473" s="4">
        <f t="shared" si="54"/>
        <v>2.2477112680013576E-4</v>
      </c>
    </row>
    <row r="3474" spans="1:10" x14ac:dyDescent="0.25">
      <c r="A3474" s="1" t="s">
        <v>9342</v>
      </c>
      <c r="B3474">
        <v>64941</v>
      </c>
      <c r="C3474">
        <v>2</v>
      </c>
      <c r="D3474">
        <v>332</v>
      </c>
      <c r="E3474">
        <v>1</v>
      </c>
      <c r="F3474">
        <v>100</v>
      </c>
      <c r="G3474">
        <v>1</v>
      </c>
      <c r="H3474">
        <v>232</v>
      </c>
      <c r="I3474">
        <f>SUM(Table9_1[Packets])</f>
        <v>889794</v>
      </c>
      <c r="J3474" s="4">
        <f t="shared" si="54"/>
        <v>2.2477112680013576E-4</v>
      </c>
    </row>
    <row r="3475" spans="1:10" x14ac:dyDescent="0.25">
      <c r="A3475" s="1" t="s">
        <v>9342</v>
      </c>
      <c r="B3475">
        <v>64966</v>
      </c>
      <c r="C3475">
        <v>2</v>
      </c>
      <c r="D3475">
        <v>352</v>
      </c>
      <c r="E3475">
        <v>1</v>
      </c>
      <c r="F3475">
        <v>114</v>
      </c>
      <c r="G3475">
        <v>1</v>
      </c>
      <c r="H3475">
        <v>238</v>
      </c>
      <c r="I3475">
        <f>SUM(Table9_1[Packets])</f>
        <v>889794</v>
      </c>
      <c r="J3475" s="4">
        <f t="shared" si="54"/>
        <v>2.2477112680013576E-4</v>
      </c>
    </row>
    <row r="3476" spans="1:10" x14ac:dyDescent="0.25">
      <c r="A3476" s="1" t="s">
        <v>9342</v>
      </c>
      <c r="B3476">
        <v>65022</v>
      </c>
      <c r="C3476">
        <v>2</v>
      </c>
      <c r="D3476">
        <v>409</v>
      </c>
      <c r="E3476">
        <v>1</v>
      </c>
      <c r="F3476">
        <v>118</v>
      </c>
      <c r="G3476">
        <v>1</v>
      </c>
      <c r="H3476">
        <v>291</v>
      </c>
      <c r="I3476">
        <f>SUM(Table9_1[Packets])</f>
        <v>889794</v>
      </c>
      <c r="J3476" s="4">
        <f t="shared" si="54"/>
        <v>2.2477112680013576E-4</v>
      </c>
    </row>
    <row r="3477" spans="1:10" x14ac:dyDescent="0.25">
      <c r="A3477" s="1" t="s">
        <v>9342</v>
      </c>
      <c r="B3477">
        <v>65023</v>
      </c>
      <c r="C3477">
        <v>2</v>
      </c>
      <c r="D3477">
        <v>276</v>
      </c>
      <c r="E3477">
        <v>1</v>
      </c>
      <c r="F3477">
        <v>98</v>
      </c>
      <c r="G3477">
        <v>1</v>
      </c>
      <c r="H3477">
        <v>178</v>
      </c>
      <c r="I3477">
        <f>SUM(Table9_1[Packets])</f>
        <v>889794</v>
      </c>
      <c r="J3477" s="4">
        <f t="shared" si="54"/>
        <v>2.2477112680013576E-4</v>
      </c>
    </row>
    <row r="3478" spans="1:10" x14ac:dyDescent="0.25">
      <c r="A3478" s="1" t="s">
        <v>9342</v>
      </c>
      <c r="B3478">
        <v>65029</v>
      </c>
      <c r="C3478">
        <v>2</v>
      </c>
      <c r="D3478">
        <v>404</v>
      </c>
      <c r="E3478">
        <v>1</v>
      </c>
      <c r="F3478">
        <v>108</v>
      </c>
      <c r="G3478">
        <v>1</v>
      </c>
      <c r="H3478">
        <v>296</v>
      </c>
      <c r="I3478">
        <f>SUM(Table9_1[Packets])</f>
        <v>889794</v>
      </c>
      <c r="J3478" s="4">
        <f t="shared" si="54"/>
        <v>2.2477112680013576E-4</v>
      </c>
    </row>
    <row r="3479" spans="1:10" x14ac:dyDescent="0.25">
      <c r="A3479" s="1" t="s">
        <v>9342</v>
      </c>
      <c r="B3479">
        <v>65079</v>
      </c>
      <c r="C3479">
        <v>2</v>
      </c>
      <c r="D3479">
        <v>268</v>
      </c>
      <c r="E3479">
        <v>1</v>
      </c>
      <c r="F3479">
        <v>94</v>
      </c>
      <c r="G3479">
        <v>1</v>
      </c>
      <c r="H3479">
        <v>174</v>
      </c>
      <c r="I3479">
        <f>SUM(Table9_1[Packets])</f>
        <v>889794</v>
      </c>
      <c r="J3479" s="4">
        <f t="shared" si="54"/>
        <v>2.2477112680013576E-4</v>
      </c>
    </row>
    <row r="3480" spans="1:10" x14ac:dyDescent="0.25">
      <c r="A3480" s="1" t="s">
        <v>9342</v>
      </c>
      <c r="B3480">
        <v>65081</v>
      </c>
      <c r="C3480">
        <v>2</v>
      </c>
      <c r="D3480">
        <v>293</v>
      </c>
      <c r="E3480">
        <v>1</v>
      </c>
      <c r="F3480">
        <v>118</v>
      </c>
      <c r="G3480">
        <v>1</v>
      </c>
      <c r="H3480">
        <v>175</v>
      </c>
      <c r="I3480">
        <f>SUM(Table9_1[Packets])</f>
        <v>889794</v>
      </c>
      <c r="J3480" s="4">
        <f t="shared" si="54"/>
        <v>2.2477112680013576E-4</v>
      </c>
    </row>
    <row r="3481" spans="1:10" x14ac:dyDescent="0.25">
      <c r="A3481" s="1" t="s">
        <v>9342</v>
      </c>
      <c r="B3481">
        <v>65095</v>
      </c>
      <c r="C3481">
        <v>2</v>
      </c>
      <c r="D3481">
        <v>204</v>
      </c>
      <c r="E3481">
        <v>1</v>
      </c>
      <c r="F3481">
        <v>94</v>
      </c>
      <c r="G3481">
        <v>1</v>
      </c>
      <c r="H3481">
        <v>110</v>
      </c>
      <c r="I3481">
        <f>SUM(Table9_1[Packets])</f>
        <v>889794</v>
      </c>
      <c r="J3481" s="4">
        <f t="shared" si="54"/>
        <v>2.2477112680013576E-4</v>
      </c>
    </row>
    <row r="3482" spans="1:10" x14ac:dyDescent="0.25">
      <c r="A3482" s="1" t="s">
        <v>9342</v>
      </c>
      <c r="B3482">
        <v>65121</v>
      </c>
      <c r="C3482">
        <v>2</v>
      </c>
      <c r="D3482">
        <v>246</v>
      </c>
      <c r="E3482">
        <v>1</v>
      </c>
      <c r="F3482">
        <v>100</v>
      </c>
      <c r="G3482">
        <v>1</v>
      </c>
      <c r="H3482">
        <v>146</v>
      </c>
      <c r="I3482">
        <f>SUM(Table9_1[Packets])</f>
        <v>889794</v>
      </c>
      <c r="J3482" s="4">
        <f t="shared" si="54"/>
        <v>2.2477112680013576E-4</v>
      </c>
    </row>
    <row r="3483" spans="1:10" x14ac:dyDescent="0.25">
      <c r="A3483" s="1" t="s">
        <v>9342</v>
      </c>
      <c r="B3483">
        <v>65174</v>
      </c>
      <c r="C3483">
        <v>2</v>
      </c>
      <c r="D3483">
        <v>398</v>
      </c>
      <c r="E3483">
        <v>1</v>
      </c>
      <c r="F3483">
        <v>111</v>
      </c>
      <c r="G3483">
        <v>1</v>
      </c>
      <c r="H3483">
        <v>287</v>
      </c>
      <c r="I3483">
        <f>SUM(Table9_1[Packets])</f>
        <v>889794</v>
      </c>
      <c r="J3483" s="4">
        <f t="shared" si="54"/>
        <v>2.2477112680013576E-4</v>
      </c>
    </row>
    <row r="3484" spans="1:10" x14ac:dyDescent="0.25">
      <c r="A3484" s="1" t="s">
        <v>9342</v>
      </c>
      <c r="B3484">
        <v>65204</v>
      </c>
      <c r="C3484">
        <v>2</v>
      </c>
      <c r="D3484">
        <v>366</v>
      </c>
      <c r="E3484">
        <v>1</v>
      </c>
      <c r="F3484">
        <v>92</v>
      </c>
      <c r="G3484">
        <v>1</v>
      </c>
      <c r="H3484">
        <v>274</v>
      </c>
      <c r="I3484">
        <f>SUM(Table9_1[Packets])</f>
        <v>889794</v>
      </c>
      <c r="J3484" s="4">
        <f t="shared" si="54"/>
        <v>2.2477112680013576E-4</v>
      </c>
    </row>
    <row r="3485" spans="1:10" x14ac:dyDescent="0.25">
      <c r="A3485" s="1" t="s">
        <v>9342</v>
      </c>
      <c r="B3485">
        <v>65266</v>
      </c>
      <c r="C3485">
        <v>2</v>
      </c>
      <c r="D3485">
        <v>360</v>
      </c>
      <c r="E3485">
        <v>1</v>
      </c>
      <c r="F3485">
        <v>118</v>
      </c>
      <c r="G3485">
        <v>1</v>
      </c>
      <c r="H3485">
        <v>242</v>
      </c>
      <c r="I3485">
        <f>SUM(Table9_1[Packets])</f>
        <v>889794</v>
      </c>
      <c r="J3485" s="4">
        <f t="shared" si="54"/>
        <v>2.2477112680013576E-4</v>
      </c>
    </row>
    <row r="3486" spans="1:10" x14ac:dyDescent="0.25">
      <c r="A3486" s="1" t="s">
        <v>9342</v>
      </c>
      <c r="B3486">
        <v>65270</v>
      </c>
      <c r="C3486">
        <v>2</v>
      </c>
      <c r="D3486">
        <v>174</v>
      </c>
      <c r="E3486">
        <v>2</v>
      </c>
      <c r="F3486">
        <v>174</v>
      </c>
      <c r="G3486">
        <v>0</v>
      </c>
      <c r="H3486">
        <v>0</v>
      </c>
      <c r="I3486">
        <f>SUM(Table9_1[Packets])</f>
        <v>889794</v>
      </c>
      <c r="J3486" s="4">
        <f t="shared" si="54"/>
        <v>2.2477112680013576E-4</v>
      </c>
    </row>
    <row r="3487" spans="1:10" x14ac:dyDescent="0.25">
      <c r="A3487" s="1" t="s">
        <v>9342</v>
      </c>
      <c r="B3487">
        <v>65281</v>
      </c>
      <c r="C3487">
        <v>2</v>
      </c>
      <c r="D3487">
        <v>253</v>
      </c>
      <c r="E3487">
        <v>1</v>
      </c>
      <c r="F3487">
        <v>90</v>
      </c>
      <c r="G3487">
        <v>1</v>
      </c>
      <c r="H3487">
        <v>163</v>
      </c>
      <c r="I3487">
        <f>SUM(Table9_1[Packets])</f>
        <v>889794</v>
      </c>
      <c r="J3487" s="4">
        <f t="shared" si="54"/>
        <v>2.2477112680013576E-4</v>
      </c>
    </row>
    <row r="3488" spans="1:10" x14ac:dyDescent="0.25">
      <c r="A3488" s="1" t="s">
        <v>9342</v>
      </c>
      <c r="B3488">
        <v>65307</v>
      </c>
      <c r="C3488">
        <v>2</v>
      </c>
      <c r="D3488">
        <v>404</v>
      </c>
      <c r="E3488">
        <v>1</v>
      </c>
      <c r="F3488">
        <v>108</v>
      </c>
      <c r="G3488">
        <v>1</v>
      </c>
      <c r="H3488">
        <v>296</v>
      </c>
      <c r="I3488">
        <f>SUM(Table9_1[Packets])</f>
        <v>889794</v>
      </c>
      <c r="J3488" s="4">
        <f t="shared" si="54"/>
        <v>2.2477112680013576E-4</v>
      </c>
    </row>
    <row r="3489" spans="1:10" x14ac:dyDescent="0.25">
      <c r="A3489" s="1" t="s">
        <v>9342</v>
      </c>
      <c r="B3489">
        <v>65310</v>
      </c>
      <c r="C3489">
        <v>2</v>
      </c>
      <c r="D3489">
        <v>257</v>
      </c>
      <c r="E3489">
        <v>1</v>
      </c>
      <c r="F3489">
        <v>91</v>
      </c>
      <c r="G3489">
        <v>1</v>
      </c>
      <c r="H3489">
        <v>166</v>
      </c>
      <c r="I3489">
        <f>SUM(Table9_1[Packets])</f>
        <v>889794</v>
      </c>
      <c r="J3489" s="4">
        <f t="shared" si="54"/>
        <v>2.2477112680013576E-4</v>
      </c>
    </row>
    <row r="3490" spans="1:10" x14ac:dyDescent="0.25">
      <c r="A3490" s="1" t="s">
        <v>9342</v>
      </c>
      <c r="B3490">
        <v>65320</v>
      </c>
      <c r="C3490">
        <v>2</v>
      </c>
      <c r="D3490">
        <v>312</v>
      </c>
      <c r="E3490">
        <v>1</v>
      </c>
      <c r="F3490">
        <v>94</v>
      </c>
      <c r="G3490">
        <v>1</v>
      </c>
      <c r="H3490">
        <v>218</v>
      </c>
      <c r="I3490">
        <f>SUM(Table9_1[Packets])</f>
        <v>889794</v>
      </c>
      <c r="J3490" s="4">
        <f t="shared" si="54"/>
        <v>2.2477112680013576E-4</v>
      </c>
    </row>
    <row r="3491" spans="1:10" x14ac:dyDescent="0.25">
      <c r="A3491" s="1" t="s">
        <v>9342</v>
      </c>
      <c r="B3491">
        <v>65345</v>
      </c>
      <c r="C3491">
        <v>2</v>
      </c>
      <c r="D3491">
        <v>174</v>
      </c>
      <c r="E3491">
        <v>2</v>
      </c>
      <c r="F3491">
        <v>174</v>
      </c>
      <c r="G3491">
        <v>0</v>
      </c>
      <c r="H3491">
        <v>0</v>
      </c>
      <c r="I3491">
        <f>SUM(Table9_1[Packets])</f>
        <v>889794</v>
      </c>
      <c r="J3491" s="4">
        <f t="shared" si="54"/>
        <v>2.2477112680013576E-4</v>
      </c>
    </row>
    <row r="3492" spans="1:10" x14ac:dyDescent="0.25">
      <c r="A3492" s="1" t="s">
        <v>9342</v>
      </c>
      <c r="B3492">
        <v>65386</v>
      </c>
      <c r="C3492">
        <v>2</v>
      </c>
      <c r="D3492">
        <v>258</v>
      </c>
      <c r="E3492">
        <v>1</v>
      </c>
      <c r="F3492">
        <v>100</v>
      </c>
      <c r="G3492">
        <v>1</v>
      </c>
      <c r="H3492">
        <v>158</v>
      </c>
      <c r="I3492">
        <f>SUM(Table9_1[Packets])</f>
        <v>889794</v>
      </c>
      <c r="J3492" s="4">
        <f t="shared" si="54"/>
        <v>2.2477112680013576E-4</v>
      </c>
    </row>
    <row r="3493" spans="1:10" x14ac:dyDescent="0.25">
      <c r="A3493" s="1" t="s">
        <v>9342</v>
      </c>
      <c r="B3493">
        <v>65422</v>
      </c>
      <c r="C3493">
        <v>2</v>
      </c>
      <c r="D3493">
        <v>239</v>
      </c>
      <c r="E3493">
        <v>1</v>
      </c>
      <c r="F3493">
        <v>95</v>
      </c>
      <c r="G3493">
        <v>1</v>
      </c>
      <c r="H3493">
        <v>144</v>
      </c>
      <c r="I3493">
        <f>SUM(Table9_1[Packets])</f>
        <v>889794</v>
      </c>
      <c r="J3493" s="4">
        <f t="shared" si="54"/>
        <v>2.2477112680013576E-4</v>
      </c>
    </row>
    <row r="3494" spans="1:10" x14ac:dyDescent="0.25">
      <c r="A3494" s="1" t="s">
        <v>9342</v>
      </c>
      <c r="B3494">
        <v>65423</v>
      </c>
      <c r="C3494">
        <v>2</v>
      </c>
      <c r="D3494">
        <v>360</v>
      </c>
      <c r="E3494">
        <v>1</v>
      </c>
      <c r="F3494">
        <v>118</v>
      </c>
      <c r="G3494">
        <v>1</v>
      </c>
      <c r="H3494">
        <v>242</v>
      </c>
      <c r="I3494">
        <f>SUM(Table9_1[Packets])</f>
        <v>889794</v>
      </c>
      <c r="J3494" s="4">
        <f t="shared" si="54"/>
        <v>2.2477112680013576E-4</v>
      </c>
    </row>
    <row r="3495" spans="1:10" x14ac:dyDescent="0.25">
      <c r="A3495" s="1" t="s">
        <v>9342</v>
      </c>
      <c r="B3495">
        <v>65431</v>
      </c>
      <c r="C3495">
        <v>2</v>
      </c>
      <c r="D3495">
        <v>271</v>
      </c>
      <c r="E3495">
        <v>1</v>
      </c>
      <c r="F3495">
        <v>107</v>
      </c>
      <c r="G3495">
        <v>1</v>
      </c>
      <c r="H3495">
        <v>164</v>
      </c>
      <c r="I3495">
        <f>SUM(Table9_1[Packets])</f>
        <v>889794</v>
      </c>
      <c r="J3495" s="4">
        <f t="shared" si="54"/>
        <v>2.2477112680013576E-4</v>
      </c>
    </row>
    <row r="3496" spans="1:10" x14ac:dyDescent="0.25">
      <c r="A3496" s="1" t="s">
        <v>9342</v>
      </c>
      <c r="B3496">
        <v>65452</v>
      </c>
      <c r="C3496">
        <v>2</v>
      </c>
      <c r="D3496">
        <v>240</v>
      </c>
      <c r="E3496">
        <v>1</v>
      </c>
      <c r="F3496">
        <v>95</v>
      </c>
      <c r="G3496">
        <v>1</v>
      </c>
      <c r="H3496">
        <v>145</v>
      </c>
      <c r="I3496">
        <f>SUM(Table9_1[Packets])</f>
        <v>889794</v>
      </c>
      <c r="J3496" s="4">
        <f t="shared" si="54"/>
        <v>2.2477112680013576E-4</v>
      </c>
    </row>
    <row r="3497" spans="1:10" x14ac:dyDescent="0.25">
      <c r="A3497" s="1" t="s">
        <v>9342</v>
      </c>
      <c r="B3497">
        <v>65463</v>
      </c>
      <c r="C3497">
        <v>2</v>
      </c>
      <c r="D3497">
        <v>234</v>
      </c>
      <c r="E3497">
        <v>1</v>
      </c>
      <c r="F3497">
        <v>109</v>
      </c>
      <c r="G3497">
        <v>1</v>
      </c>
      <c r="H3497">
        <v>125</v>
      </c>
      <c r="I3497">
        <f>SUM(Table9_1[Packets])</f>
        <v>889794</v>
      </c>
      <c r="J3497" s="4">
        <f t="shared" si="54"/>
        <v>2.2477112680013576E-4</v>
      </c>
    </row>
    <row r="3498" spans="1:10" x14ac:dyDescent="0.25">
      <c r="A3498" s="1" t="s">
        <v>9342</v>
      </c>
      <c r="B3498">
        <v>65478</v>
      </c>
      <c r="C3498">
        <v>2</v>
      </c>
      <c r="D3498">
        <v>253</v>
      </c>
      <c r="E3498">
        <v>1</v>
      </c>
      <c r="F3498">
        <v>90</v>
      </c>
      <c r="G3498">
        <v>1</v>
      </c>
      <c r="H3498">
        <v>163</v>
      </c>
      <c r="I3498">
        <f>SUM(Table9_1[Packets])</f>
        <v>889794</v>
      </c>
      <c r="J3498" s="4">
        <f t="shared" si="54"/>
        <v>2.2477112680013576E-4</v>
      </c>
    </row>
    <row r="3499" spans="1:10" x14ac:dyDescent="0.25">
      <c r="A3499" s="1" t="s">
        <v>9342</v>
      </c>
      <c r="B3499">
        <v>65519</v>
      </c>
      <c r="C3499">
        <v>2</v>
      </c>
      <c r="D3499">
        <v>403</v>
      </c>
      <c r="E3499">
        <v>1</v>
      </c>
      <c r="F3499">
        <v>106</v>
      </c>
      <c r="G3499">
        <v>1</v>
      </c>
      <c r="H3499">
        <v>297</v>
      </c>
      <c r="I3499">
        <f>SUM(Table9_1[Packets])</f>
        <v>889794</v>
      </c>
      <c r="J3499" s="4">
        <f t="shared" si="54"/>
        <v>2.2477112680013576E-4</v>
      </c>
    </row>
    <row r="3500" spans="1:10" x14ac:dyDescent="0.25">
      <c r="A3500" s="1" t="s">
        <v>9345</v>
      </c>
      <c r="B3500">
        <v>49249</v>
      </c>
      <c r="C3500">
        <v>2</v>
      </c>
      <c r="D3500">
        <v>253</v>
      </c>
      <c r="E3500">
        <v>1</v>
      </c>
      <c r="F3500">
        <v>89</v>
      </c>
      <c r="G3500">
        <v>1</v>
      </c>
      <c r="H3500">
        <v>164</v>
      </c>
      <c r="I3500">
        <f>SUM(Table9_1[Packets])</f>
        <v>889794</v>
      </c>
      <c r="J3500" s="4">
        <f t="shared" si="54"/>
        <v>2.2477112680013576E-4</v>
      </c>
    </row>
    <row r="3501" spans="1:10" x14ac:dyDescent="0.25">
      <c r="A3501" s="1" t="s">
        <v>9345</v>
      </c>
      <c r="B3501">
        <v>49388</v>
      </c>
      <c r="C3501">
        <v>2</v>
      </c>
      <c r="D3501">
        <v>253</v>
      </c>
      <c r="E3501">
        <v>1</v>
      </c>
      <c r="F3501">
        <v>89</v>
      </c>
      <c r="G3501">
        <v>1</v>
      </c>
      <c r="H3501">
        <v>164</v>
      </c>
      <c r="I3501">
        <f>SUM(Table9_1[Packets])</f>
        <v>889794</v>
      </c>
      <c r="J3501" s="4">
        <f t="shared" si="54"/>
        <v>2.2477112680013576E-4</v>
      </c>
    </row>
    <row r="3502" spans="1:10" x14ac:dyDescent="0.25">
      <c r="A3502" s="1" t="s">
        <v>9345</v>
      </c>
      <c r="B3502">
        <v>49784</v>
      </c>
      <c r="C3502">
        <v>2</v>
      </c>
      <c r="D3502">
        <v>253</v>
      </c>
      <c r="E3502">
        <v>1</v>
      </c>
      <c r="F3502">
        <v>89</v>
      </c>
      <c r="G3502">
        <v>1</v>
      </c>
      <c r="H3502">
        <v>164</v>
      </c>
      <c r="I3502">
        <f>SUM(Table9_1[Packets])</f>
        <v>889794</v>
      </c>
      <c r="J3502" s="4">
        <f t="shared" si="54"/>
        <v>2.2477112680013576E-4</v>
      </c>
    </row>
    <row r="3503" spans="1:10" x14ac:dyDescent="0.25">
      <c r="A3503" s="1" t="s">
        <v>9345</v>
      </c>
      <c r="B3503">
        <v>49913</v>
      </c>
      <c r="C3503">
        <v>2</v>
      </c>
      <c r="D3503">
        <v>253</v>
      </c>
      <c r="E3503">
        <v>1</v>
      </c>
      <c r="F3503">
        <v>89</v>
      </c>
      <c r="G3503">
        <v>1</v>
      </c>
      <c r="H3503">
        <v>164</v>
      </c>
      <c r="I3503">
        <f>SUM(Table9_1[Packets])</f>
        <v>889794</v>
      </c>
      <c r="J3503" s="4">
        <f t="shared" si="54"/>
        <v>2.2477112680013576E-4</v>
      </c>
    </row>
    <row r="3504" spans="1:10" x14ac:dyDescent="0.25">
      <c r="A3504" s="1" t="s">
        <v>9345</v>
      </c>
      <c r="B3504">
        <v>49975</v>
      </c>
      <c r="C3504">
        <v>2</v>
      </c>
      <c r="D3504">
        <v>253</v>
      </c>
      <c r="E3504">
        <v>1</v>
      </c>
      <c r="F3504">
        <v>89</v>
      </c>
      <c r="G3504">
        <v>1</v>
      </c>
      <c r="H3504">
        <v>164</v>
      </c>
      <c r="I3504">
        <f>SUM(Table9_1[Packets])</f>
        <v>889794</v>
      </c>
      <c r="J3504" s="4">
        <f t="shared" si="54"/>
        <v>2.2477112680013576E-4</v>
      </c>
    </row>
    <row r="3505" spans="1:10" x14ac:dyDescent="0.25">
      <c r="A3505" s="1" t="s">
        <v>9345</v>
      </c>
      <c r="B3505">
        <v>50368</v>
      </c>
      <c r="C3505">
        <v>2</v>
      </c>
      <c r="D3505">
        <v>307</v>
      </c>
      <c r="E3505">
        <v>1</v>
      </c>
      <c r="F3505">
        <v>99</v>
      </c>
      <c r="G3505">
        <v>1</v>
      </c>
      <c r="H3505">
        <v>208</v>
      </c>
      <c r="I3505">
        <f>SUM(Table9_1[Packets])</f>
        <v>889794</v>
      </c>
      <c r="J3505" s="4">
        <f t="shared" si="54"/>
        <v>2.2477112680013576E-4</v>
      </c>
    </row>
    <row r="3506" spans="1:10" x14ac:dyDescent="0.25">
      <c r="A3506" s="1" t="s">
        <v>9345</v>
      </c>
      <c r="B3506">
        <v>50885</v>
      </c>
      <c r="C3506">
        <v>2</v>
      </c>
      <c r="D3506">
        <v>366</v>
      </c>
      <c r="E3506">
        <v>1</v>
      </c>
      <c r="F3506">
        <v>92</v>
      </c>
      <c r="G3506">
        <v>1</v>
      </c>
      <c r="H3506">
        <v>274</v>
      </c>
      <c r="I3506">
        <f>SUM(Table9_1[Packets])</f>
        <v>889794</v>
      </c>
      <c r="J3506" s="4">
        <f t="shared" si="54"/>
        <v>2.2477112680013576E-4</v>
      </c>
    </row>
    <row r="3507" spans="1:10" x14ac:dyDescent="0.25">
      <c r="A3507" s="1" t="s">
        <v>9345</v>
      </c>
      <c r="B3507">
        <v>51289</v>
      </c>
      <c r="C3507">
        <v>2</v>
      </c>
      <c r="D3507">
        <v>263</v>
      </c>
      <c r="E3507">
        <v>1</v>
      </c>
      <c r="F3507">
        <v>94</v>
      </c>
      <c r="G3507">
        <v>1</v>
      </c>
      <c r="H3507">
        <v>169</v>
      </c>
      <c r="I3507">
        <f>SUM(Table9_1[Packets])</f>
        <v>889794</v>
      </c>
      <c r="J3507" s="4">
        <f t="shared" si="54"/>
        <v>2.2477112680013576E-4</v>
      </c>
    </row>
    <row r="3508" spans="1:10" x14ac:dyDescent="0.25">
      <c r="A3508" s="1" t="s">
        <v>9345</v>
      </c>
      <c r="B3508">
        <v>51395</v>
      </c>
      <c r="C3508">
        <v>2</v>
      </c>
      <c r="D3508">
        <v>300</v>
      </c>
      <c r="E3508">
        <v>1</v>
      </c>
      <c r="F3508">
        <v>97</v>
      </c>
      <c r="G3508">
        <v>1</v>
      </c>
      <c r="H3508">
        <v>203</v>
      </c>
      <c r="I3508">
        <f>SUM(Table9_1[Packets])</f>
        <v>889794</v>
      </c>
      <c r="J3508" s="4">
        <f t="shared" si="54"/>
        <v>2.2477112680013576E-4</v>
      </c>
    </row>
    <row r="3509" spans="1:10" x14ac:dyDescent="0.25">
      <c r="A3509" s="1" t="s">
        <v>9345</v>
      </c>
      <c r="B3509">
        <v>52032</v>
      </c>
      <c r="C3509">
        <v>2</v>
      </c>
      <c r="D3509">
        <v>253</v>
      </c>
      <c r="E3509">
        <v>1</v>
      </c>
      <c r="F3509">
        <v>89</v>
      </c>
      <c r="G3509">
        <v>1</v>
      </c>
      <c r="H3509">
        <v>164</v>
      </c>
      <c r="I3509">
        <f>SUM(Table9_1[Packets])</f>
        <v>889794</v>
      </c>
      <c r="J3509" s="4">
        <f t="shared" si="54"/>
        <v>2.2477112680013576E-4</v>
      </c>
    </row>
    <row r="3510" spans="1:10" x14ac:dyDescent="0.25">
      <c r="A3510" s="1" t="s">
        <v>9345</v>
      </c>
      <c r="B3510">
        <v>52080</v>
      </c>
      <c r="C3510">
        <v>2</v>
      </c>
      <c r="D3510">
        <v>253</v>
      </c>
      <c r="E3510">
        <v>1</v>
      </c>
      <c r="F3510">
        <v>89</v>
      </c>
      <c r="G3510">
        <v>1</v>
      </c>
      <c r="H3510">
        <v>164</v>
      </c>
      <c r="I3510">
        <f>SUM(Table9_1[Packets])</f>
        <v>889794</v>
      </c>
      <c r="J3510" s="4">
        <f t="shared" si="54"/>
        <v>2.2477112680013576E-4</v>
      </c>
    </row>
    <row r="3511" spans="1:10" x14ac:dyDescent="0.25">
      <c r="A3511" s="1" t="s">
        <v>9345</v>
      </c>
      <c r="B3511">
        <v>52273</v>
      </c>
      <c r="C3511">
        <v>2</v>
      </c>
      <c r="D3511">
        <v>253</v>
      </c>
      <c r="E3511">
        <v>1</v>
      </c>
      <c r="F3511">
        <v>89</v>
      </c>
      <c r="G3511">
        <v>1</v>
      </c>
      <c r="H3511">
        <v>164</v>
      </c>
      <c r="I3511">
        <f>SUM(Table9_1[Packets])</f>
        <v>889794</v>
      </c>
      <c r="J3511" s="4">
        <f t="shared" si="54"/>
        <v>2.2477112680013576E-4</v>
      </c>
    </row>
    <row r="3512" spans="1:10" x14ac:dyDescent="0.25">
      <c r="A3512" s="1" t="s">
        <v>9345</v>
      </c>
      <c r="B3512">
        <v>52440</v>
      </c>
      <c r="C3512">
        <v>2</v>
      </c>
      <c r="D3512">
        <v>253</v>
      </c>
      <c r="E3512">
        <v>1</v>
      </c>
      <c r="F3512">
        <v>89</v>
      </c>
      <c r="G3512">
        <v>1</v>
      </c>
      <c r="H3512">
        <v>164</v>
      </c>
      <c r="I3512">
        <f>SUM(Table9_1[Packets])</f>
        <v>889794</v>
      </c>
      <c r="J3512" s="4">
        <f t="shared" si="54"/>
        <v>2.2477112680013576E-4</v>
      </c>
    </row>
    <row r="3513" spans="1:10" x14ac:dyDescent="0.25">
      <c r="A3513" s="1" t="s">
        <v>9345</v>
      </c>
      <c r="B3513">
        <v>52526</v>
      </c>
      <c r="C3513">
        <v>2</v>
      </c>
      <c r="D3513">
        <v>253</v>
      </c>
      <c r="E3513">
        <v>1</v>
      </c>
      <c r="F3513">
        <v>89</v>
      </c>
      <c r="G3513">
        <v>1</v>
      </c>
      <c r="H3513">
        <v>164</v>
      </c>
      <c r="I3513">
        <f>SUM(Table9_1[Packets])</f>
        <v>889794</v>
      </c>
      <c r="J3513" s="4">
        <f t="shared" si="54"/>
        <v>2.2477112680013576E-4</v>
      </c>
    </row>
    <row r="3514" spans="1:10" x14ac:dyDescent="0.25">
      <c r="A3514" s="1" t="s">
        <v>9345</v>
      </c>
      <c r="B3514">
        <v>52683</v>
      </c>
      <c r="C3514">
        <v>2</v>
      </c>
      <c r="D3514">
        <v>253</v>
      </c>
      <c r="E3514">
        <v>1</v>
      </c>
      <c r="F3514">
        <v>89</v>
      </c>
      <c r="G3514">
        <v>1</v>
      </c>
      <c r="H3514">
        <v>164</v>
      </c>
      <c r="I3514">
        <f>SUM(Table9_1[Packets])</f>
        <v>889794</v>
      </c>
      <c r="J3514" s="4">
        <f t="shared" si="54"/>
        <v>2.2477112680013576E-4</v>
      </c>
    </row>
    <row r="3515" spans="1:10" x14ac:dyDescent="0.25">
      <c r="A3515" s="1" t="s">
        <v>9345</v>
      </c>
      <c r="B3515">
        <v>52848</v>
      </c>
      <c r="C3515">
        <v>2</v>
      </c>
      <c r="D3515">
        <v>449</v>
      </c>
      <c r="E3515">
        <v>1</v>
      </c>
      <c r="F3515">
        <v>92</v>
      </c>
      <c r="G3515">
        <v>1</v>
      </c>
      <c r="H3515">
        <v>357</v>
      </c>
      <c r="I3515">
        <f>SUM(Table9_1[Packets])</f>
        <v>889794</v>
      </c>
      <c r="J3515" s="4">
        <f t="shared" si="54"/>
        <v>2.2477112680013576E-4</v>
      </c>
    </row>
    <row r="3516" spans="1:10" x14ac:dyDescent="0.25">
      <c r="A3516" s="1" t="s">
        <v>9345</v>
      </c>
      <c r="B3516">
        <v>53007</v>
      </c>
      <c r="C3516">
        <v>2</v>
      </c>
      <c r="D3516">
        <v>253</v>
      </c>
      <c r="E3516">
        <v>1</v>
      </c>
      <c r="F3516">
        <v>89</v>
      </c>
      <c r="G3516">
        <v>1</v>
      </c>
      <c r="H3516">
        <v>164</v>
      </c>
      <c r="I3516">
        <f>SUM(Table9_1[Packets])</f>
        <v>889794</v>
      </c>
      <c r="J3516" s="4">
        <f t="shared" si="54"/>
        <v>2.2477112680013576E-4</v>
      </c>
    </row>
    <row r="3517" spans="1:10" x14ac:dyDescent="0.25">
      <c r="A3517" s="1" t="s">
        <v>9345</v>
      </c>
      <c r="B3517">
        <v>53275</v>
      </c>
      <c r="C3517">
        <v>2</v>
      </c>
      <c r="D3517">
        <v>286</v>
      </c>
      <c r="E3517">
        <v>1</v>
      </c>
      <c r="F3517">
        <v>106</v>
      </c>
      <c r="G3517">
        <v>1</v>
      </c>
      <c r="H3517">
        <v>180</v>
      </c>
      <c r="I3517">
        <f>SUM(Table9_1[Packets])</f>
        <v>889794</v>
      </c>
      <c r="J3517" s="4">
        <f t="shared" si="54"/>
        <v>2.2477112680013576E-4</v>
      </c>
    </row>
    <row r="3518" spans="1:10" x14ac:dyDescent="0.25">
      <c r="A3518" s="1" t="s">
        <v>9345</v>
      </c>
      <c r="B3518">
        <v>53559</v>
      </c>
      <c r="C3518">
        <v>2</v>
      </c>
      <c r="D3518">
        <v>361</v>
      </c>
      <c r="E3518">
        <v>1</v>
      </c>
      <c r="F3518">
        <v>92</v>
      </c>
      <c r="G3518">
        <v>1</v>
      </c>
      <c r="H3518">
        <v>269</v>
      </c>
      <c r="I3518">
        <f>SUM(Table9_1[Packets])</f>
        <v>889794</v>
      </c>
      <c r="J3518" s="4">
        <f t="shared" si="54"/>
        <v>2.2477112680013576E-4</v>
      </c>
    </row>
    <row r="3519" spans="1:10" x14ac:dyDescent="0.25">
      <c r="A3519" s="1" t="s">
        <v>9345</v>
      </c>
      <c r="B3519">
        <v>53785</v>
      </c>
      <c r="C3519">
        <v>2</v>
      </c>
      <c r="D3519">
        <v>253</v>
      </c>
      <c r="E3519">
        <v>1</v>
      </c>
      <c r="F3519">
        <v>89</v>
      </c>
      <c r="G3519">
        <v>1</v>
      </c>
      <c r="H3519">
        <v>164</v>
      </c>
      <c r="I3519">
        <f>SUM(Table9_1[Packets])</f>
        <v>889794</v>
      </c>
      <c r="J3519" s="4">
        <f t="shared" si="54"/>
        <v>2.2477112680013576E-4</v>
      </c>
    </row>
    <row r="3520" spans="1:10" x14ac:dyDescent="0.25">
      <c r="A3520" s="1" t="s">
        <v>9345</v>
      </c>
      <c r="B3520">
        <v>54643</v>
      </c>
      <c r="C3520">
        <v>2</v>
      </c>
      <c r="D3520">
        <v>253</v>
      </c>
      <c r="E3520">
        <v>1</v>
      </c>
      <c r="F3520">
        <v>89</v>
      </c>
      <c r="G3520">
        <v>1</v>
      </c>
      <c r="H3520">
        <v>164</v>
      </c>
      <c r="I3520">
        <f>SUM(Table9_1[Packets])</f>
        <v>889794</v>
      </c>
      <c r="J3520" s="4">
        <f t="shared" si="54"/>
        <v>2.2477112680013576E-4</v>
      </c>
    </row>
    <row r="3521" spans="1:10" x14ac:dyDescent="0.25">
      <c r="A3521" s="1" t="s">
        <v>9345</v>
      </c>
      <c r="B3521">
        <v>55077</v>
      </c>
      <c r="C3521">
        <v>2</v>
      </c>
      <c r="D3521">
        <v>253</v>
      </c>
      <c r="E3521">
        <v>1</v>
      </c>
      <c r="F3521">
        <v>89</v>
      </c>
      <c r="G3521">
        <v>1</v>
      </c>
      <c r="H3521">
        <v>164</v>
      </c>
      <c r="I3521">
        <f>SUM(Table9_1[Packets])</f>
        <v>889794</v>
      </c>
      <c r="J3521" s="4">
        <f t="shared" si="54"/>
        <v>2.2477112680013576E-4</v>
      </c>
    </row>
    <row r="3522" spans="1:10" x14ac:dyDescent="0.25">
      <c r="A3522" s="1" t="s">
        <v>9345</v>
      </c>
      <c r="B3522">
        <v>55116</v>
      </c>
      <c r="C3522">
        <v>2</v>
      </c>
      <c r="D3522">
        <v>311</v>
      </c>
      <c r="E3522">
        <v>1</v>
      </c>
      <c r="F3522">
        <v>98</v>
      </c>
      <c r="G3522">
        <v>1</v>
      </c>
      <c r="H3522">
        <v>213</v>
      </c>
      <c r="I3522">
        <f>SUM(Table9_1[Packets])</f>
        <v>889794</v>
      </c>
      <c r="J3522" s="4">
        <f t="shared" ref="J3522:J3585" si="55">(C3522/I3522) *100</f>
        <v>2.2477112680013576E-4</v>
      </c>
    </row>
    <row r="3523" spans="1:10" x14ac:dyDescent="0.25">
      <c r="A3523" s="1" t="s">
        <v>9345</v>
      </c>
      <c r="B3523">
        <v>55843</v>
      </c>
      <c r="C3523">
        <v>2</v>
      </c>
      <c r="D3523">
        <v>253</v>
      </c>
      <c r="E3523">
        <v>1</v>
      </c>
      <c r="F3523">
        <v>89</v>
      </c>
      <c r="G3523">
        <v>1</v>
      </c>
      <c r="H3523">
        <v>164</v>
      </c>
      <c r="I3523">
        <f>SUM(Table9_1[Packets])</f>
        <v>889794</v>
      </c>
      <c r="J3523" s="4">
        <f t="shared" si="55"/>
        <v>2.2477112680013576E-4</v>
      </c>
    </row>
    <row r="3524" spans="1:10" x14ac:dyDescent="0.25">
      <c r="A3524" s="1" t="s">
        <v>9345</v>
      </c>
      <c r="B3524">
        <v>56475</v>
      </c>
      <c r="C3524">
        <v>2</v>
      </c>
      <c r="D3524">
        <v>253</v>
      </c>
      <c r="E3524">
        <v>1</v>
      </c>
      <c r="F3524">
        <v>89</v>
      </c>
      <c r="G3524">
        <v>1</v>
      </c>
      <c r="H3524">
        <v>164</v>
      </c>
      <c r="I3524">
        <f>SUM(Table9_1[Packets])</f>
        <v>889794</v>
      </c>
      <c r="J3524" s="4">
        <f t="shared" si="55"/>
        <v>2.2477112680013576E-4</v>
      </c>
    </row>
    <row r="3525" spans="1:10" x14ac:dyDescent="0.25">
      <c r="A3525" s="1" t="s">
        <v>9345</v>
      </c>
      <c r="B3525">
        <v>56639</v>
      </c>
      <c r="C3525">
        <v>2</v>
      </c>
      <c r="D3525">
        <v>393</v>
      </c>
      <c r="E3525">
        <v>1</v>
      </c>
      <c r="F3525">
        <v>94</v>
      </c>
      <c r="G3525">
        <v>1</v>
      </c>
      <c r="H3525">
        <v>299</v>
      </c>
      <c r="I3525">
        <f>SUM(Table9_1[Packets])</f>
        <v>889794</v>
      </c>
      <c r="J3525" s="4">
        <f t="shared" si="55"/>
        <v>2.2477112680013576E-4</v>
      </c>
    </row>
    <row r="3526" spans="1:10" x14ac:dyDescent="0.25">
      <c r="A3526" s="1" t="s">
        <v>9345</v>
      </c>
      <c r="B3526">
        <v>56890</v>
      </c>
      <c r="C3526">
        <v>2</v>
      </c>
      <c r="D3526">
        <v>253</v>
      </c>
      <c r="E3526">
        <v>1</v>
      </c>
      <c r="F3526">
        <v>89</v>
      </c>
      <c r="G3526">
        <v>1</v>
      </c>
      <c r="H3526">
        <v>164</v>
      </c>
      <c r="I3526">
        <f>SUM(Table9_1[Packets])</f>
        <v>889794</v>
      </c>
      <c r="J3526" s="4">
        <f t="shared" si="55"/>
        <v>2.2477112680013576E-4</v>
      </c>
    </row>
    <row r="3527" spans="1:10" x14ac:dyDescent="0.25">
      <c r="A3527" s="1" t="s">
        <v>9345</v>
      </c>
      <c r="B3527">
        <v>57201</v>
      </c>
      <c r="C3527">
        <v>2</v>
      </c>
      <c r="D3527">
        <v>253</v>
      </c>
      <c r="E3527">
        <v>1</v>
      </c>
      <c r="F3527">
        <v>89</v>
      </c>
      <c r="G3527">
        <v>1</v>
      </c>
      <c r="H3527">
        <v>164</v>
      </c>
      <c r="I3527">
        <f>SUM(Table9_1[Packets])</f>
        <v>889794</v>
      </c>
      <c r="J3527" s="4">
        <f t="shared" si="55"/>
        <v>2.2477112680013576E-4</v>
      </c>
    </row>
    <row r="3528" spans="1:10" x14ac:dyDescent="0.25">
      <c r="A3528" s="1" t="s">
        <v>9345</v>
      </c>
      <c r="B3528">
        <v>57602</v>
      </c>
      <c r="C3528">
        <v>2</v>
      </c>
      <c r="D3528">
        <v>343</v>
      </c>
      <c r="E3528">
        <v>1</v>
      </c>
      <c r="F3528">
        <v>111</v>
      </c>
      <c r="G3528">
        <v>1</v>
      </c>
      <c r="H3528">
        <v>232</v>
      </c>
      <c r="I3528">
        <f>SUM(Table9_1[Packets])</f>
        <v>889794</v>
      </c>
      <c r="J3528" s="4">
        <f t="shared" si="55"/>
        <v>2.2477112680013576E-4</v>
      </c>
    </row>
    <row r="3529" spans="1:10" x14ac:dyDescent="0.25">
      <c r="A3529" s="1" t="s">
        <v>9345</v>
      </c>
      <c r="B3529">
        <v>57798</v>
      </c>
      <c r="C3529">
        <v>2</v>
      </c>
      <c r="D3529">
        <v>433</v>
      </c>
      <c r="E3529">
        <v>1</v>
      </c>
      <c r="F3529">
        <v>101</v>
      </c>
      <c r="G3529">
        <v>1</v>
      </c>
      <c r="H3529">
        <v>332</v>
      </c>
      <c r="I3529">
        <f>SUM(Table9_1[Packets])</f>
        <v>889794</v>
      </c>
      <c r="J3529" s="4">
        <f t="shared" si="55"/>
        <v>2.2477112680013576E-4</v>
      </c>
    </row>
    <row r="3530" spans="1:10" x14ac:dyDescent="0.25">
      <c r="A3530" s="1" t="s">
        <v>9345</v>
      </c>
      <c r="B3530">
        <v>58129</v>
      </c>
      <c r="C3530">
        <v>2</v>
      </c>
      <c r="D3530">
        <v>362</v>
      </c>
      <c r="E3530">
        <v>1</v>
      </c>
      <c r="F3530">
        <v>93</v>
      </c>
      <c r="G3530">
        <v>1</v>
      </c>
      <c r="H3530">
        <v>269</v>
      </c>
      <c r="I3530">
        <f>SUM(Table9_1[Packets])</f>
        <v>889794</v>
      </c>
      <c r="J3530" s="4">
        <f t="shared" si="55"/>
        <v>2.2477112680013576E-4</v>
      </c>
    </row>
    <row r="3531" spans="1:10" x14ac:dyDescent="0.25">
      <c r="A3531" s="1" t="s">
        <v>9345</v>
      </c>
      <c r="B3531">
        <v>58175</v>
      </c>
      <c r="C3531">
        <v>2</v>
      </c>
      <c r="D3531">
        <v>253</v>
      </c>
      <c r="E3531">
        <v>1</v>
      </c>
      <c r="F3531">
        <v>89</v>
      </c>
      <c r="G3531">
        <v>1</v>
      </c>
      <c r="H3531">
        <v>164</v>
      </c>
      <c r="I3531">
        <f>SUM(Table9_1[Packets])</f>
        <v>889794</v>
      </c>
      <c r="J3531" s="4">
        <f t="shared" si="55"/>
        <v>2.2477112680013576E-4</v>
      </c>
    </row>
    <row r="3532" spans="1:10" x14ac:dyDescent="0.25">
      <c r="A3532" s="1" t="s">
        <v>9345</v>
      </c>
      <c r="B3532">
        <v>58219</v>
      </c>
      <c r="C3532">
        <v>2</v>
      </c>
      <c r="D3532">
        <v>253</v>
      </c>
      <c r="E3532">
        <v>1</v>
      </c>
      <c r="F3532">
        <v>89</v>
      </c>
      <c r="G3532">
        <v>1</v>
      </c>
      <c r="H3532">
        <v>164</v>
      </c>
      <c r="I3532">
        <f>SUM(Table9_1[Packets])</f>
        <v>889794</v>
      </c>
      <c r="J3532" s="4">
        <f t="shared" si="55"/>
        <v>2.2477112680013576E-4</v>
      </c>
    </row>
    <row r="3533" spans="1:10" x14ac:dyDescent="0.25">
      <c r="A3533" s="1" t="s">
        <v>9345</v>
      </c>
      <c r="B3533">
        <v>58285</v>
      </c>
      <c r="C3533">
        <v>2</v>
      </c>
      <c r="D3533">
        <v>253</v>
      </c>
      <c r="E3533">
        <v>1</v>
      </c>
      <c r="F3533">
        <v>89</v>
      </c>
      <c r="G3533">
        <v>1</v>
      </c>
      <c r="H3533">
        <v>164</v>
      </c>
      <c r="I3533">
        <f>SUM(Table9_1[Packets])</f>
        <v>889794</v>
      </c>
      <c r="J3533" s="4">
        <f t="shared" si="55"/>
        <v>2.2477112680013576E-4</v>
      </c>
    </row>
    <row r="3534" spans="1:10" x14ac:dyDescent="0.25">
      <c r="A3534" s="1" t="s">
        <v>9345</v>
      </c>
      <c r="B3534">
        <v>58339</v>
      </c>
      <c r="C3534">
        <v>2</v>
      </c>
      <c r="D3534">
        <v>253</v>
      </c>
      <c r="E3534">
        <v>1</v>
      </c>
      <c r="F3534">
        <v>89</v>
      </c>
      <c r="G3534">
        <v>1</v>
      </c>
      <c r="H3534">
        <v>164</v>
      </c>
      <c r="I3534">
        <f>SUM(Table9_1[Packets])</f>
        <v>889794</v>
      </c>
      <c r="J3534" s="4">
        <f t="shared" si="55"/>
        <v>2.2477112680013576E-4</v>
      </c>
    </row>
    <row r="3535" spans="1:10" x14ac:dyDescent="0.25">
      <c r="A3535" s="1" t="s">
        <v>9345</v>
      </c>
      <c r="B3535">
        <v>58489</v>
      </c>
      <c r="C3535">
        <v>2</v>
      </c>
      <c r="D3535">
        <v>253</v>
      </c>
      <c r="E3535">
        <v>1</v>
      </c>
      <c r="F3535">
        <v>89</v>
      </c>
      <c r="G3535">
        <v>1</v>
      </c>
      <c r="H3535">
        <v>164</v>
      </c>
      <c r="I3535">
        <f>SUM(Table9_1[Packets])</f>
        <v>889794</v>
      </c>
      <c r="J3535" s="4">
        <f t="shared" si="55"/>
        <v>2.2477112680013576E-4</v>
      </c>
    </row>
    <row r="3536" spans="1:10" x14ac:dyDescent="0.25">
      <c r="A3536" s="1" t="s">
        <v>9345</v>
      </c>
      <c r="B3536">
        <v>58770</v>
      </c>
      <c r="C3536">
        <v>2</v>
      </c>
      <c r="D3536">
        <v>253</v>
      </c>
      <c r="E3536">
        <v>1</v>
      </c>
      <c r="F3536">
        <v>89</v>
      </c>
      <c r="G3536">
        <v>1</v>
      </c>
      <c r="H3536">
        <v>164</v>
      </c>
      <c r="I3536">
        <f>SUM(Table9_1[Packets])</f>
        <v>889794</v>
      </c>
      <c r="J3536" s="4">
        <f t="shared" si="55"/>
        <v>2.2477112680013576E-4</v>
      </c>
    </row>
    <row r="3537" spans="1:10" x14ac:dyDescent="0.25">
      <c r="A3537" s="1" t="s">
        <v>9345</v>
      </c>
      <c r="B3537">
        <v>58832</v>
      </c>
      <c r="C3537">
        <v>2</v>
      </c>
      <c r="D3537">
        <v>253</v>
      </c>
      <c r="E3537">
        <v>1</v>
      </c>
      <c r="F3537">
        <v>89</v>
      </c>
      <c r="G3537">
        <v>1</v>
      </c>
      <c r="H3537">
        <v>164</v>
      </c>
      <c r="I3537">
        <f>SUM(Table9_1[Packets])</f>
        <v>889794</v>
      </c>
      <c r="J3537" s="4">
        <f t="shared" si="55"/>
        <v>2.2477112680013576E-4</v>
      </c>
    </row>
    <row r="3538" spans="1:10" x14ac:dyDescent="0.25">
      <c r="A3538" s="1" t="s">
        <v>9345</v>
      </c>
      <c r="B3538">
        <v>58987</v>
      </c>
      <c r="C3538">
        <v>2</v>
      </c>
      <c r="D3538">
        <v>388</v>
      </c>
      <c r="E3538">
        <v>1</v>
      </c>
      <c r="F3538">
        <v>111</v>
      </c>
      <c r="G3538">
        <v>1</v>
      </c>
      <c r="H3538">
        <v>277</v>
      </c>
      <c r="I3538">
        <f>SUM(Table9_1[Packets])</f>
        <v>889794</v>
      </c>
      <c r="J3538" s="4">
        <f t="shared" si="55"/>
        <v>2.2477112680013576E-4</v>
      </c>
    </row>
    <row r="3539" spans="1:10" x14ac:dyDescent="0.25">
      <c r="A3539" s="1" t="s">
        <v>9345</v>
      </c>
      <c r="B3539">
        <v>59008</v>
      </c>
      <c r="C3539">
        <v>2</v>
      </c>
      <c r="D3539">
        <v>253</v>
      </c>
      <c r="E3539">
        <v>1</v>
      </c>
      <c r="F3539">
        <v>89</v>
      </c>
      <c r="G3539">
        <v>1</v>
      </c>
      <c r="H3539">
        <v>164</v>
      </c>
      <c r="I3539">
        <f>SUM(Table9_1[Packets])</f>
        <v>889794</v>
      </c>
      <c r="J3539" s="4">
        <f t="shared" si="55"/>
        <v>2.2477112680013576E-4</v>
      </c>
    </row>
    <row r="3540" spans="1:10" x14ac:dyDescent="0.25">
      <c r="A3540" s="1" t="s">
        <v>9345</v>
      </c>
      <c r="B3540">
        <v>59130</v>
      </c>
      <c r="C3540">
        <v>2</v>
      </c>
      <c r="D3540">
        <v>253</v>
      </c>
      <c r="E3540">
        <v>1</v>
      </c>
      <c r="F3540">
        <v>89</v>
      </c>
      <c r="G3540">
        <v>1</v>
      </c>
      <c r="H3540">
        <v>164</v>
      </c>
      <c r="I3540">
        <f>SUM(Table9_1[Packets])</f>
        <v>889794</v>
      </c>
      <c r="J3540" s="4">
        <f t="shared" si="55"/>
        <v>2.2477112680013576E-4</v>
      </c>
    </row>
    <row r="3541" spans="1:10" x14ac:dyDescent="0.25">
      <c r="A3541" s="1" t="s">
        <v>9345</v>
      </c>
      <c r="B3541">
        <v>59299</v>
      </c>
      <c r="C3541">
        <v>2</v>
      </c>
      <c r="D3541">
        <v>253</v>
      </c>
      <c r="E3541">
        <v>1</v>
      </c>
      <c r="F3541">
        <v>89</v>
      </c>
      <c r="G3541">
        <v>1</v>
      </c>
      <c r="H3541">
        <v>164</v>
      </c>
      <c r="I3541">
        <f>SUM(Table9_1[Packets])</f>
        <v>889794</v>
      </c>
      <c r="J3541" s="4">
        <f t="shared" si="55"/>
        <v>2.2477112680013576E-4</v>
      </c>
    </row>
    <row r="3542" spans="1:10" x14ac:dyDescent="0.25">
      <c r="A3542" s="1" t="s">
        <v>9345</v>
      </c>
      <c r="B3542">
        <v>59471</v>
      </c>
      <c r="C3542">
        <v>2</v>
      </c>
      <c r="D3542">
        <v>222</v>
      </c>
      <c r="E3542">
        <v>1</v>
      </c>
      <c r="F3542">
        <v>97</v>
      </c>
      <c r="G3542">
        <v>1</v>
      </c>
      <c r="H3542">
        <v>125</v>
      </c>
      <c r="I3542">
        <f>SUM(Table9_1[Packets])</f>
        <v>889794</v>
      </c>
      <c r="J3542" s="4">
        <f t="shared" si="55"/>
        <v>2.2477112680013576E-4</v>
      </c>
    </row>
    <row r="3543" spans="1:10" x14ac:dyDescent="0.25">
      <c r="A3543" s="1" t="s">
        <v>9345</v>
      </c>
      <c r="B3543">
        <v>59901</v>
      </c>
      <c r="C3543">
        <v>2</v>
      </c>
      <c r="D3543">
        <v>253</v>
      </c>
      <c r="E3543">
        <v>1</v>
      </c>
      <c r="F3543">
        <v>89</v>
      </c>
      <c r="G3543">
        <v>1</v>
      </c>
      <c r="H3543">
        <v>164</v>
      </c>
      <c r="I3543">
        <f>SUM(Table9_1[Packets])</f>
        <v>889794</v>
      </c>
      <c r="J3543" s="4">
        <f t="shared" si="55"/>
        <v>2.2477112680013576E-4</v>
      </c>
    </row>
    <row r="3544" spans="1:10" x14ac:dyDescent="0.25">
      <c r="A3544" s="1" t="s">
        <v>9345</v>
      </c>
      <c r="B3544">
        <v>59907</v>
      </c>
      <c r="C3544">
        <v>2</v>
      </c>
      <c r="D3544">
        <v>331</v>
      </c>
      <c r="E3544">
        <v>1</v>
      </c>
      <c r="F3544">
        <v>99</v>
      </c>
      <c r="G3544">
        <v>1</v>
      </c>
      <c r="H3544">
        <v>232</v>
      </c>
      <c r="I3544">
        <f>SUM(Table9_1[Packets])</f>
        <v>889794</v>
      </c>
      <c r="J3544" s="4">
        <f t="shared" si="55"/>
        <v>2.2477112680013576E-4</v>
      </c>
    </row>
    <row r="3545" spans="1:10" x14ac:dyDescent="0.25">
      <c r="A3545" s="1" t="s">
        <v>9345</v>
      </c>
      <c r="B3545">
        <v>60098</v>
      </c>
      <c r="C3545">
        <v>2</v>
      </c>
      <c r="D3545">
        <v>340</v>
      </c>
      <c r="E3545">
        <v>1</v>
      </c>
      <c r="F3545">
        <v>99</v>
      </c>
      <c r="G3545">
        <v>1</v>
      </c>
      <c r="H3545">
        <v>241</v>
      </c>
      <c r="I3545">
        <f>SUM(Table9_1[Packets])</f>
        <v>889794</v>
      </c>
      <c r="J3545" s="4">
        <f t="shared" si="55"/>
        <v>2.2477112680013576E-4</v>
      </c>
    </row>
    <row r="3546" spans="1:10" x14ac:dyDescent="0.25">
      <c r="A3546" s="1" t="s">
        <v>9345</v>
      </c>
      <c r="B3546">
        <v>60160</v>
      </c>
      <c r="C3546">
        <v>2</v>
      </c>
      <c r="D3546">
        <v>253</v>
      </c>
      <c r="E3546">
        <v>1</v>
      </c>
      <c r="F3546">
        <v>89</v>
      </c>
      <c r="G3546">
        <v>1</v>
      </c>
      <c r="H3546">
        <v>164</v>
      </c>
      <c r="I3546">
        <f>SUM(Table9_1[Packets])</f>
        <v>889794</v>
      </c>
      <c r="J3546" s="4">
        <f t="shared" si="55"/>
        <v>2.2477112680013576E-4</v>
      </c>
    </row>
    <row r="3547" spans="1:10" x14ac:dyDescent="0.25">
      <c r="A3547" s="1" t="s">
        <v>9345</v>
      </c>
      <c r="B3547">
        <v>61047</v>
      </c>
      <c r="C3547">
        <v>2</v>
      </c>
      <c r="D3547">
        <v>253</v>
      </c>
      <c r="E3547">
        <v>1</v>
      </c>
      <c r="F3547">
        <v>89</v>
      </c>
      <c r="G3547">
        <v>1</v>
      </c>
      <c r="H3547">
        <v>164</v>
      </c>
      <c r="I3547">
        <f>SUM(Table9_1[Packets])</f>
        <v>889794</v>
      </c>
      <c r="J3547" s="4">
        <f t="shared" si="55"/>
        <v>2.2477112680013576E-4</v>
      </c>
    </row>
    <row r="3548" spans="1:10" x14ac:dyDescent="0.25">
      <c r="A3548" s="1" t="s">
        <v>9345</v>
      </c>
      <c r="B3548">
        <v>61698</v>
      </c>
      <c r="C3548">
        <v>2</v>
      </c>
      <c r="D3548">
        <v>320</v>
      </c>
      <c r="E3548">
        <v>1</v>
      </c>
      <c r="F3548">
        <v>98</v>
      </c>
      <c r="G3548">
        <v>1</v>
      </c>
      <c r="H3548">
        <v>222</v>
      </c>
      <c r="I3548">
        <f>SUM(Table9_1[Packets])</f>
        <v>889794</v>
      </c>
      <c r="J3548" s="4">
        <f t="shared" si="55"/>
        <v>2.2477112680013576E-4</v>
      </c>
    </row>
    <row r="3549" spans="1:10" x14ac:dyDescent="0.25">
      <c r="A3549" s="1" t="s">
        <v>9345</v>
      </c>
      <c r="B3549">
        <v>62179</v>
      </c>
      <c r="C3549">
        <v>2</v>
      </c>
      <c r="D3549">
        <v>253</v>
      </c>
      <c r="E3549">
        <v>1</v>
      </c>
      <c r="F3549">
        <v>89</v>
      </c>
      <c r="G3549">
        <v>1</v>
      </c>
      <c r="H3549">
        <v>164</v>
      </c>
      <c r="I3549">
        <f>SUM(Table9_1[Packets])</f>
        <v>889794</v>
      </c>
      <c r="J3549" s="4">
        <f t="shared" si="55"/>
        <v>2.2477112680013576E-4</v>
      </c>
    </row>
    <row r="3550" spans="1:10" x14ac:dyDescent="0.25">
      <c r="A3550" s="1" t="s">
        <v>9345</v>
      </c>
      <c r="B3550">
        <v>62779</v>
      </c>
      <c r="C3550">
        <v>2</v>
      </c>
      <c r="D3550">
        <v>318</v>
      </c>
      <c r="E3550">
        <v>1</v>
      </c>
      <c r="F3550">
        <v>93</v>
      </c>
      <c r="G3550">
        <v>1</v>
      </c>
      <c r="H3550">
        <v>225</v>
      </c>
      <c r="I3550">
        <f>SUM(Table9_1[Packets])</f>
        <v>889794</v>
      </c>
      <c r="J3550" s="4">
        <f t="shared" si="55"/>
        <v>2.2477112680013576E-4</v>
      </c>
    </row>
    <row r="3551" spans="1:10" x14ac:dyDescent="0.25">
      <c r="A3551" s="1" t="s">
        <v>9345</v>
      </c>
      <c r="B3551">
        <v>62861</v>
      </c>
      <c r="C3551">
        <v>2</v>
      </c>
      <c r="D3551">
        <v>253</v>
      </c>
      <c r="E3551">
        <v>1</v>
      </c>
      <c r="F3551">
        <v>89</v>
      </c>
      <c r="G3551">
        <v>1</v>
      </c>
      <c r="H3551">
        <v>164</v>
      </c>
      <c r="I3551">
        <f>SUM(Table9_1[Packets])</f>
        <v>889794</v>
      </c>
      <c r="J3551" s="4">
        <f t="shared" si="55"/>
        <v>2.2477112680013576E-4</v>
      </c>
    </row>
    <row r="3552" spans="1:10" x14ac:dyDescent="0.25">
      <c r="A3552" s="1" t="s">
        <v>9345</v>
      </c>
      <c r="B3552">
        <v>63368</v>
      </c>
      <c r="C3552">
        <v>2</v>
      </c>
      <c r="D3552">
        <v>492</v>
      </c>
      <c r="E3552">
        <v>1</v>
      </c>
      <c r="F3552">
        <v>111</v>
      </c>
      <c r="G3552">
        <v>1</v>
      </c>
      <c r="H3552">
        <v>381</v>
      </c>
      <c r="I3552">
        <f>SUM(Table9_1[Packets])</f>
        <v>889794</v>
      </c>
      <c r="J3552" s="4">
        <f t="shared" si="55"/>
        <v>2.2477112680013576E-4</v>
      </c>
    </row>
    <row r="3553" spans="1:10" x14ac:dyDescent="0.25">
      <c r="A3553" s="1" t="s">
        <v>9345</v>
      </c>
      <c r="B3553">
        <v>63394</v>
      </c>
      <c r="C3553">
        <v>2</v>
      </c>
      <c r="D3553">
        <v>260</v>
      </c>
      <c r="E3553">
        <v>1</v>
      </c>
      <c r="F3553">
        <v>97</v>
      </c>
      <c r="G3553">
        <v>1</v>
      </c>
      <c r="H3553">
        <v>163</v>
      </c>
      <c r="I3553">
        <f>SUM(Table9_1[Packets])</f>
        <v>889794</v>
      </c>
      <c r="J3553" s="4">
        <f t="shared" si="55"/>
        <v>2.2477112680013576E-4</v>
      </c>
    </row>
    <row r="3554" spans="1:10" x14ac:dyDescent="0.25">
      <c r="A3554" s="1" t="s">
        <v>9345</v>
      </c>
      <c r="B3554">
        <v>63810</v>
      </c>
      <c r="C3554">
        <v>2</v>
      </c>
      <c r="D3554">
        <v>254</v>
      </c>
      <c r="E3554">
        <v>1</v>
      </c>
      <c r="F3554">
        <v>97</v>
      </c>
      <c r="G3554">
        <v>1</v>
      </c>
      <c r="H3554">
        <v>157</v>
      </c>
      <c r="I3554">
        <f>SUM(Table9_1[Packets])</f>
        <v>889794</v>
      </c>
      <c r="J3554" s="4">
        <f t="shared" si="55"/>
        <v>2.2477112680013576E-4</v>
      </c>
    </row>
    <row r="3555" spans="1:10" x14ac:dyDescent="0.25">
      <c r="A3555" s="1" t="s">
        <v>9345</v>
      </c>
      <c r="B3555">
        <v>64316</v>
      </c>
      <c r="C3555">
        <v>2</v>
      </c>
      <c r="D3555">
        <v>253</v>
      </c>
      <c r="E3555">
        <v>1</v>
      </c>
      <c r="F3555">
        <v>89</v>
      </c>
      <c r="G3555">
        <v>1</v>
      </c>
      <c r="H3555">
        <v>164</v>
      </c>
      <c r="I3555">
        <f>SUM(Table9_1[Packets])</f>
        <v>889794</v>
      </c>
      <c r="J3555" s="4">
        <f t="shared" si="55"/>
        <v>2.2477112680013576E-4</v>
      </c>
    </row>
    <row r="3556" spans="1:10" x14ac:dyDescent="0.25">
      <c r="A3556" s="1" t="s">
        <v>9345</v>
      </c>
      <c r="B3556">
        <v>64495</v>
      </c>
      <c r="C3556">
        <v>2</v>
      </c>
      <c r="D3556">
        <v>253</v>
      </c>
      <c r="E3556">
        <v>1</v>
      </c>
      <c r="F3556">
        <v>89</v>
      </c>
      <c r="G3556">
        <v>1</v>
      </c>
      <c r="H3556">
        <v>164</v>
      </c>
      <c r="I3556">
        <f>SUM(Table9_1[Packets])</f>
        <v>889794</v>
      </c>
      <c r="J3556" s="4">
        <f t="shared" si="55"/>
        <v>2.2477112680013576E-4</v>
      </c>
    </row>
    <row r="3557" spans="1:10" x14ac:dyDescent="0.25">
      <c r="A3557" s="1" t="s">
        <v>9345</v>
      </c>
      <c r="B3557">
        <v>64543</v>
      </c>
      <c r="C3557">
        <v>2</v>
      </c>
      <c r="D3557">
        <v>253</v>
      </c>
      <c r="E3557">
        <v>1</v>
      </c>
      <c r="F3557">
        <v>89</v>
      </c>
      <c r="G3557">
        <v>1</v>
      </c>
      <c r="H3557">
        <v>164</v>
      </c>
      <c r="I3557">
        <f>SUM(Table9_1[Packets])</f>
        <v>889794</v>
      </c>
      <c r="J3557" s="4">
        <f t="shared" si="55"/>
        <v>2.2477112680013576E-4</v>
      </c>
    </row>
    <row r="3558" spans="1:10" x14ac:dyDescent="0.25">
      <c r="A3558" s="1" t="s">
        <v>9345</v>
      </c>
      <c r="B3558">
        <v>64777</v>
      </c>
      <c r="C3558">
        <v>2</v>
      </c>
      <c r="D3558">
        <v>253</v>
      </c>
      <c r="E3558">
        <v>1</v>
      </c>
      <c r="F3558">
        <v>89</v>
      </c>
      <c r="G3558">
        <v>1</v>
      </c>
      <c r="H3558">
        <v>164</v>
      </c>
      <c r="I3558">
        <f>SUM(Table9_1[Packets])</f>
        <v>889794</v>
      </c>
      <c r="J3558" s="4">
        <f t="shared" si="55"/>
        <v>2.2477112680013576E-4</v>
      </c>
    </row>
    <row r="3559" spans="1:10" x14ac:dyDescent="0.25">
      <c r="A3559" s="1" t="s">
        <v>9345</v>
      </c>
      <c r="B3559">
        <v>64891</v>
      </c>
      <c r="C3559">
        <v>2</v>
      </c>
      <c r="D3559">
        <v>253</v>
      </c>
      <c r="E3559">
        <v>1</v>
      </c>
      <c r="F3559">
        <v>89</v>
      </c>
      <c r="G3559">
        <v>1</v>
      </c>
      <c r="H3559">
        <v>164</v>
      </c>
      <c r="I3559">
        <f>SUM(Table9_1[Packets])</f>
        <v>889794</v>
      </c>
      <c r="J3559" s="4">
        <f t="shared" si="55"/>
        <v>2.2477112680013576E-4</v>
      </c>
    </row>
    <row r="3560" spans="1:10" x14ac:dyDescent="0.25">
      <c r="A3560" s="1" t="s">
        <v>9345</v>
      </c>
      <c r="B3560">
        <v>64968</v>
      </c>
      <c r="C3560">
        <v>2</v>
      </c>
      <c r="D3560">
        <v>304</v>
      </c>
      <c r="E3560">
        <v>1</v>
      </c>
      <c r="F3560">
        <v>104</v>
      </c>
      <c r="G3560">
        <v>1</v>
      </c>
      <c r="H3560">
        <v>200</v>
      </c>
      <c r="I3560">
        <f>SUM(Table9_1[Packets])</f>
        <v>889794</v>
      </c>
      <c r="J3560" s="4">
        <f t="shared" si="55"/>
        <v>2.2477112680013576E-4</v>
      </c>
    </row>
    <row r="3561" spans="1:10" x14ac:dyDescent="0.25">
      <c r="A3561" s="1" t="s">
        <v>9345</v>
      </c>
      <c r="B3561">
        <v>65091</v>
      </c>
      <c r="C3561">
        <v>2</v>
      </c>
      <c r="D3561">
        <v>362</v>
      </c>
      <c r="E3561">
        <v>1</v>
      </c>
      <c r="F3561">
        <v>93</v>
      </c>
      <c r="G3561">
        <v>1</v>
      </c>
      <c r="H3561">
        <v>269</v>
      </c>
      <c r="I3561">
        <f>SUM(Table9_1[Packets])</f>
        <v>889794</v>
      </c>
      <c r="J3561" s="4">
        <f t="shared" si="55"/>
        <v>2.2477112680013576E-4</v>
      </c>
    </row>
    <row r="3562" spans="1:10" x14ac:dyDescent="0.25">
      <c r="A3562" s="1" t="s">
        <v>9345</v>
      </c>
      <c r="B3562">
        <v>65326</v>
      </c>
      <c r="C3562">
        <v>2</v>
      </c>
      <c r="D3562">
        <v>253</v>
      </c>
      <c r="E3562">
        <v>1</v>
      </c>
      <c r="F3562">
        <v>89</v>
      </c>
      <c r="G3562">
        <v>1</v>
      </c>
      <c r="H3562">
        <v>164</v>
      </c>
      <c r="I3562">
        <f>SUM(Table9_1[Packets])</f>
        <v>889794</v>
      </c>
      <c r="J3562" s="4">
        <f t="shared" si="55"/>
        <v>2.2477112680013576E-4</v>
      </c>
    </row>
    <row r="3563" spans="1:10" x14ac:dyDescent="0.25">
      <c r="A3563" s="1" t="s">
        <v>8879</v>
      </c>
      <c r="B3563">
        <v>68</v>
      </c>
      <c r="C3563">
        <v>1</v>
      </c>
      <c r="D3563">
        <v>342</v>
      </c>
      <c r="E3563">
        <v>1</v>
      </c>
      <c r="F3563">
        <v>342</v>
      </c>
      <c r="G3563">
        <v>0</v>
      </c>
      <c r="H3563">
        <v>0</v>
      </c>
      <c r="I3563">
        <f>SUM(Table9_1[Packets])</f>
        <v>889794</v>
      </c>
      <c r="J3563" s="4">
        <f t="shared" si="55"/>
        <v>1.1238556340006788E-4</v>
      </c>
    </row>
    <row r="3564" spans="1:10" x14ac:dyDescent="0.25">
      <c r="A3564" s="1" t="s">
        <v>9108</v>
      </c>
      <c r="B3564">
        <v>49241</v>
      </c>
      <c r="C3564">
        <v>1</v>
      </c>
      <c r="D3564">
        <v>78</v>
      </c>
      <c r="E3564">
        <v>1</v>
      </c>
      <c r="F3564">
        <v>78</v>
      </c>
      <c r="G3564">
        <v>0</v>
      </c>
      <c r="H3564">
        <v>0</v>
      </c>
      <c r="I3564">
        <f>SUM(Table9_1[Packets])</f>
        <v>889794</v>
      </c>
      <c r="J3564" s="4">
        <f t="shared" si="55"/>
        <v>1.1238556340006788E-4</v>
      </c>
    </row>
    <row r="3565" spans="1:10" x14ac:dyDescent="0.25">
      <c r="A3565" s="1" t="s">
        <v>9108</v>
      </c>
      <c r="B3565">
        <v>49252</v>
      </c>
      <c r="C3565">
        <v>1</v>
      </c>
      <c r="D3565">
        <v>80</v>
      </c>
      <c r="E3565">
        <v>1</v>
      </c>
      <c r="F3565">
        <v>80</v>
      </c>
      <c r="G3565">
        <v>0</v>
      </c>
      <c r="H3565">
        <v>0</v>
      </c>
      <c r="I3565">
        <f>SUM(Table9_1[Packets])</f>
        <v>889794</v>
      </c>
      <c r="J3565" s="4">
        <f t="shared" si="55"/>
        <v>1.1238556340006788E-4</v>
      </c>
    </row>
    <row r="3566" spans="1:10" x14ac:dyDescent="0.25">
      <c r="A3566" s="1" t="s">
        <v>9108</v>
      </c>
      <c r="B3566">
        <v>49268</v>
      </c>
      <c r="C3566">
        <v>1</v>
      </c>
      <c r="D3566">
        <v>78</v>
      </c>
      <c r="E3566">
        <v>1</v>
      </c>
      <c r="F3566">
        <v>78</v>
      </c>
      <c r="G3566">
        <v>0</v>
      </c>
      <c r="H3566">
        <v>0</v>
      </c>
      <c r="I3566">
        <f>SUM(Table9_1[Packets])</f>
        <v>889794</v>
      </c>
      <c r="J3566" s="4">
        <f t="shared" si="55"/>
        <v>1.1238556340006788E-4</v>
      </c>
    </row>
    <row r="3567" spans="1:10" x14ac:dyDescent="0.25">
      <c r="A3567" s="1" t="s">
        <v>9108</v>
      </c>
      <c r="B3567">
        <v>49306</v>
      </c>
      <c r="C3567">
        <v>1</v>
      </c>
      <c r="D3567">
        <v>85</v>
      </c>
      <c r="E3567">
        <v>1</v>
      </c>
      <c r="F3567">
        <v>85</v>
      </c>
      <c r="G3567">
        <v>0</v>
      </c>
      <c r="H3567">
        <v>0</v>
      </c>
      <c r="I3567">
        <f>SUM(Table9_1[Packets])</f>
        <v>889794</v>
      </c>
      <c r="J3567" s="4">
        <f t="shared" si="55"/>
        <v>1.1238556340006788E-4</v>
      </c>
    </row>
    <row r="3568" spans="1:10" x14ac:dyDescent="0.25">
      <c r="A3568" s="1" t="s">
        <v>9108</v>
      </c>
      <c r="B3568">
        <v>49309</v>
      </c>
      <c r="C3568">
        <v>1</v>
      </c>
      <c r="D3568">
        <v>75</v>
      </c>
      <c r="E3568">
        <v>1</v>
      </c>
      <c r="F3568">
        <v>75</v>
      </c>
      <c r="G3568">
        <v>0</v>
      </c>
      <c r="H3568">
        <v>0</v>
      </c>
      <c r="I3568">
        <f>SUM(Table9_1[Packets])</f>
        <v>889794</v>
      </c>
      <c r="J3568" s="4">
        <f t="shared" si="55"/>
        <v>1.1238556340006788E-4</v>
      </c>
    </row>
    <row r="3569" spans="1:10" x14ac:dyDescent="0.25">
      <c r="A3569" s="1" t="s">
        <v>9108</v>
      </c>
      <c r="B3569">
        <v>49339</v>
      </c>
      <c r="C3569">
        <v>1</v>
      </c>
      <c r="D3569">
        <v>84</v>
      </c>
      <c r="E3569">
        <v>1</v>
      </c>
      <c r="F3569">
        <v>84</v>
      </c>
      <c r="G3569">
        <v>0</v>
      </c>
      <c r="H3569">
        <v>0</v>
      </c>
      <c r="I3569">
        <f>SUM(Table9_1[Packets])</f>
        <v>889794</v>
      </c>
      <c r="J3569" s="4">
        <f t="shared" si="55"/>
        <v>1.1238556340006788E-4</v>
      </c>
    </row>
    <row r="3570" spans="1:10" x14ac:dyDescent="0.25">
      <c r="A3570" s="1" t="s">
        <v>9108</v>
      </c>
      <c r="B3570">
        <v>49438</v>
      </c>
      <c r="C3570">
        <v>1</v>
      </c>
      <c r="D3570">
        <v>83</v>
      </c>
      <c r="E3570">
        <v>1</v>
      </c>
      <c r="F3570">
        <v>83</v>
      </c>
      <c r="G3570">
        <v>0</v>
      </c>
      <c r="H3570">
        <v>0</v>
      </c>
      <c r="I3570">
        <f>SUM(Table9_1[Packets])</f>
        <v>889794</v>
      </c>
      <c r="J3570" s="4">
        <f t="shared" si="55"/>
        <v>1.1238556340006788E-4</v>
      </c>
    </row>
    <row r="3571" spans="1:10" x14ac:dyDescent="0.25">
      <c r="A3571" s="1" t="s">
        <v>9108</v>
      </c>
      <c r="B3571">
        <v>49459</v>
      </c>
      <c r="C3571">
        <v>1</v>
      </c>
      <c r="D3571">
        <v>80</v>
      </c>
      <c r="E3571">
        <v>1</v>
      </c>
      <c r="F3571">
        <v>80</v>
      </c>
      <c r="G3571">
        <v>0</v>
      </c>
      <c r="H3571">
        <v>0</v>
      </c>
      <c r="I3571">
        <f>SUM(Table9_1[Packets])</f>
        <v>889794</v>
      </c>
      <c r="J3571" s="4">
        <f t="shared" si="55"/>
        <v>1.1238556340006788E-4</v>
      </c>
    </row>
    <row r="3572" spans="1:10" x14ac:dyDescent="0.25">
      <c r="A3572" s="1" t="s">
        <v>9108</v>
      </c>
      <c r="B3572">
        <v>49488</v>
      </c>
      <c r="C3572">
        <v>1</v>
      </c>
      <c r="D3572">
        <v>77</v>
      </c>
      <c r="E3572">
        <v>1</v>
      </c>
      <c r="F3572">
        <v>77</v>
      </c>
      <c r="G3572">
        <v>0</v>
      </c>
      <c r="H3572">
        <v>0</v>
      </c>
      <c r="I3572">
        <f>SUM(Table9_1[Packets])</f>
        <v>889794</v>
      </c>
      <c r="J3572" s="4">
        <f t="shared" si="55"/>
        <v>1.1238556340006788E-4</v>
      </c>
    </row>
    <row r="3573" spans="1:10" x14ac:dyDescent="0.25">
      <c r="A3573" s="1" t="s">
        <v>9108</v>
      </c>
      <c r="B3573">
        <v>49534</v>
      </c>
      <c r="C3573">
        <v>1</v>
      </c>
      <c r="D3573">
        <v>85</v>
      </c>
      <c r="E3573">
        <v>1</v>
      </c>
      <c r="F3573">
        <v>85</v>
      </c>
      <c r="G3573">
        <v>0</v>
      </c>
      <c r="H3573">
        <v>0</v>
      </c>
      <c r="I3573">
        <f>SUM(Table9_1[Packets])</f>
        <v>889794</v>
      </c>
      <c r="J3573" s="4">
        <f t="shared" si="55"/>
        <v>1.1238556340006788E-4</v>
      </c>
    </row>
    <row r="3574" spans="1:10" x14ac:dyDescent="0.25">
      <c r="A3574" s="1" t="s">
        <v>9108</v>
      </c>
      <c r="B3574">
        <v>49543</v>
      </c>
      <c r="C3574">
        <v>1</v>
      </c>
      <c r="D3574">
        <v>91</v>
      </c>
      <c r="E3574">
        <v>1</v>
      </c>
      <c r="F3574">
        <v>91</v>
      </c>
      <c r="G3574">
        <v>0</v>
      </c>
      <c r="H3574">
        <v>0</v>
      </c>
      <c r="I3574">
        <f>SUM(Table9_1[Packets])</f>
        <v>889794</v>
      </c>
      <c r="J3574" s="4">
        <f t="shared" si="55"/>
        <v>1.1238556340006788E-4</v>
      </c>
    </row>
    <row r="3575" spans="1:10" x14ac:dyDescent="0.25">
      <c r="A3575" s="1" t="s">
        <v>9108</v>
      </c>
      <c r="B3575">
        <v>49544</v>
      </c>
      <c r="C3575">
        <v>1</v>
      </c>
      <c r="D3575">
        <v>77</v>
      </c>
      <c r="E3575">
        <v>1</v>
      </c>
      <c r="F3575">
        <v>77</v>
      </c>
      <c r="G3575">
        <v>0</v>
      </c>
      <c r="H3575">
        <v>0</v>
      </c>
      <c r="I3575">
        <f>SUM(Table9_1[Packets])</f>
        <v>889794</v>
      </c>
      <c r="J3575" s="4">
        <f t="shared" si="55"/>
        <v>1.1238556340006788E-4</v>
      </c>
    </row>
    <row r="3576" spans="1:10" x14ac:dyDescent="0.25">
      <c r="A3576" s="1" t="s">
        <v>9108</v>
      </c>
      <c r="B3576">
        <v>49549</v>
      </c>
      <c r="C3576">
        <v>1</v>
      </c>
      <c r="D3576">
        <v>71</v>
      </c>
      <c r="E3576">
        <v>1</v>
      </c>
      <c r="F3576">
        <v>71</v>
      </c>
      <c r="G3576">
        <v>0</v>
      </c>
      <c r="H3576">
        <v>0</v>
      </c>
      <c r="I3576">
        <f>SUM(Table9_1[Packets])</f>
        <v>889794</v>
      </c>
      <c r="J3576" s="4">
        <f t="shared" si="55"/>
        <v>1.1238556340006788E-4</v>
      </c>
    </row>
    <row r="3577" spans="1:10" x14ac:dyDescent="0.25">
      <c r="A3577" s="1" t="s">
        <v>9108</v>
      </c>
      <c r="B3577">
        <v>49585</v>
      </c>
      <c r="C3577">
        <v>1</v>
      </c>
      <c r="D3577">
        <v>91</v>
      </c>
      <c r="E3577">
        <v>1</v>
      </c>
      <c r="F3577">
        <v>91</v>
      </c>
      <c r="G3577">
        <v>0</v>
      </c>
      <c r="H3577">
        <v>0</v>
      </c>
      <c r="I3577">
        <f>SUM(Table9_1[Packets])</f>
        <v>889794</v>
      </c>
      <c r="J3577" s="4">
        <f t="shared" si="55"/>
        <v>1.1238556340006788E-4</v>
      </c>
    </row>
    <row r="3578" spans="1:10" x14ac:dyDescent="0.25">
      <c r="A3578" s="1" t="s">
        <v>9108</v>
      </c>
      <c r="B3578">
        <v>49624</v>
      </c>
      <c r="C3578">
        <v>1</v>
      </c>
      <c r="D3578">
        <v>79</v>
      </c>
      <c r="E3578">
        <v>1</v>
      </c>
      <c r="F3578">
        <v>79</v>
      </c>
      <c r="G3578">
        <v>0</v>
      </c>
      <c r="H3578">
        <v>0</v>
      </c>
      <c r="I3578">
        <f>SUM(Table9_1[Packets])</f>
        <v>889794</v>
      </c>
      <c r="J3578" s="4">
        <f t="shared" si="55"/>
        <v>1.1238556340006788E-4</v>
      </c>
    </row>
    <row r="3579" spans="1:10" x14ac:dyDescent="0.25">
      <c r="A3579" s="1" t="s">
        <v>9108</v>
      </c>
      <c r="B3579">
        <v>49691</v>
      </c>
      <c r="C3579">
        <v>1</v>
      </c>
      <c r="D3579">
        <v>80</v>
      </c>
      <c r="E3579">
        <v>1</v>
      </c>
      <c r="F3579">
        <v>80</v>
      </c>
      <c r="G3579">
        <v>0</v>
      </c>
      <c r="H3579">
        <v>0</v>
      </c>
      <c r="I3579">
        <f>SUM(Table9_1[Packets])</f>
        <v>889794</v>
      </c>
      <c r="J3579" s="4">
        <f t="shared" si="55"/>
        <v>1.1238556340006788E-4</v>
      </c>
    </row>
    <row r="3580" spans="1:10" x14ac:dyDescent="0.25">
      <c r="A3580" s="1" t="s">
        <v>9108</v>
      </c>
      <c r="B3580">
        <v>49693</v>
      </c>
      <c r="C3580">
        <v>1</v>
      </c>
      <c r="D3580">
        <v>78</v>
      </c>
      <c r="E3580">
        <v>1</v>
      </c>
      <c r="F3580">
        <v>78</v>
      </c>
      <c r="G3580">
        <v>0</v>
      </c>
      <c r="H3580">
        <v>0</v>
      </c>
      <c r="I3580">
        <f>SUM(Table9_1[Packets])</f>
        <v>889794</v>
      </c>
      <c r="J3580" s="4">
        <f t="shared" si="55"/>
        <v>1.1238556340006788E-4</v>
      </c>
    </row>
    <row r="3581" spans="1:10" x14ac:dyDescent="0.25">
      <c r="A3581" s="1" t="s">
        <v>9108</v>
      </c>
      <c r="B3581">
        <v>49699</v>
      </c>
      <c r="C3581">
        <v>1</v>
      </c>
      <c r="D3581">
        <v>86</v>
      </c>
      <c r="E3581">
        <v>1</v>
      </c>
      <c r="F3581">
        <v>86</v>
      </c>
      <c r="G3581">
        <v>0</v>
      </c>
      <c r="H3581">
        <v>0</v>
      </c>
      <c r="I3581">
        <f>SUM(Table9_1[Packets])</f>
        <v>889794</v>
      </c>
      <c r="J3581" s="4">
        <f t="shared" si="55"/>
        <v>1.1238556340006788E-4</v>
      </c>
    </row>
    <row r="3582" spans="1:10" x14ac:dyDescent="0.25">
      <c r="A3582" s="1" t="s">
        <v>9108</v>
      </c>
      <c r="B3582">
        <v>49709</v>
      </c>
      <c r="C3582">
        <v>1</v>
      </c>
      <c r="D3582">
        <v>75</v>
      </c>
      <c r="E3582">
        <v>1</v>
      </c>
      <c r="F3582">
        <v>75</v>
      </c>
      <c r="G3582">
        <v>0</v>
      </c>
      <c r="H3582">
        <v>0</v>
      </c>
      <c r="I3582">
        <f>SUM(Table9_1[Packets])</f>
        <v>889794</v>
      </c>
      <c r="J3582" s="4">
        <f t="shared" si="55"/>
        <v>1.1238556340006788E-4</v>
      </c>
    </row>
    <row r="3583" spans="1:10" x14ac:dyDescent="0.25">
      <c r="A3583" s="1" t="s">
        <v>9108</v>
      </c>
      <c r="B3583">
        <v>49778</v>
      </c>
      <c r="C3583">
        <v>1</v>
      </c>
      <c r="D3583">
        <v>81</v>
      </c>
      <c r="E3583">
        <v>1</v>
      </c>
      <c r="F3583">
        <v>81</v>
      </c>
      <c r="G3583">
        <v>0</v>
      </c>
      <c r="H3583">
        <v>0</v>
      </c>
      <c r="I3583">
        <f>SUM(Table9_1[Packets])</f>
        <v>889794</v>
      </c>
      <c r="J3583" s="4">
        <f t="shared" si="55"/>
        <v>1.1238556340006788E-4</v>
      </c>
    </row>
    <row r="3584" spans="1:10" x14ac:dyDescent="0.25">
      <c r="A3584" s="1" t="s">
        <v>9108</v>
      </c>
      <c r="B3584">
        <v>49820</v>
      </c>
      <c r="C3584">
        <v>1</v>
      </c>
      <c r="D3584">
        <v>69</v>
      </c>
      <c r="E3584">
        <v>1</v>
      </c>
      <c r="F3584">
        <v>69</v>
      </c>
      <c r="G3584">
        <v>0</v>
      </c>
      <c r="H3584">
        <v>0</v>
      </c>
      <c r="I3584">
        <f>SUM(Table9_1[Packets])</f>
        <v>889794</v>
      </c>
      <c r="J3584" s="4">
        <f t="shared" si="55"/>
        <v>1.1238556340006788E-4</v>
      </c>
    </row>
    <row r="3585" spans="1:10" x14ac:dyDescent="0.25">
      <c r="A3585" s="1" t="s">
        <v>9108</v>
      </c>
      <c r="B3585">
        <v>49850</v>
      </c>
      <c r="C3585">
        <v>1</v>
      </c>
      <c r="D3585">
        <v>74</v>
      </c>
      <c r="E3585">
        <v>1</v>
      </c>
      <c r="F3585">
        <v>74</v>
      </c>
      <c r="G3585">
        <v>0</v>
      </c>
      <c r="H3585">
        <v>0</v>
      </c>
      <c r="I3585">
        <f>SUM(Table9_1[Packets])</f>
        <v>889794</v>
      </c>
      <c r="J3585" s="4">
        <f t="shared" si="55"/>
        <v>1.1238556340006788E-4</v>
      </c>
    </row>
    <row r="3586" spans="1:10" x14ac:dyDescent="0.25">
      <c r="A3586" s="1" t="s">
        <v>9108</v>
      </c>
      <c r="B3586">
        <v>49924</v>
      </c>
      <c r="C3586">
        <v>1</v>
      </c>
      <c r="D3586">
        <v>89</v>
      </c>
      <c r="E3586">
        <v>1</v>
      </c>
      <c r="F3586">
        <v>89</v>
      </c>
      <c r="G3586">
        <v>0</v>
      </c>
      <c r="H3586">
        <v>0</v>
      </c>
      <c r="I3586">
        <f>SUM(Table9_1[Packets])</f>
        <v>889794</v>
      </c>
      <c r="J3586" s="4">
        <f t="shared" ref="J3586:J3649" si="56">(C3586/I3586) *100</f>
        <v>1.1238556340006788E-4</v>
      </c>
    </row>
    <row r="3587" spans="1:10" x14ac:dyDescent="0.25">
      <c r="A3587" s="1" t="s">
        <v>9108</v>
      </c>
      <c r="B3587">
        <v>49962</v>
      </c>
      <c r="C3587">
        <v>1</v>
      </c>
      <c r="D3587">
        <v>77</v>
      </c>
      <c r="E3587">
        <v>1</v>
      </c>
      <c r="F3587">
        <v>77</v>
      </c>
      <c r="G3587">
        <v>0</v>
      </c>
      <c r="H3587">
        <v>0</v>
      </c>
      <c r="I3587">
        <f>SUM(Table9_1[Packets])</f>
        <v>889794</v>
      </c>
      <c r="J3587" s="4">
        <f t="shared" si="56"/>
        <v>1.1238556340006788E-4</v>
      </c>
    </row>
    <row r="3588" spans="1:10" x14ac:dyDescent="0.25">
      <c r="A3588" s="1" t="s">
        <v>9108</v>
      </c>
      <c r="B3588">
        <v>49974</v>
      </c>
      <c r="C3588">
        <v>1</v>
      </c>
      <c r="D3588">
        <v>72</v>
      </c>
      <c r="E3588">
        <v>1</v>
      </c>
      <c r="F3588">
        <v>72</v>
      </c>
      <c r="G3588">
        <v>0</v>
      </c>
      <c r="H3588">
        <v>0</v>
      </c>
      <c r="I3588">
        <f>SUM(Table9_1[Packets])</f>
        <v>889794</v>
      </c>
      <c r="J3588" s="4">
        <f t="shared" si="56"/>
        <v>1.1238556340006788E-4</v>
      </c>
    </row>
    <row r="3589" spans="1:10" x14ac:dyDescent="0.25">
      <c r="A3589" s="1" t="s">
        <v>9108</v>
      </c>
      <c r="B3589">
        <v>50062</v>
      </c>
      <c r="C3589">
        <v>1</v>
      </c>
      <c r="D3589">
        <v>77</v>
      </c>
      <c r="E3589">
        <v>1</v>
      </c>
      <c r="F3589">
        <v>77</v>
      </c>
      <c r="G3589">
        <v>0</v>
      </c>
      <c r="H3589">
        <v>0</v>
      </c>
      <c r="I3589">
        <f>SUM(Table9_1[Packets])</f>
        <v>889794</v>
      </c>
      <c r="J3589" s="4">
        <f t="shared" si="56"/>
        <v>1.1238556340006788E-4</v>
      </c>
    </row>
    <row r="3590" spans="1:10" x14ac:dyDescent="0.25">
      <c r="A3590" s="1" t="s">
        <v>9108</v>
      </c>
      <c r="B3590">
        <v>50067</v>
      </c>
      <c r="C3590">
        <v>1</v>
      </c>
      <c r="D3590">
        <v>78</v>
      </c>
      <c r="E3590">
        <v>1</v>
      </c>
      <c r="F3590">
        <v>78</v>
      </c>
      <c r="G3590">
        <v>0</v>
      </c>
      <c r="H3590">
        <v>0</v>
      </c>
      <c r="I3590">
        <f>SUM(Table9_1[Packets])</f>
        <v>889794</v>
      </c>
      <c r="J3590" s="4">
        <f t="shared" si="56"/>
        <v>1.1238556340006788E-4</v>
      </c>
    </row>
    <row r="3591" spans="1:10" x14ac:dyDescent="0.25">
      <c r="A3591" s="1" t="s">
        <v>9108</v>
      </c>
      <c r="B3591">
        <v>50097</v>
      </c>
      <c r="C3591">
        <v>1</v>
      </c>
      <c r="D3591">
        <v>86</v>
      </c>
      <c r="E3591">
        <v>1</v>
      </c>
      <c r="F3591">
        <v>86</v>
      </c>
      <c r="G3591">
        <v>0</v>
      </c>
      <c r="H3591">
        <v>0</v>
      </c>
      <c r="I3591">
        <f>SUM(Table9_1[Packets])</f>
        <v>889794</v>
      </c>
      <c r="J3591" s="4">
        <f t="shared" si="56"/>
        <v>1.1238556340006788E-4</v>
      </c>
    </row>
    <row r="3592" spans="1:10" x14ac:dyDescent="0.25">
      <c r="A3592" s="1" t="s">
        <v>9108</v>
      </c>
      <c r="B3592">
        <v>50156</v>
      </c>
      <c r="C3592">
        <v>1</v>
      </c>
      <c r="D3592">
        <v>86</v>
      </c>
      <c r="E3592">
        <v>1</v>
      </c>
      <c r="F3592">
        <v>86</v>
      </c>
      <c r="G3592">
        <v>0</v>
      </c>
      <c r="H3592">
        <v>0</v>
      </c>
      <c r="I3592">
        <f>SUM(Table9_1[Packets])</f>
        <v>889794</v>
      </c>
      <c r="J3592" s="4">
        <f t="shared" si="56"/>
        <v>1.1238556340006788E-4</v>
      </c>
    </row>
    <row r="3593" spans="1:10" x14ac:dyDescent="0.25">
      <c r="A3593" s="1" t="s">
        <v>9108</v>
      </c>
      <c r="B3593">
        <v>50170</v>
      </c>
      <c r="C3593">
        <v>1</v>
      </c>
      <c r="D3593">
        <v>73</v>
      </c>
      <c r="E3593">
        <v>1</v>
      </c>
      <c r="F3593">
        <v>73</v>
      </c>
      <c r="G3593">
        <v>0</v>
      </c>
      <c r="H3593">
        <v>0</v>
      </c>
      <c r="I3593">
        <f>SUM(Table9_1[Packets])</f>
        <v>889794</v>
      </c>
      <c r="J3593" s="4">
        <f t="shared" si="56"/>
        <v>1.1238556340006788E-4</v>
      </c>
    </row>
    <row r="3594" spans="1:10" x14ac:dyDescent="0.25">
      <c r="A3594" s="1" t="s">
        <v>9108</v>
      </c>
      <c r="B3594">
        <v>50193</v>
      </c>
      <c r="C3594">
        <v>1</v>
      </c>
      <c r="D3594">
        <v>78</v>
      </c>
      <c r="E3594">
        <v>1</v>
      </c>
      <c r="F3594">
        <v>78</v>
      </c>
      <c r="G3594">
        <v>0</v>
      </c>
      <c r="H3594">
        <v>0</v>
      </c>
      <c r="I3594">
        <f>SUM(Table9_1[Packets])</f>
        <v>889794</v>
      </c>
      <c r="J3594" s="4">
        <f t="shared" si="56"/>
        <v>1.1238556340006788E-4</v>
      </c>
    </row>
    <row r="3595" spans="1:10" x14ac:dyDescent="0.25">
      <c r="A3595" s="1" t="s">
        <v>9108</v>
      </c>
      <c r="B3595">
        <v>50201</v>
      </c>
      <c r="C3595">
        <v>1</v>
      </c>
      <c r="D3595">
        <v>83</v>
      </c>
      <c r="E3595">
        <v>1</v>
      </c>
      <c r="F3595">
        <v>83</v>
      </c>
      <c r="G3595">
        <v>0</v>
      </c>
      <c r="H3595">
        <v>0</v>
      </c>
      <c r="I3595">
        <f>SUM(Table9_1[Packets])</f>
        <v>889794</v>
      </c>
      <c r="J3595" s="4">
        <f t="shared" si="56"/>
        <v>1.1238556340006788E-4</v>
      </c>
    </row>
    <row r="3596" spans="1:10" x14ac:dyDescent="0.25">
      <c r="A3596" s="1" t="s">
        <v>9108</v>
      </c>
      <c r="B3596">
        <v>50218</v>
      </c>
      <c r="C3596">
        <v>1</v>
      </c>
      <c r="D3596">
        <v>88</v>
      </c>
      <c r="E3596">
        <v>1</v>
      </c>
      <c r="F3596">
        <v>88</v>
      </c>
      <c r="G3596">
        <v>0</v>
      </c>
      <c r="H3596">
        <v>0</v>
      </c>
      <c r="I3596">
        <f>SUM(Table9_1[Packets])</f>
        <v>889794</v>
      </c>
      <c r="J3596" s="4">
        <f t="shared" si="56"/>
        <v>1.1238556340006788E-4</v>
      </c>
    </row>
    <row r="3597" spans="1:10" x14ac:dyDescent="0.25">
      <c r="A3597" s="1" t="s">
        <v>9108</v>
      </c>
      <c r="B3597">
        <v>50227</v>
      </c>
      <c r="C3597">
        <v>1</v>
      </c>
      <c r="D3597">
        <v>75</v>
      </c>
      <c r="E3597">
        <v>1</v>
      </c>
      <c r="F3597">
        <v>75</v>
      </c>
      <c r="G3597">
        <v>0</v>
      </c>
      <c r="H3597">
        <v>0</v>
      </c>
      <c r="I3597">
        <f>SUM(Table9_1[Packets])</f>
        <v>889794</v>
      </c>
      <c r="J3597" s="4">
        <f t="shared" si="56"/>
        <v>1.1238556340006788E-4</v>
      </c>
    </row>
    <row r="3598" spans="1:10" x14ac:dyDescent="0.25">
      <c r="A3598" s="1" t="s">
        <v>9108</v>
      </c>
      <c r="B3598">
        <v>50267</v>
      </c>
      <c r="C3598">
        <v>1</v>
      </c>
      <c r="D3598">
        <v>95</v>
      </c>
      <c r="E3598">
        <v>1</v>
      </c>
      <c r="F3598">
        <v>95</v>
      </c>
      <c r="G3598">
        <v>0</v>
      </c>
      <c r="H3598">
        <v>0</v>
      </c>
      <c r="I3598">
        <f>SUM(Table9_1[Packets])</f>
        <v>889794</v>
      </c>
      <c r="J3598" s="4">
        <f t="shared" si="56"/>
        <v>1.1238556340006788E-4</v>
      </c>
    </row>
    <row r="3599" spans="1:10" x14ac:dyDescent="0.25">
      <c r="A3599" s="1" t="s">
        <v>9108</v>
      </c>
      <c r="B3599">
        <v>50269</v>
      </c>
      <c r="C3599">
        <v>1</v>
      </c>
      <c r="D3599">
        <v>80</v>
      </c>
      <c r="E3599">
        <v>1</v>
      </c>
      <c r="F3599">
        <v>80</v>
      </c>
      <c r="G3599">
        <v>0</v>
      </c>
      <c r="H3599">
        <v>0</v>
      </c>
      <c r="I3599">
        <f>SUM(Table9_1[Packets])</f>
        <v>889794</v>
      </c>
      <c r="J3599" s="4">
        <f t="shared" si="56"/>
        <v>1.1238556340006788E-4</v>
      </c>
    </row>
    <row r="3600" spans="1:10" x14ac:dyDescent="0.25">
      <c r="A3600" s="1" t="s">
        <v>9108</v>
      </c>
      <c r="B3600">
        <v>50289</v>
      </c>
      <c r="C3600">
        <v>1</v>
      </c>
      <c r="D3600">
        <v>79</v>
      </c>
      <c r="E3600">
        <v>1</v>
      </c>
      <c r="F3600">
        <v>79</v>
      </c>
      <c r="G3600">
        <v>0</v>
      </c>
      <c r="H3600">
        <v>0</v>
      </c>
      <c r="I3600">
        <f>SUM(Table9_1[Packets])</f>
        <v>889794</v>
      </c>
      <c r="J3600" s="4">
        <f t="shared" si="56"/>
        <v>1.1238556340006788E-4</v>
      </c>
    </row>
    <row r="3601" spans="1:10" x14ac:dyDescent="0.25">
      <c r="A3601" s="1" t="s">
        <v>9108</v>
      </c>
      <c r="B3601">
        <v>50309</v>
      </c>
      <c r="C3601">
        <v>1</v>
      </c>
      <c r="D3601">
        <v>81</v>
      </c>
      <c r="E3601">
        <v>1</v>
      </c>
      <c r="F3601">
        <v>81</v>
      </c>
      <c r="G3601">
        <v>0</v>
      </c>
      <c r="H3601">
        <v>0</v>
      </c>
      <c r="I3601">
        <f>SUM(Table9_1[Packets])</f>
        <v>889794</v>
      </c>
      <c r="J3601" s="4">
        <f t="shared" si="56"/>
        <v>1.1238556340006788E-4</v>
      </c>
    </row>
    <row r="3602" spans="1:10" x14ac:dyDescent="0.25">
      <c r="A3602" s="1" t="s">
        <v>9108</v>
      </c>
      <c r="B3602">
        <v>50310</v>
      </c>
      <c r="C3602">
        <v>1</v>
      </c>
      <c r="D3602">
        <v>87</v>
      </c>
      <c r="E3602">
        <v>1</v>
      </c>
      <c r="F3602">
        <v>87</v>
      </c>
      <c r="G3602">
        <v>0</v>
      </c>
      <c r="H3602">
        <v>0</v>
      </c>
      <c r="I3602">
        <f>SUM(Table9_1[Packets])</f>
        <v>889794</v>
      </c>
      <c r="J3602" s="4">
        <f t="shared" si="56"/>
        <v>1.1238556340006788E-4</v>
      </c>
    </row>
    <row r="3603" spans="1:10" x14ac:dyDescent="0.25">
      <c r="A3603" s="1" t="s">
        <v>9108</v>
      </c>
      <c r="B3603">
        <v>50339</v>
      </c>
      <c r="C3603">
        <v>1</v>
      </c>
      <c r="D3603">
        <v>75</v>
      </c>
      <c r="E3603">
        <v>1</v>
      </c>
      <c r="F3603">
        <v>75</v>
      </c>
      <c r="G3603">
        <v>0</v>
      </c>
      <c r="H3603">
        <v>0</v>
      </c>
      <c r="I3603">
        <f>SUM(Table9_1[Packets])</f>
        <v>889794</v>
      </c>
      <c r="J3603" s="4">
        <f t="shared" si="56"/>
        <v>1.1238556340006788E-4</v>
      </c>
    </row>
    <row r="3604" spans="1:10" x14ac:dyDescent="0.25">
      <c r="A3604" s="1" t="s">
        <v>9108</v>
      </c>
      <c r="B3604">
        <v>50370</v>
      </c>
      <c r="C3604">
        <v>1</v>
      </c>
      <c r="D3604">
        <v>87</v>
      </c>
      <c r="E3604">
        <v>1</v>
      </c>
      <c r="F3604">
        <v>87</v>
      </c>
      <c r="G3604">
        <v>0</v>
      </c>
      <c r="H3604">
        <v>0</v>
      </c>
      <c r="I3604">
        <f>SUM(Table9_1[Packets])</f>
        <v>889794</v>
      </c>
      <c r="J3604" s="4">
        <f t="shared" si="56"/>
        <v>1.1238556340006788E-4</v>
      </c>
    </row>
    <row r="3605" spans="1:10" x14ac:dyDescent="0.25">
      <c r="A3605" s="1" t="s">
        <v>9108</v>
      </c>
      <c r="B3605">
        <v>50387</v>
      </c>
      <c r="C3605">
        <v>1</v>
      </c>
      <c r="D3605">
        <v>81</v>
      </c>
      <c r="E3605">
        <v>1</v>
      </c>
      <c r="F3605">
        <v>81</v>
      </c>
      <c r="G3605">
        <v>0</v>
      </c>
      <c r="H3605">
        <v>0</v>
      </c>
      <c r="I3605">
        <f>SUM(Table9_1[Packets])</f>
        <v>889794</v>
      </c>
      <c r="J3605" s="4">
        <f t="shared" si="56"/>
        <v>1.1238556340006788E-4</v>
      </c>
    </row>
    <row r="3606" spans="1:10" x14ac:dyDescent="0.25">
      <c r="A3606" s="1" t="s">
        <v>9108</v>
      </c>
      <c r="B3606">
        <v>50410</v>
      </c>
      <c r="C3606">
        <v>1</v>
      </c>
      <c r="D3606">
        <v>78</v>
      </c>
      <c r="E3606">
        <v>1</v>
      </c>
      <c r="F3606">
        <v>78</v>
      </c>
      <c r="G3606">
        <v>0</v>
      </c>
      <c r="H3606">
        <v>0</v>
      </c>
      <c r="I3606">
        <f>SUM(Table9_1[Packets])</f>
        <v>889794</v>
      </c>
      <c r="J3606" s="4">
        <f t="shared" si="56"/>
        <v>1.1238556340006788E-4</v>
      </c>
    </row>
    <row r="3607" spans="1:10" x14ac:dyDescent="0.25">
      <c r="A3607" s="1" t="s">
        <v>9108</v>
      </c>
      <c r="B3607">
        <v>50497</v>
      </c>
      <c r="C3607">
        <v>1</v>
      </c>
      <c r="D3607">
        <v>75</v>
      </c>
      <c r="E3607">
        <v>1</v>
      </c>
      <c r="F3607">
        <v>75</v>
      </c>
      <c r="G3607">
        <v>0</v>
      </c>
      <c r="H3607">
        <v>0</v>
      </c>
      <c r="I3607">
        <f>SUM(Table9_1[Packets])</f>
        <v>889794</v>
      </c>
      <c r="J3607" s="4">
        <f t="shared" si="56"/>
        <v>1.1238556340006788E-4</v>
      </c>
    </row>
    <row r="3608" spans="1:10" x14ac:dyDescent="0.25">
      <c r="A3608" s="1" t="s">
        <v>9108</v>
      </c>
      <c r="B3608">
        <v>50519</v>
      </c>
      <c r="C3608">
        <v>1</v>
      </c>
      <c r="D3608">
        <v>86</v>
      </c>
      <c r="E3608">
        <v>1</v>
      </c>
      <c r="F3608">
        <v>86</v>
      </c>
      <c r="G3608">
        <v>0</v>
      </c>
      <c r="H3608">
        <v>0</v>
      </c>
      <c r="I3608">
        <f>SUM(Table9_1[Packets])</f>
        <v>889794</v>
      </c>
      <c r="J3608" s="4">
        <f t="shared" si="56"/>
        <v>1.1238556340006788E-4</v>
      </c>
    </row>
    <row r="3609" spans="1:10" x14ac:dyDescent="0.25">
      <c r="A3609" s="1" t="s">
        <v>9108</v>
      </c>
      <c r="B3609">
        <v>50524</v>
      </c>
      <c r="C3609">
        <v>1</v>
      </c>
      <c r="D3609">
        <v>75</v>
      </c>
      <c r="E3609">
        <v>1</v>
      </c>
      <c r="F3609">
        <v>75</v>
      </c>
      <c r="G3609">
        <v>0</v>
      </c>
      <c r="H3609">
        <v>0</v>
      </c>
      <c r="I3609">
        <f>SUM(Table9_1[Packets])</f>
        <v>889794</v>
      </c>
      <c r="J3609" s="4">
        <f t="shared" si="56"/>
        <v>1.1238556340006788E-4</v>
      </c>
    </row>
    <row r="3610" spans="1:10" x14ac:dyDescent="0.25">
      <c r="A3610" s="1" t="s">
        <v>9108</v>
      </c>
      <c r="B3610">
        <v>50562</v>
      </c>
      <c r="C3610">
        <v>1</v>
      </c>
      <c r="D3610">
        <v>87</v>
      </c>
      <c r="E3610">
        <v>1</v>
      </c>
      <c r="F3610">
        <v>87</v>
      </c>
      <c r="G3610">
        <v>0</v>
      </c>
      <c r="H3610">
        <v>0</v>
      </c>
      <c r="I3610">
        <f>SUM(Table9_1[Packets])</f>
        <v>889794</v>
      </c>
      <c r="J3610" s="4">
        <f t="shared" si="56"/>
        <v>1.1238556340006788E-4</v>
      </c>
    </row>
    <row r="3611" spans="1:10" x14ac:dyDescent="0.25">
      <c r="A3611" s="1" t="s">
        <v>9108</v>
      </c>
      <c r="B3611">
        <v>50582</v>
      </c>
      <c r="C3611">
        <v>1</v>
      </c>
      <c r="D3611">
        <v>84</v>
      </c>
      <c r="E3611">
        <v>1</v>
      </c>
      <c r="F3611">
        <v>84</v>
      </c>
      <c r="G3611">
        <v>0</v>
      </c>
      <c r="H3611">
        <v>0</v>
      </c>
      <c r="I3611">
        <f>SUM(Table9_1[Packets])</f>
        <v>889794</v>
      </c>
      <c r="J3611" s="4">
        <f t="shared" si="56"/>
        <v>1.1238556340006788E-4</v>
      </c>
    </row>
    <row r="3612" spans="1:10" x14ac:dyDescent="0.25">
      <c r="A3612" s="1" t="s">
        <v>9108</v>
      </c>
      <c r="B3612">
        <v>50591</v>
      </c>
      <c r="C3612">
        <v>1</v>
      </c>
      <c r="D3612">
        <v>80</v>
      </c>
      <c r="E3612">
        <v>1</v>
      </c>
      <c r="F3612">
        <v>80</v>
      </c>
      <c r="G3612">
        <v>0</v>
      </c>
      <c r="H3612">
        <v>0</v>
      </c>
      <c r="I3612">
        <f>SUM(Table9_1[Packets])</f>
        <v>889794</v>
      </c>
      <c r="J3612" s="4">
        <f t="shared" si="56"/>
        <v>1.1238556340006788E-4</v>
      </c>
    </row>
    <row r="3613" spans="1:10" x14ac:dyDescent="0.25">
      <c r="A3613" s="1" t="s">
        <v>9108</v>
      </c>
      <c r="B3613">
        <v>50641</v>
      </c>
      <c r="C3613">
        <v>1</v>
      </c>
      <c r="D3613">
        <v>75</v>
      </c>
      <c r="E3613">
        <v>1</v>
      </c>
      <c r="F3613">
        <v>75</v>
      </c>
      <c r="G3613">
        <v>0</v>
      </c>
      <c r="H3613">
        <v>0</v>
      </c>
      <c r="I3613">
        <f>SUM(Table9_1[Packets])</f>
        <v>889794</v>
      </c>
      <c r="J3613" s="4">
        <f t="shared" si="56"/>
        <v>1.1238556340006788E-4</v>
      </c>
    </row>
    <row r="3614" spans="1:10" x14ac:dyDescent="0.25">
      <c r="A3614" s="1" t="s">
        <v>9108</v>
      </c>
      <c r="B3614">
        <v>50650</v>
      </c>
      <c r="C3614">
        <v>1</v>
      </c>
      <c r="D3614">
        <v>86</v>
      </c>
      <c r="E3614">
        <v>1</v>
      </c>
      <c r="F3614">
        <v>86</v>
      </c>
      <c r="G3614">
        <v>0</v>
      </c>
      <c r="H3614">
        <v>0</v>
      </c>
      <c r="I3614">
        <f>SUM(Table9_1[Packets])</f>
        <v>889794</v>
      </c>
      <c r="J3614" s="4">
        <f t="shared" si="56"/>
        <v>1.1238556340006788E-4</v>
      </c>
    </row>
    <row r="3615" spans="1:10" x14ac:dyDescent="0.25">
      <c r="A3615" s="1" t="s">
        <v>9108</v>
      </c>
      <c r="B3615">
        <v>50660</v>
      </c>
      <c r="C3615">
        <v>1</v>
      </c>
      <c r="D3615">
        <v>78</v>
      </c>
      <c r="E3615">
        <v>1</v>
      </c>
      <c r="F3615">
        <v>78</v>
      </c>
      <c r="G3615">
        <v>0</v>
      </c>
      <c r="H3615">
        <v>0</v>
      </c>
      <c r="I3615">
        <f>SUM(Table9_1[Packets])</f>
        <v>889794</v>
      </c>
      <c r="J3615" s="4">
        <f t="shared" si="56"/>
        <v>1.1238556340006788E-4</v>
      </c>
    </row>
    <row r="3616" spans="1:10" x14ac:dyDescent="0.25">
      <c r="A3616" s="1" t="s">
        <v>9108</v>
      </c>
      <c r="B3616">
        <v>50708</v>
      </c>
      <c r="C3616">
        <v>1</v>
      </c>
      <c r="D3616">
        <v>94</v>
      </c>
      <c r="E3616">
        <v>1</v>
      </c>
      <c r="F3616">
        <v>94</v>
      </c>
      <c r="G3616">
        <v>0</v>
      </c>
      <c r="H3616">
        <v>0</v>
      </c>
      <c r="I3616">
        <f>SUM(Table9_1[Packets])</f>
        <v>889794</v>
      </c>
      <c r="J3616" s="4">
        <f t="shared" si="56"/>
        <v>1.1238556340006788E-4</v>
      </c>
    </row>
    <row r="3617" spans="1:10" x14ac:dyDescent="0.25">
      <c r="A3617" s="1" t="s">
        <v>9108</v>
      </c>
      <c r="B3617">
        <v>50741</v>
      </c>
      <c r="C3617">
        <v>1</v>
      </c>
      <c r="D3617">
        <v>72</v>
      </c>
      <c r="E3617">
        <v>1</v>
      </c>
      <c r="F3617">
        <v>72</v>
      </c>
      <c r="G3617">
        <v>0</v>
      </c>
      <c r="H3617">
        <v>0</v>
      </c>
      <c r="I3617">
        <f>SUM(Table9_1[Packets])</f>
        <v>889794</v>
      </c>
      <c r="J3617" s="4">
        <f t="shared" si="56"/>
        <v>1.1238556340006788E-4</v>
      </c>
    </row>
    <row r="3618" spans="1:10" x14ac:dyDescent="0.25">
      <c r="A3618" s="1" t="s">
        <v>9108</v>
      </c>
      <c r="B3618">
        <v>50760</v>
      </c>
      <c r="C3618">
        <v>1</v>
      </c>
      <c r="D3618">
        <v>78</v>
      </c>
      <c r="E3618">
        <v>1</v>
      </c>
      <c r="F3618">
        <v>78</v>
      </c>
      <c r="G3618">
        <v>0</v>
      </c>
      <c r="H3618">
        <v>0</v>
      </c>
      <c r="I3618">
        <f>SUM(Table9_1[Packets])</f>
        <v>889794</v>
      </c>
      <c r="J3618" s="4">
        <f t="shared" si="56"/>
        <v>1.1238556340006788E-4</v>
      </c>
    </row>
    <row r="3619" spans="1:10" x14ac:dyDescent="0.25">
      <c r="A3619" s="1" t="s">
        <v>9108</v>
      </c>
      <c r="B3619">
        <v>50796</v>
      </c>
      <c r="C3619">
        <v>1</v>
      </c>
      <c r="D3619">
        <v>75</v>
      </c>
      <c r="E3619">
        <v>1</v>
      </c>
      <c r="F3619">
        <v>75</v>
      </c>
      <c r="G3619">
        <v>0</v>
      </c>
      <c r="H3619">
        <v>0</v>
      </c>
      <c r="I3619">
        <f>SUM(Table9_1[Packets])</f>
        <v>889794</v>
      </c>
      <c r="J3619" s="4">
        <f t="shared" si="56"/>
        <v>1.1238556340006788E-4</v>
      </c>
    </row>
    <row r="3620" spans="1:10" x14ac:dyDescent="0.25">
      <c r="A3620" s="1" t="s">
        <v>9108</v>
      </c>
      <c r="B3620">
        <v>50867</v>
      </c>
      <c r="C3620">
        <v>1</v>
      </c>
      <c r="D3620">
        <v>76</v>
      </c>
      <c r="E3620">
        <v>1</v>
      </c>
      <c r="F3620">
        <v>76</v>
      </c>
      <c r="G3620">
        <v>0</v>
      </c>
      <c r="H3620">
        <v>0</v>
      </c>
      <c r="I3620">
        <f>SUM(Table9_1[Packets])</f>
        <v>889794</v>
      </c>
      <c r="J3620" s="4">
        <f t="shared" si="56"/>
        <v>1.1238556340006788E-4</v>
      </c>
    </row>
    <row r="3621" spans="1:10" x14ac:dyDescent="0.25">
      <c r="A3621" s="1" t="s">
        <v>9108</v>
      </c>
      <c r="B3621">
        <v>50921</v>
      </c>
      <c r="C3621">
        <v>1</v>
      </c>
      <c r="D3621">
        <v>75</v>
      </c>
      <c r="E3621">
        <v>1</v>
      </c>
      <c r="F3621">
        <v>75</v>
      </c>
      <c r="G3621">
        <v>0</v>
      </c>
      <c r="H3621">
        <v>0</v>
      </c>
      <c r="I3621">
        <f>SUM(Table9_1[Packets])</f>
        <v>889794</v>
      </c>
      <c r="J3621" s="4">
        <f t="shared" si="56"/>
        <v>1.1238556340006788E-4</v>
      </c>
    </row>
    <row r="3622" spans="1:10" x14ac:dyDescent="0.25">
      <c r="A3622" s="1" t="s">
        <v>9108</v>
      </c>
      <c r="B3622">
        <v>50955</v>
      </c>
      <c r="C3622">
        <v>1</v>
      </c>
      <c r="D3622">
        <v>78</v>
      </c>
      <c r="E3622">
        <v>1</v>
      </c>
      <c r="F3622">
        <v>78</v>
      </c>
      <c r="G3622">
        <v>0</v>
      </c>
      <c r="H3622">
        <v>0</v>
      </c>
      <c r="I3622">
        <f>SUM(Table9_1[Packets])</f>
        <v>889794</v>
      </c>
      <c r="J3622" s="4">
        <f t="shared" si="56"/>
        <v>1.1238556340006788E-4</v>
      </c>
    </row>
    <row r="3623" spans="1:10" x14ac:dyDescent="0.25">
      <c r="A3623" s="1" t="s">
        <v>9108</v>
      </c>
      <c r="B3623">
        <v>50978</v>
      </c>
      <c r="C3623">
        <v>1</v>
      </c>
      <c r="D3623">
        <v>84</v>
      </c>
      <c r="E3623">
        <v>1</v>
      </c>
      <c r="F3623">
        <v>84</v>
      </c>
      <c r="G3623">
        <v>0</v>
      </c>
      <c r="H3623">
        <v>0</v>
      </c>
      <c r="I3623">
        <f>SUM(Table9_1[Packets])</f>
        <v>889794</v>
      </c>
      <c r="J3623" s="4">
        <f t="shared" si="56"/>
        <v>1.1238556340006788E-4</v>
      </c>
    </row>
    <row r="3624" spans="1:10" x14ac:dyDescent="0.25">
      <c r="A3624" s="1" t="s">
        <v>9108</v>
      </c>
      <c r="B3624">
        <v>50990</v>
      </c>
      <c r="C3624">
        <v>1</v>
      </c>
      <c r="D3624">
        <v>85</v>
      </c>
      <c r="E3624">
        <v>1</v>
      </c>
      <c r="F3624">
        <v>85</v>
      </c>
      <c r="G3624">
        <v>0</v>
      </c>
      <c r="H3624">
        <v>0</v>
      </c>
      <c r="I3624">
        <f>SUM(Table9_1[Packets])</f>
        <v>889794</v>
      </c>
      <c r="J3624" s="4">
        <f t="shared" si="56"/>
        <v>1.1238556340006788E-4</v>
      </c>
    </row>
    <row r="3625" spans="1:10" x14ac:dyDescent="0.25">
      <c r="A3625" s="1" t="s">
        <v>9108</v>
      </c>
      <c r="B3625">
        <v>51027</v>
      </c>
      <c r="C3625">
        <v>1</v>
      </c>
      <c r="D3625">
        <v>74</v>
      </c>
      <c r="E3625">
        <v>1</v>
      </c>
      <c r="F3625">
        <v>74</v>
      </c>
      <c r="G3625">
        <v>0</v>
      </c>
      <c r="H3625">
        <v>0</v>
      </c>
      <c r="I3625">
        <f>SUM(Table9_1[Packets])</f>
        <v>889794</v>
      </c>
      <c r="J3625" s="4">
        <f t="shared" si="56"/>
        <v>1.1238556340006788E-4</v>
      </c>
    </row>
    <row r="3626" spans="1:10" x14ac:dyDescent="0.25">
      <c r="A3626" s="1" t="s">
        <v>9108</v>
      </c>
      <c r="B3626">
        <v>51140</v>
      </c>
      <c r="C3626">
        <v>1</v>
      </c>
      <c r="D3626">
        <v>80</v>
      </c>
      <c r="E3626">
        <v>1</v>
      </c>
      <c r="F3626">
        <v>80</v>
      </c>
      <c r="G3626">
        <v>0</v>
      </c>
      <c r="H3626">
        <v>0</v>
      </c>
      <c r="I3626">
        <f>SUM(Table9_1[Packets])</f>
        <v>889794</v>
      </c>
      <c r="J3626" s="4">
        <f t="shared" si="56"/>
        <v>1.1238556340006788E-4</v>
      </c>
    </row>
    <row r="3627" spans="1:10" x14ac:dyDescent="0.25">
      <c r="A3627" s="1" t="s">
        <v>9108</v>
      </c>
      <c r="B3627">
        <v>51144</v>
      </c>
      <c r="C3627">
        <v>1</v>
      </c>
      <c r="D3627">
        <v>76</v>
      </c>
      <c r="E3627">
        <v>1</v>
      </c>
      <c r="F3627">
        <v>76</v>
      </c>
      <c r="G3627">
        <v>0</v>
      </c>
      <c r="H3627">
        <v>0</v>
      </c>
      <c r="I3627">
        <f>SUM(Table9_1[Packets])</f>
        <v>889794</v>
      </c>
      <c r="J3627" s="4">
        <f t="shared" si="56"/>
        <v>1.1238556340006788E-4</v>
      </c>
    </row>
    <row r="3628" spans="1:10" x14ac:dyDescent="0.25">
      <c r="A3628" s="1" t="s">
        <v>9108</v>
      </c>
      <c r="B3628">
        <v>51152</v>
      </c>
      <c r="C3628">
        <v>1</v>
      </c>
      <c r="D3628">
        <v>76</v>
      </c>
      <c r="E3628">
        <v>1</v>
      </c>
      <c r="F3628">
        <v>76</v>
      </c>
      <c r="G3628">
        <v>0</v>
      </c>
      <c r="H3628">
        <v>0</v>
      </c>
      <c r="I3628">
        <f>SUM(Table9_1[Packets])</f>
        <v>889794</v>
      </c>
      <c r="J3628" s="4">
        <f t="shared" si="56"/>
        <v>1.1238556340006788E-4</v>
      </c>
    </row>
    <row r="3629" spans="1:10" x14ac:dyDescent="0.25">
      <c r="A3629" s="1" t="s">
        <v>9108</v>
      </c>
      <c r="B3629">
        <v>51189</v>
      </c>
      <c r="C3629">
        <v>1</v>
      </c>
      <c r="D3629">
        <v>77</v>
      </c>
      <c r="E3629">
        <v>1</v>
      </c>
      <c r="F3629">
        <v>77</v>
      </c>
      <c r="G3629">
        <v>0</v>
      </c>
      <c r="H3629">
        <v>0</v>
      </c>
      <c r="I3629">
        <f>SUM(Table9_1[Packets])</f>
        <v>889794</v>
      </c>
      <c r="J3629" s="4">
        <f t="shared" si="56"/>
        <v>1.1238556340006788E-4</v>
      </c>
    </row>
    <row r="3630" spans="1:10" x14ac:dyDescent="0.25">
      <c r="A3630" s="1" t="s">
        <v>9108</v>
      </c>
      <c r="B3630">
        <v>51204</v>
      </c>
      <c r="C3630">
        <v>1</v>
      </c>
      <c r="D3630">
        <v>80</v>
      </c>
      <c r="E3630">
        <v>1</v>
      </c>
      <c r="F3630">
        <v>80</v>
      </c>
      <c r="G3630">
        <v>0</v>
      </c>
      <c r="H3630">
        <v>0</v>
      </c>
      <c r="I3630">
        <f>SUM(Table9_1[Packets])</f>
        <v>889794</v>
      </c>
      <c r="J3630" s="4">
        <f t="shared" si="56"/>
        <v>1.1238556340006788E-4</v>
      </c>
    </row>
    <row r="3631" spans="1:10" x14ac:dyDescent="0.25">
      <c r="A3631" s="1" t="s">
        <v>9108</v>
      </c>
      <c r="B3631">
        <v>51213</v>
      </c>
      <c r="C3631">
        <v>1</v>
      </c>
      <c r="D3631">
        <v>77</v>
      </c>
      <c r="E3631">
        <v>1</v>
      </c>
      <c r="F3631">
        <v>77</v>
      </c>
      <c r="G3631">
        <v>0</v>
      </c>
      <c r="H3631">
        <v>0</v>
      </c>
      <c r="I3631">
        <f>SUM(Table9_1[Packets])</f>
        <v>889794</v>
      </c>
      <c r="J3631" s="4">
        <f t="shared" si="56"/>
        <v>1.1238556340006788E-4</v>
      </c>
    </row>
    <row r="3632" spans="1:10" x14ac:dyDescent="0.25">
      <c r="A3632" s="1" t="s">
        <v>9108</v>
      </c>
      <c r="B3632">
        <v>51217</v>
      </c>
      <c r="C3632">
        <v>1</v>
      </c>
      <c r="D3632">
        <v>86</v>
      </c>
      <c r="E3632">
        <v>1</v>
      </c>
      <c r="F3632">
        <v>86</v>
      </c>
      <c r="G3632">
        <v>0</v>
      </c>
      <c r="H3632">
        <v>0</v>
      </c>
      <c r="I3632">
        <f>SUM(Table9_1[Packets])</f>
        <v>889794</v>
      </c>
      <c r="J3632" s="4">
        <f t="shared" si="56"/>
        <v>1.1238556340006788E-4</v>
      </c>
    </row>
    <row r="3633" spans="1:10" x14ac:dyDescent="0.25">
      <c r="A3633" s="1" t="s">
        <v>9108</v>
      </c>
      <c r="B3633">
        <v>51239</v>
      </c>
      <c r="C3633">
        <v>1</v>
      </c>
      <c r="D3633">
        <v>78</v>
      </c>
      <c r="E3633">
        <v>1</v>
      </c>
      <c r="F3633">
        <v>78</v>
      </c>
      <c r="G3633">
        <v>0</v>
      </c>
      <c r="H3633">
        <v>0</v>
      </c>
      <c r="I3633">
        <f>SUM(Table9_1[Packets])</f>
        <v>889794</v>
      </c>
      <c r="J3633" s="4">
        <f t="shared" si="56"/>
        <v>1.1238556340006788E-4</v>
      </c>
    </row>
    <row r="3634" spans="1:10" x14ac:dyDescent="0.25">
      <c r="A3634" s="1" t="s">
        <v>9108</v>
      </c>
      <c r="B3634">
        <v>51253</v>
      </c>
      <c r="C3634">
        <v>1</v>
      </c>
      <c r="D3634">
        <v>78</v>
      </c>
      <c r="E3634">
        <v>1</v>
      </c>
      <c r="F3634">
        <v>78</v>
      </c>
      <c r="G3634">
        <v>0</v>
      </c>
      <c r="H3634">
        <v>0</v>
      </c>
      <c r="I3634">
        <f>SUM(Table9_1[Packets])</f>
        <v>889794</v>
      </c>
      <c r="J3634" s="4">
        <f t="shared" si="56"/>
        <v>1.1238556340006788E-4</v>
      </c>
    </row>
    <row r="3635" spans="1:10" x14ac:dyDescent="0.25">
      <c r="A3635" s="1" t="s">
        <v>9108</v>
      </c>
      <c r="B3635">
        <v>51269</v>
      </c>
      <c r="C3635">
        <v>1</v>
      </c>
      <c r="D3635">
        <v>86</v>
      </c>
      <c r="E3635">
        <v>1</v>
      </c>
      <c r="F3635">
        <v>86</v>
      </c>
      <c r="G3635">
        <v>0</v>
      </c>
      <c r="H3635">
        <v>0</v>
      </c>
      <c r="I3635">
        <f>SUM(Table9_1[Packets])</f>
        <v>889794</v>
      </c>
      <c r="J3635" s="4">
        <f t="shared" si="56"/>
        <v>1.1238556340006788E-4</v>
      </c>
    </row>
    <row r="3636" spans="1:10" x14ac:dyDescent="0.25">
      <c r="A3636" s="1" t="s">
        <v>9108</v>
      </c>
      <c r="B3636">
        <v>51317</v>
      </c>
      <c r="C3636">
        <v>1</v>
      </c>
      <c r="D3636">
        <v>91</v>
      </c>
      <c r="E3636">
        <v>1</v>
      </c>
      <c r="F3636">
        <v>91</v>
      </c>
      <c r="G3636">
        <v>0</v>
      </c>
      <c r="H3636">
        <v>0</v>
      </c>
      <c r="I3636">
        <f>SUM(Table9_1[Packets])</f>
        <v>889794</v>
      </c>
      <c r="J3636" s="4">
        <f t="shared" si="56"/>
        <v>1.1238556340006788E-4</v>
      </c>
    </row>
    <row r="3637" spans="1:10" x14ac:dyDescent="0.25">
      <c r="A3637" s="1" t="s">
        <v>9108</v>
      </c>
      <c r="B3637">
        <v>51325</v>
      </c>
      <c r="C3637">
        <v>1</v>
      </c>
      <c r="D3637">
        <v>78</v>
      </c>
      <c r="E3637">
        <v>1</v>
      </c>
      <c r="F3637">
        <v>78</v>
      </c>
      <c r="G3637">
        <v>0</v>
      </c>
      <c r="H3637">
        <v>0</v>
      </c>
      <c r="I3637">
        <f>SUM(Table9_1[Packets])</f>
        <v>889794</v>
      </c>
      <c r="J3637" s="4">
        <f t="shared" si="56"/>
        <v>1.1238556340006788E-4</v>
      </c>
    </row>
    <row r="3638" spans="1:10" x14ac:dyDescent="0.25">
      <c r="A3638" s="1" t="s">
        <v>9108</v>
      </c>
      <c r="B3638">
        <v>51350</v>
      </c>
      <c r="C3638">
        <v>1</v>
      </c>
      <c r="D3638">
        <v>95</v>
      </c>
      <c r="E3638">
        <v>1</v>
      </c>
      <c r="F3638">
        <v>95</v>
      </c>
      <c r="G3638">
        <v>0</v>
      </c>
      <c r="H3638">
        <v>0</v>
      </c>
      <c r="I3638">
        <f>SUM(Table9_1[Packets])</f>
        <v>889794</v>
      </c>
      <c r="J3638" s="4">
        <f t="shared" si="56"/>
        <v>1.1238556340006788E-4</v>
      </c>
    </row>
    <row r="3639" spans="1:10" x14ac:dyDescent="0.25">
      <c r="A3639" s="1" t="s">
        <v>9108</v>
      </c>
      <c r="B3639">
        <v>51367</v>
      </c>
      <c r="C3639">
        <v>1</v>
      </c>
      <c r="D3639">
        <v>85</v>
      </c>
      <c r="E3639">
        <v>1</v>
      </c>
      <c r="F3639">
        <v>85</v>
      </c>
      <c r="G3639">
        <v>0</v>
      </c>
      <c r="H3639">
        <v>0</v>
      </c>
      <c r="I3639">
        <f>SUM(Table9_1[Packets])</f>
        <v>889794</v>
      </c>
      <c r="J3639" s="4">
        <f t="shared" si="56"/>
        <v>1.1238556340006788E-4</v>
      </c>
    </row>
    <row r="3640" spans="1:10" x14ac:dyDescent="0.25">
      <c r="A3640" s="1" t="s">
        <v>9108</v>
      </c>
      <c r="B3640">
        <v>51379</v>
      </c>
      <c r="C3640">
        <v>1</v>
      </c>
      <c r="D3640">
        <v>74</v>
      </c>
      <c r="E3640">
        <v>1</v>
      </c>
      <c r="F3640">
        <v>74</v>
      </c>
      <c r="G3640">
        <v>0</v>
      </c>
      <c r="H3640">
        <v>0</v>
      </c>
      <c r="I3640">
        <f>SUM(Table9_1[Packets])</f>
        <v>889794</v>
      </c>
      <c r="J3640" s="4">
        <f t="shared" si="56"/>
        <v>1.1238556340006788E-4</v>
      </c>
    </row>
    <row r="3641" spans="1:10" x14ac:dyDescent="0.25">
      <c r="A3641" s="1" t="s">
        <v>9108</v>
      </c>
      <c r="B3641">
        <v>51397</v>
      </c>
      <c r="C3641">
        <v>1</v>
      </c>
      <c r="D3641">
        <v>74</v>
      </c>
      <c r="E3641">
        <v>1</v>
      </c>
      <c r="F3641">
        <v>74</v>
      </c>
      <c r="G3641">
        <v>0</v>
      </c>
      <c r="H3641">
        <v>0</v>
      </c>
      <c r="I3641">
        <f>SUM(Table9_1[Packets])</f>
        <v>889794</v>
      </c>
      <c r="J3641" s="4">
        <f t="shared" si="56"/>
        <v>1.1238556340006788E-4</v>
      </c>
    </row>
    <row r="3642" spans="1:10" x14ac:dyDescent="0.25">
      <c r="A3642" s="1" t="s">
        <v>9108</v>
      </c>
      <c r="B3642">
        <v>51399</v>
      </c>
      <c r="C3642">
        <v>1</v>
      </c>
      <c r="D3642">
        <v>78</v>
      </c>
      <c r="E3642">
        <v>1</v>
      </c>
      <c r="F3642">
        <v>78</v>
      </c>
      <c r="G3642">
        <v>0</v>
      </c>
      <c r="H3642">
        <v>0</v>
      </c>
      <c r="I3642">
        <f>SUM(Table9_1[Packets])</f>
        <v>889794</v>
      </c>
      <c r="J3642" s="4">
        <f t="shared" si="56"/>
        <v>1.1238556340006788E-4</v>
      </c>
    </row>
    <row r="3643" spans="1:10" x14ac:dyDescent="0.25">
      <c r="A3643" s="1" t="s">
        <v>9108</v>
      </c>
      <c r="B3643">
        <v>51417</v>
      </c>
      <c r="C3643">
        <v>1</v>
      </c>
      <c r="D3643">
        <v>75</v>
      </c>
      <c r="E3643">
        <v>1</v>
      </c>
      <c r="F3643">
        <v>75</v>
      </c>
      <c r="G3643">
        <v>0</v>
      </c>
      <c r="H3643">
        <v>0</v>
      </c>
      <c r="I3643">
        <f>SUM(Table9_1[Packets])</f>
        <v>889794</v>
      </c>
      <c r="J3643" s="4">
        <f t="shared" si="56"/>
        <v>1.1238556340006788E-4</v>
      </c>
    </row>
    <row r="3644" spans="1:10" x14ac:dyDescent="0.25">
      <c r="A3644" s="1" t="s">
        <v>9108</v>
      </c>
      <c r="B3644">
        <v>51508</v>
      </c>
      <c r="C3644">
        <v>1</v>
      </c>
      <c r="D3644">
        <v>85</v>
      </c>
      <c r="E3644">
        <v>1</v>
      </c>
      <c r="F3644">
        <v>85</v>
      </c>
      <c r="G3644">
        <v>0</v>
      </c>
      <c r="H3644">
        <v>0</v>
      </c>
      <c r="I3644">
        <f>SUM(Table9_1[Packets])</f>
        <v>889794</v>
      </c>
      <c r="J3644" s="4">
        <f t="shared" si="56"/>
        <v>1.1238556340006788E-4</v>
      </c>
    </row>
    <row r="3645" spans="1:10" x14ac:dyDescent="0.25">
      <c r="A3645" s="1" t="s">
        <v>9108</v>
      </c>
      <c r="B3645">
        <v>51512</v>
      </c>
      <c r="C3645">
        <v>1</v>
      </c>
      <c r="D3645">
        <v>91</v>
      </c>
      <c r="E3645">
        <v>1</v>
      </c>
      <c r="F3645">
        <v>91</v>
      </c>
      <c r="G3645">
        <v>0</v>
      </c>
      <c r="H3645">
        <v>0</v>
      </c>
      <c r="I3645">
        <f>SUM(Table9_1[Packets])</f>
        <v>889794</v>
      </c>
      <c r="J3645" s="4">
        <f t="shared" si="56"/>
        <v>1.1238556340006788E-4</v>
      </c>
    </row>
    <row r="3646" spans="1:10" x14ac:dyDescent="0.25">
      <c r="A3646" s="1" t="s">
        <v>9108</v>
      </c>
      <c r="B3646">
        <v>51518</v>
      </c>
      <c r="C3646">
        <v>1</v>
      </c>
      <c r="D3646">
        <v>77</v>
      </c>
      <c r="E3646">
        <v>1</v>
      </c>
      <c r="F3646">
        <v>77</v>
      </c>
      <c r="G3646">
        <v>0</v>
      </c>
      <c r="H3646">
        <v>0</v>
      </c>
      <c r="I3646">
        <f>SUM(Table9_1[Packets])</f>
        <v>889794</v>
      </c>
      <c r="J3646" s="4">
        <f t="shared" si="56"/>
        <v>1.1238556340006788E-4</v>
      </c>
    </row>
    <row r="3647" spans="1:10" x14ac:dyDescent="0.25">
      <c r="A3647" s="1" t="s">
        <v>9108</v>
      </c>
      <c r="B3647">
        <v>51587</v>
      </c>
      <c r="C3647">
        <v>1</v>
      </c>
      <c r="D3647">
        <v>72</v>
      </c>
      <c r="E3647">
        <v>1</v>
      </c>
      <c r="F3647">
        <v>72</v>
      </c>
      <c r="G3647">
        <v>0</v>
      </c>
      <c r="H3647">
        <v>0</v>
      </c>
      <c r="I3647">
        <f>SUM(Table9_1[Packets])</f>
        <v>889794</v>
      </c>
      <c r="J3647" s="4">
        <f t="shared" si="56"/>
        <v>1.1238556340006788E-4</v>
      </c>
    </row>
    <row r="3648" spans="1:10" x14ac:dyDescent="0.25">
      <c r="A3648" s="1" t="s">
        <v>9108</v>
      </c>
      <c r="B3648">
        <v>51592</v>
      </c>
      <c r="C3648">
        <v>1</v>
      </c>
      <c r="D3648">
        <v>86</v>
      </c>
      <c r="E3648">
        <v>1</v>
      </c>
      <c r="F3648">
        <v>86</v>
      </c>
      <c r="G3648">
        <v>0</v>
      </c>
      <c r="H3648">
        <v>0</v>
      </c>
      <c r="I3648">
        <f>SUM(Table9_1[Packets])</f>
        <v>889794</v>
      </c>
      <c r="J3648" s="4">
        <f t="shared" si="56"/>
        <v>1.1238556340006788E-4</v>
      </c>
    </row>
    <row r="3649" spans="1:10" x14ac:dyDescent="0.25">
      <c r="A3649" s="1" t="s">
        <v>9108</v>
      </c>
      <c r="B3649">
        <v>51618</v>
      </c>
      <c r="C3649">
        <v>1</v>
      </c>
      <c r="D3649">
        <v>75</v>
      </c>
      <c r="E3649">
        <v>1</v>
      </c>
      <c r="F3649">
        <v>75</v>
      </c>
      <c r="G3649">
        <v>0</v>
      </c>
      <c r="H3649">
        <v>0</v>
      </c>
      <c r="I3649">
        <f>SUM(Table9_1[Packets])</f>
        <v>889794</v>
      </c>
      <c r="J3649" s="4">
        <f t="shared" si="56"/>
        <v>1.1238556340006788E-4</v>
      </c>
    </row>
    <row r="3650" spans="1:10" x14ac:dyDescent="0.25">
      <c r="A3650" s="1" t="s">
        <v>9108</v>
      </c>
      <c r="B3650">
        <v>51622</v>
      </c>
      <c r="C3650">
        <v>1</v>
      </c>
      <c r="D3650">
        <v>74</v>
      </c>
      <c r="E3650">
        <v>1</v>
      </c>
      <c r="F3650">
        <v>74</v>
      </c>
      <c r="G3650">
        <v>0</v>
      </c>
      <c r="H3650">
        <v>0</v>
      </c>
      <c r="I3650">
        <f>SUM(Table9_1[Packets])</f>
        <v>889794</v>
      </c>
      <c r="J3650" s="4">
        <f t="shared" ref="J3650:J3713" si="57">(C3650/I3650) *100</f>
        <v>1.1238556340006788E-4</v>
      </c>
    </row>
    <row r="3651" spans="1:10" x14ac:dyDescent="0.25">
      <c r="A3651" s="1" t="s">
        <v>9108</v>
      </c>
      <c r="B3651">
        <v>51634</v>
      </c>
      <c r="C3651">
        <v>1</v>
      </c>
      <c r="D3651">
        <v>89</v>
      </c>
      <c r="E3651">
        <v>1</v>
      </c>
      <c r="F3651">
        <v>89</v>
      </c>
      <c r="G3651">
        <v>0</v>
      </c>
      <c r="H3651">
        <v>0</v>
      </c>
      <c r="I3651">
        <f>SUM(Table9_1[Packets])</f>
        <v>889794</v>
      </c>
      <c r="J3651" s="4">
        <f t="shared" si="57"/>
        <v>1.1238556340006788E-4</v>
      </c>
    </row>
    <row r="3652" spans="1:10" x14ac:dyDescent="0.25">
      <c r="A3652" s="1" t="s">
        <v>9108</v>
      </c>
      <c r="B3652">
        <v>51729</v>
      </c>
      <c r="C3652">
        <v>1</v>
      </c>
      <c r="D3652">
        <v>81</v>
      </c>
      <c r="E3652">
        <v>1</v>
      </c>
      <c r="F3652">
        <v>81</v>
      </c>
      <c r="G3652">
        <v>0</v>
      </c>
      <c r="H3652">
        <v>0</v>
      </c>
      <c r="I3652">
        <f>SUM(Table9_1[Packets])</f>
        <v>889794</v>
      </c>
      <c r="J3652" s="4">
        <f t="shared" si="57"/>
        <v>1.1238556340006788E-4</v>
      </c>
    </row>
    <row r="3653" spans="1:10" x14ac:dyDescent="0.25">
      <c r="A3653" s="1" t="s">
        <v>9108</v>
      </c>
      <c r="B3653">
        <v>51732</v>
      </c>
      <c r="C3653">
        <v>1</v>
      </c>
      <c r="D3653">
        <v>76</v>
      </c>
      <c r="E3653">
        <v>1</v>
      </c>
      <c r="F3653">
        <v>76</v>
      </c>
      <c r="G3653">
        <v>0</v>
      </c>
      <c r="H3653">
        <v>0</v>
      </c>
      <c r="I3653">
        <f>SUM(Table9_1[Packets])</f>
        <v>889794</v>
      </c>
      <c r="J3653" s="4">
        <f t="shared" si="57"/>
        <v>1.1238556340006788E-4</v>
      </c>
    </row>
    <row r="3654" spans="1:10" x14ac:dyDescent="0.25">
      <c r="A3654" s="1" t="s">
        <v>9108</v>
      </c>
      <c r="B3654">
        <v>51734</v>
      </c>
      <c r="C3654">
        <v>1</v>
      </c>
      <c r="D3654">
        <v>78</v>
      </c>
      <c r="E3654">
        <v>1</v>
      </c>
      <c r="F3654">
        <v>78</v>
      </c>
      <c r="G3654">
        <v>0</v>
      </c>
      <c r="H3654">
        <v>0</v>
      </c>
      <c r="I3654">
        <f>SUM(Table9_1[Packets])</f>
        <v>889794</v>
      </c>
      <c r="J3654" s="4">
        <f t="shared" si="57"/>
        <v>1.1238556340006788E-4</v>
      </c>
    </row>
    <row r="3655" spans="1:10" x14ac:dyDescent="0.25">
      <c r="A3655" s="1" t="s">
        <v>9108</v>
      </c>
      <c r="B3655">
        <v>51782</v>
      </c>
      <c r="C3655">
        <v>1</v>
      </c>
      <c r="D3655">
        <v>98</v>
      </c>
      <c r="E3655">
        <v>1</v>
      </c>
      <c r="F3655">
        <v>98</v>
      </c>
      <c r="G3655">
        <v>0</v>
      </c>
      <c r="H3655">
        <v>0</v>
      </c>
      <c r="I3655">
        <f>SUM(Table9_1[Packets])</f>
        <v>889794</v>
      </c>
      <c r="J3655" s="4">
        <f t="shared" si="57"/>
        <v>1.1238556340006788E-4</v>
      </c>
    </row>
    <row r="3656" spans="1:10" x14ac:dyDescent="0.25">
      <c r="A3656" s="1" t="s">
        <v>9108</v>
      </c>
      <c r="B3656">
        <v>51846</v>
      </c>
      <c r="C3656">
        <v>1</v>
      </c>
      <c r="D3656">
        <v>87</v>
      </c>
      <c r="E3656">
        <v>1</v>
      </c>
      <c r="F3656">
        <v>87</v>
      </c>
      <c r="G3656">
        <v>0</v>
      </c>
      <c r="H3656">
        <v>0</v>
      </c>
      <c r="I3656">
        <f>SUM(Table9_1[Packets])</f>
        <v>889794</v>
      </c>
      <c r="J3656" s="4">
        <f t="shared" si="57"/>
        <v>1.1238556340006788E-4</v>
      </c>
    </row>
    <row r="3657" spans="1:10" x14ac:dyDescent="0.25">
      <c r="A3657" s="1" t="s">
        <v>9108</v>
      </c>
      <c r="B3657">
        <v>51854</v>
      </c>
      <c r="C3657">
        <v>1</v>
      </c>
      <c r="D3657">
        <v>74</v>
      </c>
      <c r="E3657">
        <v>1</v>
      </c>
      <c r="F3657">
        <v>74</v>
      </c>
      <c r="G3657">
        <v>0</v>
      </c>
      <c r="H3657">
        <v>0</v>
      </c>
      <c r="I3657">
        <f>SUM(Table9_1[Packets])</f>
        <v>889794</v>
      </c>
      <c r="J3657" s="4">
        <f t="shared" si="57"/>
        <v>1.1238556340006788E-4</v>
      </c>
    </row>
    <row r="3658" spans="1:10" x14ac:dyDescent="0.25">
      <c r="A3658" s="1" t="s">
        <v>9108</v>
      </c>
      <c r="B3658">
        <v>51855</v>
      </c>
      <c r="C3658">
        <v>1</v>
      </c>
      <c r="D3658">
        <v>72</v>
      </c>
      <c r="E3658">
        <v>1</v>
      </c>
      <c r="F3658">
        <v>72</v>
      </c>
      <c r="G3658">
        <v>0</v>
      </c>
      <c r="H3658">
        <v>0</v>
      </c>
      <c r="I3658">
        <f>SUM(Table9_1[Packets])</f>
        <v>889794</v>
      </c>
      <c r="J3658" s="4">
        <f t="shared" si="57"/>
        <v>1.1238556340006788E-4</v>
      </c>
    </row>
    <row r="3659" spans="1:10" x14ac:dyDescent="0.25">
      <c r="A3659" s="1" t="s">
        <v>9108</v>
      </c>
      <c r="B3659">
        <v>51860</v>
      </c>
      <c r="C3659">
        <v>1</v>
      </c>
      <c r="D3659">
        <v>86</v>
      </c>
      <c r="E3659">
        <v>1</v>
      </c>
      <c r="F3659">
        <v>86</v>
      </c>
      <c r="G3659">
        <v>0</v>
      </c>
      <c r="H3659">
        <v>0</v>
      </c>
      <c r="I3659">
        <f>SUM(Table9_1[Packets])</f>
        <v>889794</v>
      </c>
      <c r="J3659" s="4">
        <f t="shared" si="57"/>
        <v>1.1238556340006788E-4</v>
      </c>
    </row>
    <row r="3660" spans="1:10" x14ac:dyDescent="0.25">
      <c r="A3660" s="1" t="s">
        <v>9108</v>
      </c>
      <c r="B3660">
        <v>51868</v>
      </c>
      <c r="C3660">
        <v>1</v>
      </c>
      <c r="D3660">
        <v>79</v>
      </c>
      <c r="E3660">
        <v>1</v>
      </c>
      <c r="F3660">
        <v>79</v>
      </c>
      <c r="G3660">
        <v>0</v>
      </c>
      <c r="H3660">
        <v>0</v>
      </c>
      <c r="I3660">
        <f>SUM(Table9_1[Packets])</f>
        <v>889794</v>
      </c>
      <c r="J3660" s="4">
        <f t="shared" si="57"/>
        <v>1.1238556340006788E-4</v>
      </c>
    </row>
    <row r="3661" spans="1:10" x14ac:dyDescent="0.25">
      <c r="A3661" s="1" t="s">
        <v>9108</v>
      </c>
      <c r="B3661">
        <v>51874</v>
      </c>
      <c r="C3661">
        <v>1</v>
      </c>
      <c r="D3661">
        <v>80</v>
      </c>
      <c r="E3661">
        <v>1</v>
      </c>
      <c r="F3661">
        <v>80</v>
      </c>
      <c r="G3661">
        <v>0</v>
      </c>
      <c r="H3661">
        <v>0</v>
      </c>
      <c r="I3661">
        <f>SUM(Table9_1[Packets])</f>
        <v>889794</v>
      </c>
      <c r="J3661" s="4">
        <f t="shared" si="57"/>
        <v>1.1238556340006788E-4</v>
      </c>
    </row>
    <row r="3662" spans="1:10" x14ac:dyDescent="0.25">
      <c r="A3662" s="1" t="s">
        <v>9108</v>
      </c>
      <c r="B3662">
        <v>51908</v>
      </c>
      <c r="C3662">
        <v>1</v>
      </c>
      <c r="D3662">
        <v>76</v>
      </c>
      <c r="E3662">
        <v>1</v>
      </c>
      <c r="F3662">
        <v>76</v>
      </c>
      <c r="G3662">
        <v>0</v>
      </c>
      <c r="H3662">
        <v>0</v>
      </c>
      <c r="I3662">
        <f>SUM(Table9_1[Packets])</f>
        <v>889794</v>
      </c>
      <c r="J3662" s="4">
        <f t="shared" si="57"/>
        <v>1.1238556340006788E-4</v>
      </c>
    </row>
    <row r="3663" spans="1:10" x14ac:dyDescent="0.25">
      <c r="A3663" s="1" t="s">
        <v>9108</v>
      </c>
      <c r="B3663">
        <v>51992</v>
      </c>
      <c r="C3663">
        <v>1</v>
      </c>
      <c r="D3663">
        <v>87</v>
      </c>
      <c r="E3663">
        <v>1</v>
      </c>
      <c r="F3663">
        <v>87</v>
      </c>
      <c r="G3663">
        <v>0</v>
      </c>
      <c r="H3663">
        <v>0</v>
      </c>
      <c r="I3663">
        <f>SUM(Table9_1[Packets])</f>
        <v>889794</v>
      </c>
      <c r="J3663" s="4">
        <f t="shared" si="57"/>
        <v>1.1238556340006788E-4</v>
      </c>
    </row>
    <row r="3664" spans="1:10" x14ac:dyDescent="0.25">
      <c r="A3664" s="1" t="s">
        <v>9108</v>
      </c>
      <c r="B3664">
        <v>51994</v>
      </c>
      <c r="C3664">
        <v>1</v>
      </c>
      <c r="D3664">
        <v>78</v>
      </c>
      <c r="E3664">
        <v>1</v>
      </c>
      <c r="F3664">
        <v>78</v>
      </c>
      <c r="G3664">
        <v>0</v>
      </c>
      <c r="H3664">
        <v>0</v>
      </c>
      <c r="I3664">
        <f>SUM(Table9_1[Packets])</f>
        <v>889794</v>
      </c>
      <c r="J3664" s="4">
        <f t="shared" si="57"/>
        <v>1.1238556340006788E-4</v>
      </c>
    </row>
    <row r="3665" spans="1:10" x14ac:dyDescent="0.25">
      <c r="A3665" s="1" t="s">
        <v>9108</v>
      </c>
      <c r="B3665">
        <v>51999</v>
      </c>
      <c r="C3665">
        <v>1</v>
      </c>
      <c r="D3665">
        <v>89</v>
      </c>
      <c r="E3665">
        <v>1</v>
      </c>
      <c r="F3665">
        <v>89</v>
      </c>
      <c r="G3665">
        <v>0</v>
      </c>
      <c r="H3665">
        <v>0</v>
      </c>
      <c r="I3665">
        <f>SUM(Table9_1[Packets])</f>
        <v>889794</v>
      </c>
      <c r="J3665" s="4">
        <f t="shared" si="57"/>
        <v>1.1238556340006788E-4</v>
      </c>
    </row>
    <row r="3666" spans="1:10" x14ac:dyDescent="0.25">
      <c r="A3666" s="1" t="s">
        <v>9108</v>
      </c>
      <c r="B3666">
        <v>52002</v>
      </c>
      <c r="C3666">
        <v>1</v>
      </c>
      <c r="D3666">
        <v>90</v>
      </c>
      <c r="E3666">
        <v>1</v>
      </c>
      <c r="F3666">
        <v>90</v>
      </c>
      <c r="G3666">
        <v>0</v>
      </c>
      <c r="H3666">
        <v>0</v>
      </c>
      <c r="I3666">
        <f>SUM(Table9_1[Packets])</f>
        <v>889794</v>
      </c>
      <c r="J3666" s="4">
        <f t="shared" si="57"/>
        <v>1.1238556340006788E-4</v>
      </c>
    </row>
    <row r="3667" spans="1:10" x14ac:dyDescent="0.25">
      <c r="A3667" s="1" t="s">
        <v>9108</v>
      </c>
      <c r="B3667">
        <v>52015</v>
      </c>
      <c r="C3667">
        <v>1</v>
      </c>
      <c r="D3667">
        <v>80</v>
      </c>
      <c r="E3667">
        <v>1</v>
      </c>
      <c r="F3667">
        <v>80</v>
      </c>
      <c r="G3667">
        <v>0</v>
      </c>
      <c r="H3667">
        <v>0</v>
      </c>
      <c r="I3667">
        <f>SUM(Table9_1[Packets])</f>
        <v>889794</v>
      </c>
      <c r="J3667" s="4">
        <f t="shared" si="57"/>
        <v>1.1238556340006788E-4</v>
      </c>
    </row>
    <row r="3668" spans="1:10" x14ac:dyDescent="0.25">
      <c r="A3668" s="1" t="s">
        <v>9108</v>
      </c>
      <c r="B3668">
        <v>52076</v>
      </c>
      <c r="C3668">
        <v>1</v>
      </c>
      <c r="D3668">
        <v>86</v>
      </c>
      <c r="E3668">
        <v>1</v>
      </c>
      <c r="F3668">
        <v>86</v>
      </c>
      <c r="G3668">
        <v>0</v>
      </c>
      <c r="H3668">
        <v>0</v>
      </c>
      <c r="I3668">
        <f>SUM(Table9_1[Packets])</f>
        <v>889794</v>
      </c>
      <c r="J3668" s="4">
        <f t="shared" si="57"/>
        <v>1.1238556340006788E-4</v>
      </c>
    </row>
    <row r="3669" spans="1:10" x14ac:dyDescent="0.25">
      <c r="A3669" s="1" t="s">
        <v>9108</v>
      </c>
      <c r="B3669">
        <v>52117</v>
      </c>
      <c r="C3669">
        <v>1</v>
      </c>
      <c r="D3669">
        <v>88</v>
      </c>
      <c r="E3669">
        <v>1</v>
      </c>
      <c r="F3669">
        <v>88</v>
      </c>
      <c r="G3669">
        <v>0</v>
      </c>
      <c r="H3669">
        <v>0</v>
      </c>
      <c r="I3669">
        <f>SUM(Table9_1[Packets])</f>
        <v>889794</v>
      </c>
      <c r="J3669" s="4">
        <f t="shared" si="57"/>
        <v>1.1238556340006788E-4</v>
      </c>
    </row>
    <row r="3670" spans="1:10" x14ac:dyDescent="0.25">
      <c r="A3670" s="1" t="s">
        <v>9108</v>
      </c>
      <c r="B3670">
        <v>52204</v>
      </c>
      <c r="C3670">
        <v>1</v>
      </c>
      <c r="D3670">
        <v>75</v>
      </c>
      <c r="E3670">
        <v>1</v>
      </c>
      <c r="F3670">
        <v>75</v>
      </c>
      <c r="G3670">
        <v>0</v>
      </c>
      <c r="H3670">
        <v>0</v>
      </c>
      <c r="I3670">
        <f>SUM(Table9_1[Packets])</f>
        <v>889794</v>
      </c>
      <c r="J3670" s="4">
        <f t="shared" si="57"/>
        <v>1.1238556340006788E-4</v>
      </c>
    </row>
    <row r="3671" spans="1:10" x14ac:dyDescent="0.25">
      <c r="A3671" s="1" t="s">
        <v>9108</v>
      </c>
      <c r="B3671">
        <v>52210</v>
      </c>
      <c r="C3671">
        <v>1</v>
      </c>
      <c r="D3671">
        <v>98</v>
      </c>
      <c r="E3671">
        <v>1</v>
      </c>
      <c r="F3671">
        <v>98</v>
      </c>
      <c r="G3671">
        <v>0</v>
      </c>
      <c r="H3671">
        <v>0</v>
      </c>
      <c r="I3671">
        <f>SUM(Table9_1[Packets])</f>
        <v>889794</v>
      </c>
      <c r="J3671" s="4">
        <f t="shared" si="57"/>
        <v>1.1238556340006788E-4</v>
      </c>
    </row>
    <row r="3672" spans="1:10" x14ac:dyDescent="0.25">
      <c r="A3672" s="1" t="s">
        <v>9108</v>
      </c>
      <c r="B3672">
        <v>52255</v>
      </c>
      <c r="C3672">
        <v>1</v>
      </c>
      <c r="D3672">
        <v>77</v>
      </c>
      <c r="E3672">
        <v>1</v>
      </c>
      <c r="F3672">
        <v>77</v>
      </c>
      <c r="G3672">
        <v>0</v>
      </c>
      <c r="H3672">
        <v>0</v>
      </c>
      <c r="I3672">
        <f>SUM(Table9_1[Packets])</f>
        <v>889794</v>
      </c>
      <c r="J3672" s="4">
        <f t="shared" si="57"/>
        <v>1.1238556340006788E-4</v>
      </c>
    </row>
    <row r="3673" spans="1:10" x14ac:dyDescent="0.25">
      <c r="A3673" s="1" t="s">
        <v>9108</v>
      </c>
      <c r="B3673">
        <v>52291</v>
      </c>
      <c r="C3673">
        <v>1</v>
      </c>
      <c r="D3673">
        <v>78</v>
      </c>
      <c r="E3673">
        <v>1</v>
      </c>
      <c r="F3673">
        <v>78</v>
      </c>
      <c r="G3673">
        <v>0</v>
      </c>
      <c r="H3673">
        <v>0</v>
      </c>
      <c r="I3673">
        <f>SUM(Table9_1[Packets])</f>
        <v>889794</v>
      </c>
      <c r="J3673" s="4">
        <f t="shared" si="57"/>
        <v>1.1238556340006788E-4</v>
      </c>
    </row>
    <row r="3674" spans="1:10" x14ac:dyDescent="0.25">
      <c r="A3674" s="1" t="s">
        <v>9108</v>
      </c>
      <c r="B3674">
        <v>52344</v>
      </c>
      <c r="C3674">
        <v>1</v>
      </c>
      <c r="D3674">
        <v>85</v>
      </c>
      <c r="E3674">
        <v>1</v>
      </c>
      <c r="F3674">
        <v>85</v>
      </c>
      <c r="G3674">
        <v>0</v>
      </c>
      <c r="H3674">
        <v>0</v>
      </c>
      <c r="I3674">
        <f>SUM(Table9_1[Packets])</f>
        <v>889794</v>
      </c>
      <c r="J3674" s="4">
        <f t="shared" si="57"/>
        <v>1.1238556340006788E-4</v>
      </c>
    </row>
    <row r="3675" spans="1:10" x14ac:dyDescent="0.25">
      <c r="A3675" s="1" t="s">
        <v>9108</v>
      </c>
      <c r="B3675">
        <v>52390</v>
      </c>
      <c r="C3675">
        <v>1</v>
      </c>
      <c r="D3675">
        <v>81</v>
      </c>
      <c r="E3675">
        <v>1</v>
      </c>
      <c r="F3675">
        <v>81</v>
      </c>
      <c r="G3675">
        <v>0</v>
      </c>
      <c r="H3675">
        <v>0</v>
      </c>
      <c r="I3675">
        <f>SUM(Table9_1[Packets])</f>
        <v>889794</v>
      </c>
      <c r="J3675" s="4">
        <f t="shared" si="57"/>
        <v>1.1238556340006788E-4</v>
      </c>
    </row>
    <row r="3676" spans="1:10" x14ac:dyDescent="0.25">
      <c r="A3676" s="1" t="s">
        <v>9108</v>
      </c>
      <c r="B3676">
        <v>52406</v>
      </c>
      <c r="C3676">
        <v>1</v>
      </c>
      <c r="D3676">
        <v>80</v>
      </c>
      <c r="E3676">
        <v>1</v>
      </c>
      <c r="F3676">
        <v>80</v>
      </c>
      <c r="G3676">
        <v>0</v>
      </c>
      <c r="H3676">
        <v>0</v>
      </c>
      <c r="I3676">
        <f>SUM(Table9_1[Packets])</f>
        <v>889794</v>
      </c>
      <c r="J3676" s="4">
        <f t="shared" si="57"/>
        <v>1.1238556340006788E-4</v>
      </c>
    </row>
    <row r="3677" spans="1:10" x14ac:dyDescent="0.25">
      <c r="A3677" s="1" t="s">
        <v>9108</v>
      </c>
      <c r="B3677">
        <v>52409</v>
      </c>
      <c r="C3677">
        <v>1</v>
      </c>
      <c r="D3677">
        <v>80</v>
      </c>
      <c r="E3677">
        <v>1</v>
      </c>
      <c r="F3677">
        <v>80</v>
      </c>
      <c r="G3677">
        <v>0</v>
      </c>
      <c r="H3677">
        <v>0</v>
      </c>
      <c r="I3677">
        <f>SUM(Table9_1[Packets])</f>
        <v>889794</v>
      </c>
      <c r="J3677" s="4">
        <f t="shared" si="57"/>
        <v>1.1238556340006788E-4</v>
      </c>
    </row>
    <row r="3678" spans="1:10" x14ac:dyDescent="0.25">
      <c r="A3678" s="1" t="s">
        <v>9108</v>
      </c>
      <c r="B3678">
        <v>52414</v>
      </c>
      <c r="C3678">
        <v>1</v>
      </c>
      <c r="D3678">
        <v>74</v>
      </c>
      <c r="E3678">
        <v>1</v>
      </c>
      <c r="F3678">
        <v>74</v>
      </c>
      <c r="G3678">
        <v>0</v>
      </c>
      <c r="H3678">
        <v>0</v>
      </c>
      <c r="I3678">
        <f>SUM(Table9_1[Packets])</f>
        <v>889794</v>
      </c>
      <c r="J3678" s="4">
        <f t="shared" si="57"/>
        <v>1.1238556340006788E-4</v>
      </c>
    </row>
    <row r="3679" spans="1:10" x14ac:dyDescent="0.25">
      <c r="A3679" s="1" t="s">
        <v>9108</v>
      </c>
      <c r="B3679">
        <v>52420</v>
      </c>
      <c r="C3679">
        <v>1</v>
      </c>
      <c r="D3679">
        <v>77</v>
      </c>
      <c r="E3679">
        <v>1</v>
      </c>
      <c r="F3679">
        <v>77</v>
      </c>
      <c r="G3679">
        <v>0</v>
      </c>
      <c r="H3679">
        <v>0</v>
      </c>
      <c r="I3679">
        <f>SUM(Table9_1[Packets])</f>
        <v>889794</v>
      </c>
      <c r="J3679" s="4">
        <f t="shared" si="57"/>
        <v>1.1238556340006788E-4</v>
      </c>
    </row>
    <row r="3680" spans="1:10" x14ac:dyDescent="0.25">
      <c r="A3680" s="1" t="s">
        <v>9108</v>
      </c>
      <c r="B3680">
        <v>52427</v>
      </c>
      <c r="C3680">
        <v>1</v>
      </c>
      <c r="D3680">
        <v>72</v>
      </c>
      <c r="E3680">
        <v>1</v>
      </c>
      <c r="F3680">
        <v>72</v>
      </c>
      <c r="G3680">
        <v>0</v>
      </c>
      <c r="H3680">
        <v>0</v>
      </c>
      <c r="I3680">
        <f>SUM(Table9_1[Packets])</f>
        <v>889794</v>
      </c>
      <c r="J3680" s="4">
        <f t="shared" si="57"/>
        <v>1.1238556340006788E-4</v>
      </c>
    </row>
    <row r="3681" spans="1:10" x14ac:dyDescent="0.25">
      <c r="A3681" s="1" t="s">
        <v>9108</v>
      </c>
      <c r="B3681">
        <v>52445</v>
      </c>
      <c r="C3681">
        <v>1</v>
      </c>
      <c r="D3681">
        <v>74</v>
      </c>
      <c r="E3681">
        <v>1</v>
      </c>
      <c r="F3681">
        <v>74</v>
      </c>
      <c r="G3681">
        <v>0</v>
      </c>
      <c r="H3681">
        <v>0</v>
      </c>
      <c r="I3681">
        <f>SUM(Table9_1[Packets])</f>
        <v>889794</v>
      </c>
      <c r="J3681" s="4">
        <f t="shared" si="57"/>
        <v>1.1238556340006788E-4</v>
      </c>
    </row>
    <row r="3682" spans="1:10" x14ac:dyDescent="0.25">
      <c r="A3682" s="1" t="s">
        <v>9108</v>
      </c>
      <c r="B3682">
        <v>52476</v>
      </c>
      <c r="C3682">
        <v>1</v>
      </c>
      <c r="D3682">
        <v>70</v>
      </c>
      <c r="E3682">
        <v>1</v>
      </c>
      <c r="F3682">
        <v>70</v>
      </c>
      <c r="G3682">
        <v>0</v>
      </c>
      <c r="H3682">
        <v>0</v>
      </c>
      <c r="I3682">
        <f>SUM(Table9_1[Packets])</f>
        <v>889794</v>
      </c>
      <c r="J3682" s="4">
        <f t="shared" si="57"/>
        <v>1.1238556340006788E-4</v>
      </c>
    </row>
    <row r="3683" spans="1:10" x14ac:dyDescent="0.25">
      <c r="A3683" s="1" t="s">
        <v>9108</v>
      </c>
      <c r="B3683">
        <v>52493</v>
      </c>
      <c r="C3683">
        <v>1</v>
      </c>
      <c r="D3683">
        <v>87</v>
      </c>
      <c r="E3683">
        <v>1</v>
      </c>
      <c r="F3683">
        <v>87</v>
      </c>
      <c r="G3683">
        <v>0</v>
      </c>
      <c r="H3683">
        <v>0</v>
      </c>
      <c r="I3683">
        <f>SUM(Table9_1[Packets])</f>
        <v>889794</v>
      </c>
      <c r="J3683" s="4">
        <f t="shared" si="57"/>
        <v>1.1238556340006788E-4</v>
      </c>
    </row>
    <row r="3684" spans="1:10" x14ac:dyDescent="0.25">
      <c r="A3684" s="1" t="s">
        <v>9108</v>
      </c>
      <c r="B3684">
        <v>52508</v>
      </c>
      <c r="C3684">
        <v>1</v>
      </c>
      <c r="D3684">
        <v>77</v>
      </c>
      <c r="E3684">
        <v>1</v>
      </c>
      <c r="F3684">
        <v>77</v>
      </c>
      <c r="G3684">
        <v>0</v>
      </c>
      <c r="H3684">
        <v>0</v>
      </c>
      <c r="I3684">
        <f>SUM(Table9_1[Packets])</f>
        <v>889794</v>
      </c>
      <c r="J3684" s="4">
        <f t="shared" si="57"/>
        <v>1.1238556340006788E-4</v>
      </c>
    </row>
    <row r="3685" spans="1:10" x14ac:dyDescent="0.25">
      <c r="A3685" s="1" t="s">
        <v>9108</v>
      </c>
      <c r="B3685">
        <v>52516</v>
      </c>
      <c r="C3685">
        <v>1</v>
      </c>
      <c r="D3685">
        <v>86</v>
      </c>
      <c r="E3685">
        <v>1</v>
      </c>
      <c r="F3685">
        <v>86</v>
      </c>
      <c r="G3685">
        <v>0</v>
      </c>
      <c r="H3685">
        <v>0</v>
      </c>
      <c r="I3685">
        <f>SUM(Table9_1[Packets])</f>
        <v>889794</v>
      </c>
      <c r="J3685" s="4">
        <f t="shared" si="57"/>
        <v>1.1238556340006788E-4</v>
      </c>
    </row>
    <row r="3686" spans="1:10" x14ac:dyDescent="0.25">
      <c r="A3686" s="1" t="s">
        <v>9108</v>
      </c>
      <c r="B3686">
        <v>52521</v>
      </c>
      <c r="C3686">
        <v>1</v>
      </c>
      <c r="D3686">
        <v>74</v>
      </c>
      <c r="E3686">
        <v>1</v>
      </c>
      <c r="F3686">
        <v>74</v>
      </c>
      <c r="G3686">
        <v>0</v>
      </c>
      <c r="H3686">
        <v>0</v>
      </c>
      <c r="I3686">
        <f>SUM(Table9_1[Packets])</f>
        <v>889794</v>
      </c>
      <c r="J3686" s="4">
        <f t="shared" si="57"/>
        <v>1.1238556340006788E-4</v>
      </c>
    </row>
    <row r="3687" spans="1:10" x14ac:dyDescent="0.25">
      <c r="A3687" s="1" t="s">
        <v>9108</v>
      </c>
      <c r="B3687">
        <v>52533</v>
      </c>
      <c r="C3687">
        <v>1</v>
      </c>
      <c r="D3687">
        <v>75</v>
      </c>
      <c r="E3687">
        <v>1</v>
      </c>
      <c r="F3687">
        <v>75</v>
      </c>
      <c r="G3687">
        <v>0</v>
      </c>
      <c r="H3687">
        <v>0</v>
      </c>
      <c r="I3687">
        <f>SUM(Table9_1[Packets])</f>
        <v>889794</v>
      </c>
      <c r="J3687" s="4">
        <f t="shared" si="57"/>
        <v>1.1238556340006788E-4</v>
      </c>
    </row>
    <row r="3688" spans="1:10" x14ac:dyDescent="0.25">
      <c r="A3688" s="1" t="s">
        <v>9108</v>
      </c>
      <c r="B3688">
        <v>52578</v>
      </c>
      <c r="C3688">
        <v>1</v>
      </c>
      <c r="D3688">
        <v>77</v>
      </c>
      <c r="E3688">
        <v>1</v>
      </c>
      <c r="F3688">
        <v>77</v>
      </c>
      <c r="G3688">
        <v>0</v>
      </c>
      <c r="H3688">
        <v>0</v>
      </c>
      <c r="I3688">
        <f>SUM(Table9_1[Packets])</f>
        <v>889794</v>
      </c>
      <c r="J3688" s="4">
        <f t="shared" si="57"/>
        <v>1.1238556340006788E-4</v>
      </c>
    </row>
    <row r="3689" spans="1:10" x14ac:dyDescent="0.25">
      <c r="A3689" s="1" t="s">
        <v>9108</v>
      </c>
      <c r="B3689">
        <v>52595</v>
      </c>
      <c r="C3689">
        <v>1</v>
      </c>
      <c r="D3689">
        <v>70</v>
      </c>
      <c r="E3689">
        <v>1</v>
      </c>
      <c r="F3689">
        <v>70</v>
      </c>
      <c r="G3689">
        <v>0</v>
      </c>
      <c r="H3689">
        <v>0</v>
      </c>
      <c r="I3689">
        <f>SUM(Table9_1[Packets])</f>
        <v>889794</v>
      </c>
      <c r="J3689" s="4">
        <f t="shared" si="57"/>
        <v>1.1238556340006788E-4</v>
      </c>
    </row>
    <row r="3690" spans="1:10" x14ac:dyDescent="0.25">
      <c r="A3690" s="1" t="s">
        <v>9108</v>
      </c>
      <c r="B3690">
        <v>52609</v>
      </c>
      <c r="C3690">
        <v>1</v>
      </c>
      <c r="D3690">
        <v>74</v>
      </c>
      <c r="E3690">
        <v>1</v>
      </c>
      <c r="F3690">
        <v>74</v>
      </c>
      <c r="G3690">
        <v>0</v>
      </c>
      <c r="H3690">
        <v>0</v>
      </c>
      <c r="I3690">
        <f>SUM(Table9_1[Packets])</f>
        <v>889794</v>
      </c>
      <c r="J3690" s="4">
        <f t="shared" si="57"/>
        <v>1.1238556340006788E-4</v>
      </c>
    </row>
    <row r="3691" spans="1:10" x14ac:dyDescent="0.25">
      <c r="A3691" s="1" t="s">
        <v>9108</v>
      </c>
      <c r="B3691">
        <v>52646</v>
      </c>
      <c r="C3691">
        <v>1</v>
      </c>
      <c r="D3691">
        <v>78</v>
      </c>
      <c r="E3691">
        <v>1</v>
      </c>
      <c r="F3691">
        <v>78</v>
      </c>
      <c r="G3691">
        <v>0</v>
      </c>
      <c r="H3691">
        <v>0</v>
      </c>
      <c r="I3691">
        <f>SUM(Table9_1[Packets])</f>
        <v>889794</v>
      </c>
      <c r="J3691" s="4">
        <f t="shared" si="57"/>
        <v>1.1238556340006788E-4</v>
      </c>
    </row>
    <row r="3692" spans="1:10" x14ac:dyDescent="0.25">
      <c r="A3692" s="1" t="s">
        <v>9108</v>
      </c>
      <c r="B3692">
        <v>52686</v>
      </c>
      <c r="C3692">
        <v>1</v>
      </c>
      <c r="D3692">
        <v>75</v>
      </c>
      <c r="E3692">
        <v>1</v>
      </c>
      <c r="F3692">
        <v>75</v>
      </c>
      <c r="G3692">
        <v>0</v>
      </c>
      <c r="H3692">
        <v>0</v>
      </c>
      <c r="I3692">
        <f>SUM(Table9_1[Packets])</f>
        <v>889794</v>
      </c>
      <c r="J3692" s="4">
        <f t="shared" si="57"/>
        <v>1.1238556340006788E-4</v>
      </c>
    </row>
    <row r="3693" spans="1:10" x14ac:dyDescent="0.25">
      <c r="A3693" s="1" t="s">
        <v>9108</v>
      </c>
      <c r="B3693">
        <v>52696</v>
      </c>
      <c r="C3693">
        <v>1</v>
      </c>
      <c r="D3693">
        <v>77</v>
      </c>
      <c r="E3693">
        <v>1</v>
      </c>
      <c r="F3693">
        <v>77</v>
      </c>
      <c r="G3693">
        <v>0</v>
      </c>
      <c r="H3693">
        <v>0</v>
      </c>
      <c r="I3693">
        <f>SUM(Table9_1[Packets])</f>
        <v>889794</v>
      </c>
      <c r="J3693" s="4">
        <f t="shared" si="57"/>
        <v>1.1238556340006788E-4</v>
      </c>
    </row>
    <row r="3694" spans="1:10" x14ac:dyDescent="0.25">
      <c r="A3694" s="1" t="s">
        <v>9108</v>
      </c>
      <c r="B3694">
        <v>52751</v>
      </c>
      <c r="C3694">
        <v>1</v>
      </c>
      <c r="D3694">
        <v>81</v>
      </c>
      <c r="E3694">
        <v>1</v>
      </c>
      <c r="F3694">
        <v>81</v>
      </c>
      <c r="G3694">
        <v>0</v>
      </c>
      <c r="H3694">
        <v>0</v>
      </c>
      <c r="I3694">
        <f>SUM(Table9_1[Packets])</f>
        <v>889794</v>
      </c>
      <c r="J3694" s="4">
        <f t="shared" si="57"/>
        <v>1.1238556340006788E-4</v>
      </c>
    </row>
    <row r="3695" spans="1:10" x14ac:dyDescent="0.25">
      <c r="A3695" s="1" t="s">
        <v>9108</v>
      </c>
      <c r="B3695">
        <v>52777</v>
      </c>
      <c r="C3695">
        <v>1</v>
      </c>
      <c r="D3695">
        <v>74</v>
      </c>
      <c r="E3695">
        <v>1</v>
      </c>
      <c r="F3695">
        <v>74</v>
      </c>
      <c r="G3695">
        <v>0</v>
      </c>
      <c r="H3695">
        <v>0</v>
      </c>
      <c r="I3695">
        <f>SUM(Table9_1[Packets])</f>
        <v>889794</v>
      </c>
      <c r="J3695" s="4">
        <f t="shared" si="57"/>
        <v>1.1238556340006788E-4</v>
      </c>
    </row>
    <row r="3696" spans="1:10" x14ac:dyDescent="0.25">
      <c r="A3696" s="1" t="s">
        <v>9108</v>
      </c>
      <c r="B3696">
        <v>52802</v>
      </c>
      <c r="C3696">
        <v>1</v>
      </c>
      <c r="D3696">
        <v>85</v>
      </c>
      <c r="E3696">
        <v>1</v>
      </c>
      <c r="F3696">
        <v>85</v>
      </c>
      <c r="G3696">
        <v>0</v>
      </c>
      <c r="H3696">
        <v>0</v>
      </c>
      <c r="I3696">
        <f>SUM(Table9_1[Packets])</f>
        <v>889794</v>
      </c>
      <c r="J3696" s="4">
        <f t="shared" si="57"/>
        <v>1.1238556340006788E-4</v>
      </c>
    </row>
    <row r="3697" spans="1:10" x14ac:dyDescent="0.25">
      <c r="A3697" s="1" t="s">
        <v>9108</v>
      </c>
      <c r="B3697">
        <v>52822</v>
      </c>
      <c r="C3697">
        <v>1</v>
      </c>
      <c r="D3697">
        <v>72</v>
      </c>
      <c r="E3697">
        <v>1</v>
      </c>
      <c r="F3697">
        <v>72</v>
      </c>
      <c r="G3697">
        <v>0</v>
      </c>
      <c r="H3697">
        <v>0</v>
      </c>
      <c r="I3697">
        <f>SUM(Table9_1[Packets])</f>
        <v>889794</v>
      </c>
      <c r="J3697" s="4">
        <f t="shared" si="57"/>
        <v>1.1238556340006788E-4</v>
      </c>
    </row>
    <row r="3698" spans="1:10" x14ac:dyDescent="0.25">
      <c r="A3698" s="1" t="s">
        <v>9108</v>
      </c>
      <c r="B3698">
        <v>52859</v>
      </c>
      <c r="C3698">
        <v>1</v>
      </c>
      <c r="D3698">
        <v>91</v>
      </c>
      <c r="E3698">
        <v>1</v>
      </c>
      <c r="F3698">
        <v>91</v>
      </c>
      <c r="G3698">
        <v>0</v>
      </c>
      <c r="H3698">
        <v>0</v>
      </c>
      <c r="I3698">
        <f>SUM(Table9_1[Packets])</f>
        <v>889794</v>
      </c>
      <c r="J3698" s="4">
        <f t="shared" si="57"/>
        <v>1.1238556340006788E-4</v>
      </c>
    </row>
    <row r="3699" spans="1:10" x14ac:dyDescent="0.25">
      <c r="A3699" s="1" t="s">
        <v>9108</v>
      </c>
      <c r="B3699">
        <v>52863</v>
      </c>
      <c r="C3699">
        <v>1</v>
      </c>
      <c r="D3699">
        <v>77</v>
      </c>
      <c r="E3699">
        <v>1</v>
      </c>
      <c r="F3699">
        <v>77</v>
      </c>
      <c r="G3699">
        <v>0</v>
      </c>
      <c r="H3699">
        <v>0</v>
      </c>
      <c r="I3699">
        <f>SUM(Table9_1[Packets])</f>
        <v>889794</v>
      </c>
      <c r="J3699" s="4">
        <f t="shared" si="57"/>
        <v>1.1238556340006788E-4</v>
      </c>
    </row>
    <row r="3700" spans="1:10" x14ac:dyDescent="0.25">
      <c r="A3700" s="1" t="s">
        <v>9108</v>
      </c>
      <c r="B3700">
        <v>52868</v>
      </c>
      <c r="C3700">
        <v>1</v>
      </c>
      <c r="D3700">
        <v>93</v>
      </c>
      <c r="E3700">
        <v>1</v>
      </c>
      <c r="F3700">
        <v>93</v>
      </c>
      <c r="G3700">
        <v>0</v>
      </c>
      <c r="H3700">
        <v>0</v>
      </c>
      <c r="I3700">
        <f>SUM(Table9_1[Packets])</f>
        <v>889794</v>
      </c>
      <c r="J3700" s="4">
        <f t="shared" si="57"/>
        <v>1.1238556340006788E-4</v>
      </c>
    </row>
    <row r="3701" spans="1:10" x14ac:dyDescent="0.25">
      <c r="A3701" s="1" t="s">
        <v>9108</v>
      </c>
      <c r="B3701">
        <v>52898</v>
      </c>
      <c r="C3701">
        <v>1</v>
      </c>
      <c r="D3701">
        <v>78</v>
      </c>
      <c r="E3701">
        <v>1</v>
      </c>
      <c r="F3701">
        <v>78</v>
      </c>
      <c r="G3701">
        <v>0</v>
      </c>
      <c r="H3701">
        <v>0</v>
      </c>
      <c r="I3701">
        <f>SUM(Table9_1[Packets])</f>
        <v>889794</v>
      </c>
      <c r="J3701" s="4">
        <f t="shared" si="57"/>
        <v>1.1238556340006788E-4</v>
      </c>
    </row>
    <row r="3702" spans="1:10" x14ac:dyDescent="0.25">
      <c r="A3702" s="1" t="s">
        <v>9108</v>
      </c>
      <c r="B3702">
        <v>52906</v>
      </c>
      <c r="C3702">
        <v>1</v>
      </c>
      <c r="D3702">
        <v>69</v>
      </c>
      <c r="E3702">
        <v>1</v>
      </c>
      <c r="F3702">
        <v>69</v>
      </c>
      <c r="G3702">
        <v>0</v>
      </c>
      <c r="H3702">
        <v>0</v>
      </c>
      <c r="I3702">
        <f>SUM(Table9_1[Packets])</f>
        <v>889794</v>
      </c>
      <c r="J3702" s="4">
        <f t="shared" si="57"/>
        <v>1.1238556340006788E-4</v>
      </c>
    </row>
    <row r="3703" spans="1:10" x14ac:dyDescent="0.25">
      <c r="A3703" s="1" t="s">
        <v>9108</v>
      </c>
      <c r="B3703">
        <v>52934</v>
      </c>
      <c r="C3703">
        <v>1</v>
      </c>
      <c r="D3703">
        <v>75</v>
      </c>
      <c r="E3703">
        <v>1</v>
      </c>
      <c r="F3703">
        <v>75</v>
      </c>
      <c r="G3703">
        <v>0</v>
      </c>
      <c r="H3703">
        <v>0</v>
      </c>
      <c r="I3703">
        <f>SUM(Table9_1[Packets])</f>
        <v>889794</v>
      </c>
      <c r="J3703" s="4">
        <f t="shared" si="57"/>
        <v>1.1238556340006788E-4</v>
      </c>
    </row>
    <row r="3704" spans="1:10" x14ac:dyDescent="0.25">
      <c r="A3704" s="1" t="s">
        <v>9108</v>
      </c>
      <c r="B3704">
        <v>53110</v>
      </c>
      <c r="C3704">
        <v>1</v>
      </c>
      <c r="D3704">
        <v>77</v>
      </c>
      <c r="E3704">
        <v>1</v>
      </c>
      <c r="F3704">
        <v>77</v>
      </c>
      <c r="G3704">
        <v>0</v>
      </c>
      <c r="H3704">
        <v>0</v>
      </c>
      <c r="I3704">
        <f>SUM(Table9_1[Packets])</f>
        <v>889794</v>
      </c>
      <c r="J3704" s="4">
        <f t="shared" si="57"/>
        <v>1.1238556340006788E-4</v>
      </c>
    </row>
    <row r="3705" spans="1:10" x14ac:dyDescent="0.25">
      <c r="A3705" s="1" t="s">
        <v>9108</v>
      </c>
      <c r="B3705">
        <v>53139</v>
      </c>
      <c r="C3705">
        <v>1</v>
      </c>
      <c r="D3705">
        <v>74</v>
      </c>
      <c r="E3705">
        <v>1</v>
      </c>
      <c r="F3705">
        <v>74</v>
      </c>
      <c r="G3705">
        <v>0</v>
      </c>
      <c r="H3705">
        <v>0</v>
      </c>
      <c r="I3705">
        <f>SUM(Table9_1[Packets])</f>
        <v>889794</v>
      </c>
      <c r="J3705" s="4">
        <f t="shared" si="57"/>
        <v>1.1238556340006788E-4</v>
      </c>
    </row>
    <row r="3706" spans="1:10" x14ac:dyDescent="0.25">
      <c r="A3706" s="1" t="s">
        <v>9108</v>
      </c>
      <c r="B3706">
        <v>53200</v>
      </c>
      <c r="C3706">
        <v>1</v>
      </c>
      <c r="D3706">
        <v>84</v>
      </c>
      <c r="E3706">
        <v>1</v>
      </c>
      <c r="F3706">
        <v>84</v>
      </c>
      <c r="G3706">
        <v>0</v>
      </c>
      <c r="H3706">
        <v>0</v>
      </c>
      <c r="I3706">
        <f>SUM(Table9_1[Packets])</f>
        <v>889794</v>
      </c>
      <c r="J3706" s="4">
        <f t="shared" si="57"/>
        <v>1.1238556340006788E-4</v>
      </c>
    </row>
    <row r="3707" spans="1:10" x14ac:dyDescent="0.25">
      <c r="A3707" s="1" t="s">
        <v>9108</v>
      </c>
      <c r="B3707">
        <v>53216</v>
      </c>
      <c r="C3707">
        <v>1</v>
      </c>
      <c r="D3707">
        <v>85</v>
      </c>
      <c r="E3707">
        <v>1</v>
      </c>
      <c r="F3707">
        <v>85</v>
      </c>
      <c r="G3707">
        <v>0</v>
      </c>
      <c r="H3707">
        <v>0</v>
      </c>
      <c r="I3707">
        <f>SUM(Table9_1[Packets])</f>
        <v>889794</v>
      </c>
      <c r="J3707" s="4">
        <f t="shared" si="57"/>
        <v>1.1238556340006788E-4</v>
      </c>
    </row>
    <row r="3708" spans="1:10" x14ac:dyDescent="0.25">
      <c r="A3708" s="1" t="s">
        <v>9108</v>
      </c>
      <c r="B3708">
        <v>53240</v>
      </c>
      <c r="C3708">
        <v>1</v>
      </c>
      <c r="D3708">
        <v>74</v>
      </c>
      <c r="E3708">
        <v>1</v>
      </c>
      <c r="F3708">
        <v>74</v>
      </c>
      <c r="G3708">
        <v>0</v>
      </c>
      <c r="H3708">
        <v>0</v>
      </c>
      <c r="I3708">
        <f>SUM(Table9_1[Packets])</f>
        <v>889794</v>
      </c>
      <c r="J3708" s="4">
        <f t="shared" si="57"/>
        <v>1.1238556340006788E-4</v>
      </c>
    </row>
    <row r="3709" spans="1:10" x14ac:dyDescent="0.25">
      <c r="A3709" s="1" t="s">
        <v>9108</v>
      </c>
      <c r="B3709">
        <v>53250</v>
      </c>
      <c r="C3709">
        <v>1</v>
      </c>
      <c r="D3709">
        <v>79</v>
      </c>
      <c r="E3709">
        <v>1</v>
      </c>
      <c r="F3709">
        <v>79</v>
      </c>
      <c r="G3709">
        <v>0</v>
      </c>
      <c r="H3709">
        <v>0</v>
      </c>
      <c r="I3709">
        <f>SUM(Table9_1[Packets])</f>
        <v>889794</v>
      </c>
      <c r="J3709" s="4">
        <f t="shared" si="57"/>
        <v>1.1238556340006788E-4</v>
      </c>
    </row>
    <row r="3710" spans="1:10" x14ac:dyDescent="0.25">
      <c r="A3710" s="1" t="s">
        <v>9108</v>
      </c>
      <c r="B3710">
        <v>53262</v>
      </c>
      <c r="C3710">
        <v>1</v>
      </c>
      <c r="D3710">
        <v>89</v>
      </c>
      <c r="E3710">
        <v>1</v>
      </c>
      <c r="F3710">
        <v>89</v>
      </c>
      <c r="G3710">
        <v>0</v>
      </c>
      <c r="H3710">
        <v>0</v>
      </c>
      <c r="I3710">
        <f>SUM(Table9_1[Packets])</f>
        <v>889794</v>
      </c>
      <c r="J3710" s="4">
        <f t="shared" si="57"/>
        <v>1.1238556340006788E-4</v>
      </c>
    </row>
    <row r="3711" spans="1:10" x14ac:dyDescent="0.25">
      <c r="A3711" s="1" t="s">
        <v>9108</v>
      </c>
      <c r="B3711">
        <v>53290</v>
      </c>
      <c r="C3711">
        <v>1</v>
      </c>
      <c r="D3711">
        <v>81</v>
      </c>
      <c r="E3711">
        <v>1</v>
      </c>
      <c r="F3711">
        <v>81</v>
      </c>
      <c r="G3711">
        <v>0</v>
      </c>
      <c r="H3711">
        <v>0</v>
      </c>
      <c r="I3711">
        <f>SUM(Table9_1[Packets])</f>
        <v>889794</v>
      </c>
      <c r="J3711" s="4">
        <f t="shared" si="57"/>
        <v>1.1238556340006788E-4</v>
      </c>
    </row>
    <row r="3712" spans="1:10" x14ac:dyDescent="0.25">
      <c r="A3712" s="1" t="s">
        <v>9108</v>
      </c>
      <c r="B3712">
        <v>53292</v>
      </c>
      <c r="C3712">
        <v>1</v>
      </c>
      <c r="D3712">
        <v>72</v>
      </c>
      <c r="E3712">
        <v>1</v>
      </c>
      <c r="F3712">
        <v>72</v>
      </c>
      <c r="G3712">
        <v>0</v>
      </c>
      <c r="H3712">
        <v>0</v>
      </c>
      <c r="I3712">
        <f>SUM(Table9_1[Packets])</f>
        <v>889794</v>
      </c>
      <c r="J3712" s="4">
        <f t="shared" si="57"/>
        <v>1.1238556340006788E-4</v>
      </c>
    </row>
    <row r="3713" spans="1:10" x14ac:dyDescent="0.25">
      <c r="A3713" s="1" t="s">
        <v>9108</v>
      </c>
      <c r="B3713">
        <v>53410</v>
      </c>
      <c r="C3713">
        <v>1</v>
      </c>
      <c r="D3713">
        <v>85</v>
      </c>
      <c r="E3713">
        <v>1</v>
      </c>
      <c r="F3713">
        <v>85</v>
      </c>
      <c r="G3713">
        <v>0</v>
      </c>
      <c r="H3713">
        <v>0</v>
      </c>
      <c r="I3713">
        <f>SUM(Table9_1[Packets])</f>
        <v>889794</v>
      </c>
      <c r="J3713" s="4">
        <f t="shared" si="57"/>
        <v>1.1238556340006788E-4</v>
      </c>
    </row>
    <row r="3714" spans="1:10" x14ac:dyDescent="0.25">
      <c r="A3714" s="1" t="s">
        <v>9108</v>
      </c>
      <c r="B3714">
        <v>53433</v>
      </c>
      <c r="C3714">
        <v>1</v>
      </c>
      <c r="D3714">
        <v>80</v>
      </c>
      <c r="E3714">
        <v>1</v>
      </c>
      <c r="F3714">
        <v>80</v>
      </c>
      <c r="G3714">
        <v>0</v>
      </c>
      <c r="H3714">
        <v>0</v>
      </c>
      <c r="I3714">
        <f>SUM(Table9_1[Packets])</f>
        <v>889794</v>
      </c>
      <c r="J3714" s="4">
        <f t="shared" ref="J3714:J3777" si="58">(C3714/I3714) *100</f>
        <v>1.1238556340006788E-4</v>
      </c>
    </row>
    <row r="3715" spans="1:10" x14ac:dyDescent="0.25">
      <c r="A3715" s="1" t="s">
        <v>9108</v>
      </c>
      <c r="B3715">
        <v>53505</v>
      </c>
      <c r="C3715">
        <v>1</v>
      </c>
      <c r="D3715">
        <v>80</v>
      </c>
      <c r="E3715">
        <v>1</v>
      </c>
      <c r="F3715">
        <v>80</v>
      </c>
      <c r="G3715">
        <v>0</v>
      </c>
      <c r="H3715">
        <v>0</v>
      </c>
      <c r="I3715">
        <f>SUM(Table9_1[Packets])</f>
        <v>889794</v>
      </c>
      <c r="J3715" s="4">
        <f t="shared" si="58"/>
        <v>1.1238556340006788E-4</v>
      </c>
    </row>
    <row r="3716" spans="1:10" x14ac:dyDescent="0.25">
      <c r="A3716" s="1" t="s">
        <v>9108</v>
      </c>
      <c r="B3716">
        <v>53514</v>
      </c>
      <c r="C3716">
        <v>1</v>
      </c>
      <c r="D3716">
        <v>75</v>
      </c>
      <c r="E3716">
        <v>1</v>
      </c>
      <c r="F3716">
        <v>75</v>
      </c>
      <c r="G3716">
        <v>0</v>
      </c>
      <c r="H3716">
        <v>0</v>
      </c>
      <c r="I3716">
        <f>SUM(Table9_1[Packets])</f>
        <v>889794</v>
      </c>
      <c r="J3716" s="4">
        <f t="shared" si="58"/>
        <v>1.1238556340006788E-4</v>
      </c>
    </row>
    <row r="3717" spans="1:10" x14ac:dyDescent="0.25">
      <c r="A3717" s="1" t="s">
        <v>9108</v>
      </c>
      <c r="B3717">
        <v>53528</v>
      </c>
      <c r="C3717">
        <v>1</v>
      </c>
      <c r="D3717">
        <v>78</v>
      </c>
      <c r="E3717">
        <v>1</v>
      </c>
      <c r="F3717">
        <v>78</v>
      </c>
      <c r="G3717">
        <v>0</v>
      </c>
      <c r="H3717">
        <v>0</v>
      </c>
      <c r="I3717">
        <f>SUM(Table9_1[Packets])</f>
        <v>889794</v>
      </c>
      <c r="J3717" s="4">
        <f t="shared" si="58"/>
        <v>1.1238556340006788E-4</v>
      </c>
    </row>
    <row r="3718" spans="1:10" x14ac:dyDescent="0.25">
      <c r="A3718" s="1" t="s">
        <v>9108</v>
      </c>
      <c r="B3718">
        <v>53601</v>
      </c>
      <c r="C3718">
        <v>1</v>
      </c>
      <c r="D3718">
        <v>86</v>
      </c>
      <c r="E3718">
        <v>1</v>
      </c>
      <c r="F3718">
        <v>86</v>
      </c>
      <c r="G3718">
        <v>0</v>
      </c>
      <c r="H3718">
        <v>0</v>
      </c>
      <c r="I3718">
        <f>SUM(Table9_1[Packets])</f>
        <v>889794</v>
      </c>
      <c r="J3718" s="4">
        <f t="shared" si="58"/>
        <v>1.1238556340006788E-4</v>
      </c>
    </row>
    <row r="3719" spans="1:10" x14ac:dyDescent="0.25">
      <c r="A3719" s="1" t="s">
        <v>9108</v>
      </c>
      <c r="B3719">
        <v>53640</v>
      </c>
      <c r="C3719">
        <v>1</v>
      </c>
      <c r="D3719">
        <v>74</v>
      </c>
      <c r="E3719">
        <v>1</v>
      </c>
      <c r="F3719">
        <v>74</v>
      </c>
      <c r="G3719">
        <v>0</v>
      </c>
      <c r="H3719">
        <v>0</v>
      </c>
      <c r="I3719">
        <f>SUM(Table9_1[Packets])</f>
        <v>889794</v>
      </c>
      <c r="J3719" s="4">
        <f t="shared" si="58"/>
        <v>1.1238556340006788E-4</v>
      </c>
    </row>
    <row r="3720" spans="1:10" x14ac:dyDescent="0.25">
      <c r="A3720" s="1" t="s">
        <v>9108</v>
      </c>
      <c r="B3720">
        <v>53666</v>
      </c>
      <c r="C3720">
        <v>1</v>
      </c>
      <c r="D3720">
        <v>91</v>
      </c>
      <c r="E3720">
        <v>1</v>
      </c>
      <c r="F3720">
        <v>91</v>
      </c>
      <c r="G3720">
        <v>0</v>
      </c>
      <c r="H3720">
        <v>0</v>
      </c>
      <c r="I3720">
        <f>SUM(Table9_1[Packets])</f>
        <v>889794</v>
      </c>
      <c r="J3720" s="4">
        <f t="shared" si="58"/>
        <v>1.1238556340006788E-4</v>
      </c>
    </row>
    <row r="3721" spans="1:10" x14ac:dyDescent="0.25">
      <c r="A3721" s="1" t="s">
        <v>9108</v>
      </c>
      <c r="B3721">
        <v>53673</v>
      </c>
      <c r="C3721">
        <v>1</v>
      </c>
      <c r="D3721">
        <v>78</v>
      </c>
      <c r="E3721">
        <v>1</v>
      </c>
      <c r="F3721">
        <v>78</v>
      </c>
      <c r="G3721">
        <v>0</v>
      </c>
      <c r="H3721">
        <v>0</v>
      </c>
      <c r="I3721">
        <f>SUM(Table9_1[Packets])</f>
        <v>889794</v>
      </c>
      <c r="J3721" s="4">
        <f t="shared" si="58"/>
        <v>1.1238556340006788E-4</v>
      </c>
    </row>
    <row r="3722" spans="1:10" x14ac:dyDescent="0.25">
      <c r="A3722" s="1" t="s">
        <v>9108</v>
      </c>
      <c r="B3722">
        <v>53679</v>
      </c>
      <c r="C3722">
        <v>1</v>
      </c>
      <c r="D3722">
        <v>87</v>
      </c>
      <c r="E3722">
        <v>1</v>
      </c>
      <c r="F3722">
        <v>87</v>
      </c>
      <c r="G3722">
        <v>0</v>
      </c>
      <c r="H3722">
        <v>0</v>
      </c>
      <c r="I3722">
        <f>SUM(Table9_1[Packets])</f>
        <v>889794</v>
      </c>
      <c r="J3722" s="4">
        <f t="shared" si="58"/>
        <v>1.1238556340006788E-4</v>
      </c>
    </row>
    <row r="3723" spans="1:10" x14ac:dyDescent="0.25">
      <c r="A3723" s="1" t="s">
        <v>9108</v>
      </c>
      <c r="B3723">
        <v>53725</v>
      </c>
      <c r="C3723">
        <v>1</v>
      </c>
      <c r="D3723">
        <v>72</v>
      </c>
      <c r="E3723">
        <v>1</v>
      </c>
      <c r="F3723">
        <v>72</v>
      </c>
      <c r="G3723">
        <v>0</v>
      </c>
      <c r="H3723">
        <v>0</v>
      </c>
      <c r="I3723">
        <f>SUM(Table9_1[Packets])</f>
        <v>889794</v>
      </c>
      <c r="J3723" s="4">
        <f t="shared" si="58"/>
        <v>1.1238556340006788E-4</v>
      </c>
    </row>
    <row r="3724" spans="1:10" x14ac:dyDescent="0.25">
      <c r="A3724" s="1" t="s">
        <v>9108</v>
      </c>
      <c r="B3724">
        <v>53780</v>
      </c>
      <c r="C3724">
        <v>1</v>
      </c>
      <c r="D3724">
        <v>84</v>
      </c>
      <c r="E3724">
        <v>1</v>
      </c>
      <c r="F3724">
        <v>84</v>
      </c>
      <c r="G3724">
        <v>0</v>
      </c>
      <c r="H3724">
        <v>0</v>
      </c>
      <c r="I3724">
        <f>SUM(Table9_1[Packets])</f>
        <v>889794</v>
      </c>
      <c r="J3724" s="4">
        <f t="shared" si="58"/>
        <v>1.1238556340006788E-4</v>
      </c>
    </row>
    <row r="3725" spans="1:10" x14ac:dyDescent="0.25">
      <c r="A3725" s="1" t="s">
        <v>9108</v>
      </c>
      <c r="B3725">
        <v>53784</v>
      </c>
      <c r="C3725">
        <v>1</v>
      </c>
      <c r="D3725">
        <v>80</v>
      </c>
      <c r="E3725">
        <v>1</v>
      </c>
      <c r="F3725">
        <v>80</v>
      </c>
      <c r="G3725">
        <v>0</v>
      </c>
      <c r="H3725">
        <v>0</v>
      </c>
      <c r="I3725">
        <f>SUM(Table9_1[Packets])</f>
        <v>889794</v>
      </c>
      <c r="J3725" s="4">
        <f t="shared" si="58"/>
        <v>1.1238556340006788E-4</v>
      </c>
    </row>
    <row r="3726" spans="1:10" x14ac:dyDescent="0.25">
      <c r="A3726" s="1" t="s">
        <v>9108</v>
      </c>
      <c r="B3726">
        <v>54608</v>
      </c>
      <c r="C3726">
        <v>1</v>
      </c>
      <c r="D3726">
        <v>77</v>
      </c>
      <c r="E3726">
        <v>1</v>
      </c>
      <c r="F3726">
        <v>77</v>
      </c>
      <c r="G3726">
        <v>0</v>
      </c>
      <c r="H3726">
        <v>0</v>
      </c>
      <c r="I3726">
        <f>SUM(Table9_1[Packets])</f>
        <v>889794</v>
      </c>
      <c r="J3726" s="4">
        <f t="shared" si="58"/>
        <v>1.1238556340006788E-4</v>
      </c>
    </row>
    <row r="3727" spans="1:10" x14ac:dyDescent="0.25">
      <c r="A3727" s="1" t="s">
        <v>9108</v>
      </c>
      <c r="B3727">
        <v>54622</v>
      </c>
      <c r="C3727">
        <v>1</v>
      </c>
      <c r="D3727">
        <v>80</v>
      </c>
      <c r="E3727">
        <v>1</v>
      </c>
      <c r="F3727">
        <v>80</v>
      </c>
      <c r="G3727">
        <v>0</v>
      </c>
      <c r="H3727">
        <v>0</v>
      </c>
      <c r="I3727">
        <f>SUM(Table9_1[Packets])</f>
        <v>889794</v>
      </c>
      <c r="J3727" s="4">
        <f t="shared" si="58"/>
        <v>1.1238556340006788E-4</v>
      </c>
    </row>
    <row r="3728" spans="1:10" x14ac:dyDescent="0.25">
      <c r="A3728" s="1" t="s">
        <v>9108</v>
      </c>
      <c r="B3728">
        <v>54624</v>
      </c>
      <c r="C3728">
        <v>1</v>
      </c>
      <c r="D3728">
        <v>85</v>
      </c>
      <c r="E3728">
        <v>1</v>
      </c>
      <c r="F3728">
        <v>85</v>
      </c>
      <c r="G3728">
        <v>0</v>
      </c>
      <c r="H3728">
        <v>0</v>
      </c>
      <c r="I3728">
        <f>SUM(Table9_1[Packets])</f>
        <v>889794</v>
      </c>
      <c r="J3728" s="4">
        <f t="shared" si="58"/>
        <v>1.1238556340006788E-4</v>
      </c>
    </row>
    <row r="3729" spans="1:10" x14ac:dyDescent="0.25">
      <c r="A3729" s="1" t="s">
        <v>9108</v>
      </c>
      <c r="B3729">
        <v>54634</v>
      </c>
      <c r="C3729">
        <v>1</v>
      </c>
      <c r="D3729">
        <v>75</v>
      </c>
      <c r="E3729">
        <v>1</v>
      </c>
      <c r="F3729">
        <v>75</v>
      </c>
      <c r="G3729">
        <v>0</v>
      </c>
      <c r="H3729">
        <v>0</v>
      </c>
      <c r="I3729">
        <f>SUM(Table9_1[Packets])</f>
        <v>889794</v>
      </c>
      <c r="J3729" s="4">
        <f t="shared" si="58"/>
        <v>1.1238556340006788E-4</v>
      </c>
    </row>
    <row r="3730" spans="1:10" x14ac:dyDescent="0.25">
      <c r="A3730" s="1" t="s">
        <v>9108</v>
      </c>
      <c r="B3730">
        <v>54656</v>
      </c>
      <c r="C3730">
        <v>1</v>
      </c>
      <c r="D3730">
        <v>79</v>
      </c>
      <c r="E3730">
        <v>1</v>
      </c>
      <c r="F3730">
        <v>79</v>
      </c>
      <c r="G3730">
        <v>0</v>
      </c>
      <c r="H3730">
        <v>0</v>
      </c>
      <c r="I3730">
        <f>SUM(Table9_1[Packets])</f>
        <v>889794</v>
      </c>
      <c r="J3730" s="4">
        <f t="shared" si="58"/>
        <v>1.1238556340006788E-4</v>
      </c>
    </row>
    <row r="3731" spans="1:10" x14ac:dyDescent="0.25">
      <c r="A3731" s="1" t="s">
        <v>9108</v>
      </c>
      <c r="B3731">
        <v>54657</v>
      </c>
      <c r="C3731">
        <v>1</v>
      </c>
      <c r="D3731">
        <v>73</v>
      </c>
      <c r="E3731">
        <v>1</v>
      </c>
      <c r="F3731">
        <v>73</v>
      </c>
      <c r="G3731">
        <v>0</v>
      </c>
      <c r="H3731">
        <v>0</v>
      </c>
      <c r="I3731">
        <f>SUM(Table9_1[Packets])</f>
        <v>889794</v>
      </c>
      <c r="J3731" s="4">
        <f t="shared" si="58"/>
        <v>1.1238556340006788E-4</v>
      </c>
    </row>
    <row r="3732" spans="1:10" x14ac:dyDescent="0.25">
      <c r="A3732" s="1" t="s">
        <v>9108</v>
      </c>
      <c r="B3732">
        <v>54681</v>
      </c>
      <c r="C3732">
        <v>1</v>
      </c>
      <c r="D3732">
        <v>85</v>
      </c>
      <c r="E3732">
        <v>1</v>
      </c>
      <c r="F3732">
        <v>85</v>
      </c>
      <c r="G3732">
        <v>0</v>
      </c>
      <c r="H3732">
        <v>0</v>
      </c>
      <c r="I3732">
        <f>SUM(Table9_1[Packets])</f>
        <v>889794</v>
      </c>
      <c r="J3732" s="4">
        <f t="shared" si="58"/>
        <v>1.1238556340006788E-4</v>
      </c>
    </row>
    <row r="3733" spans="1:10" x14ac:dyDescent="0.25">
      <c r="A3733" s="1" t="s">
        <v>9108</v>
      </c>
      <c r="B3733">
        <v>54738</v>
      </c>
      <c r="C3733">
        <v>1</v>
      </c>
      <c r="D3733">
        <v>77</v>
      </c>
      <c r="E3733">
        <v>1</v>
      </c>
      <c r="F3733">
        <v>77</v>
      </c>
      <c r="G3733">
        <v>0</v>
      </c>
      <c r="H3733">
        <v>0</v>
      </c>
      <c r="I3733">
        <f>SUM(Table9_1[Packets])</f>
        <v>889794</v>
      </c>
      <c r="J3733" s="4">
        <f t="shared" si="58"/>
        <v>1.1238556340006788E-4</v>
      </c>
    </row>
    <row r="3734" spans="1:10" x14ac:dyDescent="0.25">
      <c r="A3734" s="1" t="s">
        <v>9108</v>
      </c>
      <c r="B3734">
        <v>54741</v>
      </c>
      <c r="C3734">
        <v>1</v>
      </c>
      <c r="D3734">
        <v>95</v>
      </c>
      <c r="E3734">
        <v>1</v>
      </c>
      <c r="F3734">
        <v>95</v>
      </c>
      <c r="G3734">
        <v>0</v>
      </c>
      <c r="H3734">
        <v>0</v>
      </c>
      <c r="I3734">
        <f>SUM(Table9_1[Packets])</f>
        <v>889794</v>
      </c>
      <c r="J3734" s="4">
        <f t="shared" si="58"/>
        <v>1.1238556340006788E-4</v>
      </c>
    </row>
    <row r="3735" spans="1:10" x14ac:dyDescent="0.25">
      <c r="A3735" s="1" t="s">
        <v>9108</v>
      </c>
      <c r="B3735">
        <v>54761</v>
      </c>
      <c r="C3735">
        <v>1</v>
      </c>
      <c r="D3735">
        <v>78</v>
      </c>
      <c r="E3735">
        <v>1</v>
      </c>
      <c r="F3735">
        <v>78</v>
      </c>
      <c r="G3735">
        <v>0</v>
      </c>
      <c r="H3735">
        <v>0</v>
      </c>
      <c r="I3735">
        <f>SUM(Table9_1[Packets])</f>
        <v>889794</v>
      </c>
      <c r="J3735" s="4">
        <f t="shared" si="58"/>
        <v>1.1238556340006788E-4</v>
      </c>
    </row>
    <row r="3736" spans="1:10" x14ac:dyDescent="0.25">
      <c r="A3736" s="1" t="s">
        <v>9108</v>
      </c>
      <c r="B3736">
        <v>54776</v>
      </c>
      <c r="C3736">
        <v>1</v>
      </c>
      <c r="D3736">
        <v>80</v>
      </c>
      <c r="E3736">
        <v>1</v>
      </c>
      <c r="F3736">
        <v>80</v>
      </c>
      <c r="G3736">
        <v>0</v>
      </c>
      <c r="H3736">
        <v>0</v>
      </c>
      <c r="I3736">
        <f>SUM(Table9_1[Packets])</f>
        <v>889794</v>
      </c>
      <c r="J3736" s="4">
        <f t="shared" si="58"/>
        <v>1.1238556340006788E-4</v>
      </c>
    </row>
    <row r="3737" spans="1:10" x14ac:dyDescent="0.25">
      <c r="A3737" s="1" t="s">
        <v>9108</v>
      </c>
      <c r="B3737">
        <v>54822</v>
      </c>
      <c r="C3737">
        <v>1</v>
      </c>
      <c r="D3737">
        <v>80</v>
      </c>
      <c r="E3737">
        <v>1</v>
      </c>
      <c r="F3737">
        <v>80</v>
      </c>
      <c r="G3737">
        <v>0</v>
      </c>
      <c r="H3737">
        <v>0</v>
      </c>
      <c r="I3737">
        <f>SUM(Table9_1[Packets])</f>
        <v>889794</v>
      </c>
      <c r="J3737" s="4">
        <f t="shared" si="58"/>
        <v>1.1238556340006788E-4</v>
      </c>
    </row>
    <row r="3738" spans="1:10" x14ac:dyDescent="0.25">
      <c r="A3738" s="1" t="s">
        <v>9108</v>
      </c>
      <c r="B3738">
        <v>54857</v>
      </c>
      <c r="C3738">
        <v>1</v>
      </c>
      <c r="D3738">
        <v>95</v>
      </c>
      <c r="E3738">
        <v>1</v>
      </c>
      <c r="F3738">
        <v>95</v>
      </c>
      <c r="G3738">
        <v>0</v>
      </c>
      <c r="H3738">
        <v>0</v>
      </c>
      <c r="I3738">
        <f>SUM(Table9_1[Packets])</f>
        <v>889794</v>
      </c>
      <c r="J3738" s="4">
        <f t="shared" si="58"/>
        <v>1.1238556340006788E-4</v>
      </c>
    </row>
    <row r="3739" spans="1:10" x14ac:dyDescent="0.25">
      <c r="A3739" s="1" t="s">
        <v>9108</v>
      </c>
      <c r="B3739">
        <v>54879</v>
      </c>
      <c r="C3739">
        <v>1</v>
      </c>
      <c r="D3739">
        <v>87</v>
      </c>
      <c r="E3739">
        <v>1</v>
      </c>
      <c r="F3739">
        <v>87</v>
      </c>
      <c r="G3739">
        <v>0</v>
      </c>
      <c r="H3739">
        <v>0</v>
      </c>
      <c r="I3739">
        <f>SUM(Table9_1[Packets])</f>
        <v>889794</v>
      </c>
      <c r="J3739" s="4">
        <f t="shared" si="58"/>
        <v>1.1238556340006788E-4</v>
      </c>
    </row>
    <row r="3740" spans="1:10" x14ac:dyDescent="0.25">
      <c r="A3740" s="1" t="s">
        <v>9108</v>
      </c>
      <c r="B3740">
        <v>54886</v>
      </c>
      <c r="C3740">
        <v>1</v>
      </c>
      <c r="D3740">
        <v>79</v>
      </c>
      <c r="E3740">
        <v>1</v>
      </c>
      <c r="F3740">
        <v>79</v>
      </c>
      <c r="G3740">
        <v>0</v>
      </c>
      <c r="H3740">
        <v>0</v>
      </c>
      <c r="I3740">
        <f>SUM(Table9_1[Packets])</f>
        <v>889794</v>
      </c>
      <c r="J3740" s="4">
        <f t="shared" si="58"/>
        <v>1.1238556340006788E-4</v>
      </c>
    </row>
    <row r="3741" spans="1:10" x14ac:dyDescent="0.25">
      <c r="A3741" s="1" t="s">
        <v>9108</v>
      </c>
      <c r="B3741">
        <v>54954</v>
      </c>
      <c r="C3741">
        <v>1</v>
      </c>
      <c r="D3741">
        <v>80</v>
      </c>
      <c r="E3741">
        <v>1</v>
      </c>
      <c r="F3741">
        <v>80</v>
      </c>
      <c r="G3741">
        <v>0</v>
      </c>
      <c r="H3741">
        <v>0</v>
      </c>
      <c r="I3741">
        <f>SUM(Table9_1[Packets])</f>
        <v>889794</v>
      </c>
      <c r="J3741" s="4">
        <f t="shared" si="58"/>
        <v>1.1238556340006788E-4</v>
      </c>
    </row>
    <row r="3742" spans="1:10" x14ac:dyDescent="0.25">
      <c r="A3742" s="1" t="s">
        <v>9108</v>
      </c>
      <c r="B3742">
        <v>54972</v>
      </c>
      <c r="C3742">
        <v>1</v>
      </c>
      <c r="D3742">
        <v>80</v>
      </c>
      <c r="E3742">
        <v>1</v>
      </c>
      <c r="F3742">
        <v>80</v>
      </c>
      <c r="G3742">
        <v>0</v>
      </c>
      <c r="H3742">
        <v>0</v>
      </c>
      <c r="I3742">
        <f>SUM(Table9_1[Packets])</f>
        <v>889794</v>
      </c>
      <c r="J3742" s="4">
        <f t="shared" si="58"/>
        <v>1.1238556340006788E-4</v>
      </c>
    </row>
    <row r="3743" spans="1:10" x14ac:dyDescent="0.25">
      <c r="A3743" s="1" t="s">
        <v>9108</v>
      </c>
      <c r="B3743">
        <v>54975</v>
      </c>
      <c r="C3743">
        <v>1</v>
      </c>
      <c r="D3743">
        <v>88</v>
      </c>
      <c r="E3743">
        <v>1</v>
      </c>
      <c r="F3743">
        <v>88</v>
      </c>
      <c r="G3743">
        <v>0</v>
      </c>
      <c r="H3743">
        <v>0</v>
      </c>
      <c r="I3743">
        <f>SUM(Table9_1[Packets])</f>
        <v>889794</v>
      </c>
      <c r="J3743" s="4">
        <f t="shared" si="58"/>
        <v>1.1238556340006788E-4</v>
      </c>
    </row>
    <row r="3744" spans="1:10" x14ac:dyDescent="0.25">
      <c r="A3744" s="1" t="s">
        <v>9108</v>
      </c>
      <c r="B3744">
        <v>55025</v>
      </c>
      <c r="C3744">
        <v>1</v>
      </c>
      <c r="D3744">
        <v>75</v>
      </c>
      <c r="E3744">
        <v>1</v>
      </c>
      <c r="F3744">
        <v>75</v>
      </c>
      <c r="G3744">
        <v>0</v>
      </c>
      <c r="H3744">
        <v>0</v>
      </c>
      <c r="I3744">
        <f>SUM(Table9_1[Packets])</f>
        <v>889794</v>
      </c>
      <c r="J3744" s="4">
        <f t="shared" si="58"/>
        <v>1.1238556340006788E-4</v>
      </c>
    </row>
    <row r="3745" spans="1:10" x14ac:dyDescent="0.25">
      <c r="A3745" s="1" t="s">
        <v>9108</v>
      </c>
      <c r="B3745">
        <v>55042</v>
      </c>
      <c r="C3745">
        <v>1</v>
      </c>
      <c r="D3745">
        <v>86</v>
      </c>
      <c r="E3745">
        <v>1</v>
      </c>
      <c r="F3745">
        <v>86</v>
      </c>
      <c r="G3745">
        <v>0</v>
      </c>
      <c r="H3745">
        <v>0</v>
      </c>
      <c r="I3745">
        <f>SUM(Table9_1[Packets])</f>
        <v>889794</v>
      </c>
      <c r="J3745" s="4">
        <f t="shared" si="58"/>
        <v>1.1238556340006788E-4</v>
      </c>
    </row>
    <row r="3746" spans="1:10" x14ac:dyDescent="0.25">
      <c r="A3746" s="1" t="s">
        <v>9108</v>
      </c>
      <c r="B3746">
        <v>55051</v>
      </c>
      <c r="C3746">
        <v>1</v>
      </c>
      <c r="D3746">
        <v>85</v>
      </c>
      <c r="E3746">
        <v>1</v>
      </c>
      <c r="F3746">
        <v>85</v>
      </c>
      <c r="G3746">
        <v>0</v>
      </c>
      <c r="H3746">
        <v>0</v>
      </c>
      <c r="I3746">
        <f>SUM(Table9_1[Packets])</f>
        <v>889794</v>
      </c>
      <c r="J3746" s="4">
        <f t="shared" si="58"/>
        <v>1.1238556340006788E-4</v>
      </c>
    </row>
    <row r="3747" spans="1:10" x14ac:dyDescent="0.25">
      <c r="A3747" s="1" t="s">
        <v>9108</v>
      </c>
      <c r="B3747">
        <v>55075</v>
      </c>
      <c r="C3747">
        <v>1</v>
      </c>
      <c r="D3747">
        <v>87</v>
      </c>
      <c r="E3747">
        <v>1</v>
      </c>
      <c r="F3747">
        <v>87</v>
      </c>
      <c r="G3747">
        <v>0</v>
      </c>
      <c r="H3747">
        <v>0</v>
      </c>
      <c r="I3747">
        <f>SUM(Table9_1[Packets])</f>
        <v>889794</v>
      </c>
      <c r="J3747" s="4">
        <f t="shared" si="58"/>
        <v>1.1238556340006788E-4</v>
      </c>
    </row>
    <row r="3748" spans="1:10" x14ac:dyDescent="0.25">
      <c r="A3748" s="1" t="s">
        <v>9108</v>
      </c>
      <c r="B3748">
        <v>55080</v>
      </c>
      <c r="C3748">
        <v>1</v>
      </c>
      <c r="D3748">
        <v>78</v>
      </c>
      <c r="E3748">
        <v>1</v>
      </c>
      <c r="F3748">
        <v>78</v>
      </c>
      <c r="G3748">
        <v>0</v>
      </c>
      <c r="H3748">
        <v>0</v>
      </c>
      <c r="I3748">
        <f>SUM(Table9_1[Packets])</f>
        <v>889794</v>
      </c>
      <c r="J3748" s="4">
        <f t="shared" si="58"/>
        <v>1.1238556340006788E-4</v>
      </c>
    </row>
    <row r="3749" spans="1:10" x14ac:dyDescent="0.25">
      <c r="A3749" s="1" t="s">
        <v>9108</v>
      </c>
      <c r="B3749">
        <v>55115</v>
      </c>
      <c r="C3749">
        <v>1</v>
      </c>
      <c r="D3749">
        <v>86</v>
      </c>
      <c r="E3749">
        <v>1</v>
      </c>
      <c r="F3749">
        <v>86</v>
      </c>
      <c r="G3749">
        <v>0</v>
      </c>
      <c r="H3749">
        <v>0</v>
      </c>
      <c r="I3749">
        <f>SUM(Table9_1[Packets])</f>
        <v>889794</v>
      </c>
      <c r="J3749" s="4">
        <f t="shared" si="58"/>
        <v>1.1238556340006788E-4</v>
      </c>
    </row>
    <row r="3750" spans="1:10" x14ac:dyDescent="0.25">
      <c r="A3750" s="1" t="s">
        <v>9108</v>
      </c>
      <c r="B3750">
        <v>55122</v>
      </c>
      <c r="C3750">
        <v>1</v>
      </c>
      <c r="D3750">
        <v>83</v>
      </c>
      <c r="E3750">
        <v>1</v>
      </c>
      <c r="F3750">
        <v>83</v>
      </c>
      <c r="G3750">
        <v>0</v>
      </c>
      <c r="H3750">
        <v>0</v>
      </c>
      <c r="I3750">
        <f>SUM(Table9_1[Packets])</f>
        <v>889794</v>
      </c>
      <c r="J3750" s="4">
        <f t="shared" si="58"/>
        <v>1.1238556340006788E-4</v>
      </c>
    </row>
    <row r="3751" spans="1:10" x14ac:dyDescent="0.25">
      <c r="A3751" s="1" t="s">
        <v>9108</v>
      </c>
      <c r="B3751">
        <v>55130</v>
      </c>
      <c r="C3751">
        <v>1</v>
      </c>
      <c r="D3751">
        <v>82</v>
      </c>
      <c r="E3751">
        <v>1</v>
      </c>
      <c r="F3751">
        <v>82</v>
      </c>
      <c r="G3751">
        <v>0</v>
      </c>
      <c r="H3751">
        <v>0</v>
      </c>
      <c r="I3751">
        <f>SUM(Table9_1[Packets])</f>
        <v>889794</v>
      </c>
      <c r="J3751" s="4">
        <f t="shared" si="58"/>
        <v>1.1238556340006788E-4</v>
      </c>
    </row>
    <row r="3752" spans="1:10" x14ac:dyDescent="0.25">
      <c r="A3752" s="1" t="s">
        <v>9108</v>
      </c>
      <c r="B3752">
        <v>55131</v>
      </c>
      <c r="C3752">
        <v>1</v>
      </c>
      <c r="D3752">
        <v>74</v>
      </c>
      <c r="E3752">
        <v>1</v>
      </c>
      <c r="F3752">
        <v>74</v>
      </c>
      <c r="G3752">
        <v>0</v>
      </c>
      <c r="H3752">
        <v>0</v>
      </c>
      <c r="I3752">
        <f>SUM(Table9_1[Packets])</f>
        <v>889794</v>
      </c>
      <c r="J3752" s="4">
        <f t="shared" si="58"/>
        <v>1.1238556340006788E-4</v>
      </c>
    </row>
    <row r="3753" spans="1:10" x14ac:dyDescent="0.25">
      <c r="A3753" s="1" t="s">
        <v>9108</v>
      </c>
      <c r="B3753">
        <v>55173</v>
      </c>
      <c r="C3753">
        <v>1</v>
      </c>
      <c r="D3753">
        <v>80</v>
      </c>
      <c r="E3753">
        <v>1</v>
      </c>
      <c r="F3753">
        <v>80</v>
      </c>
      <c r="G3753">
        <v>0</v>
      </c>
      <c r="H3753">
        <v>0</v>
      </c>
      <c r="I3753">
        <f>SUM(Table9_1[Packets])</f>
        <v>889794</v>
      </c>
      <c r="J3753" s="4">
        <f t="shared" si="58"/>
        <v>1.1238556340006788E-4</v>
      </c>
    </row>
    <row r="3754" spans="1:10" x14ac:dyDescent="0.25">
      <c r="A3754" s="1" t="s">
        <v>9108</v>
      </c>
      <c r="B3754">
        <v>55207</v>
      </c>
      <c r="C3754">
        <v>1</v>
      </c>
      <c r="D3754">
        <v>83</v>
      </c>
      <c r="E3754">
        <v>1</v>
      </c>
      <c r="F3754">
        <v>83</v>
      </c>
      <c r="G3754">
        <v>0</v>
      </c>
      <c r="H3754">
        <v>0</v>
      </c>
      <c r="I3754">
        <f>SUM(Table9_1[Packets])</f>
        <v>889794</v>
      </c>
      <c r="J3754" s="4">
        <f t="shared" si="58"/>
        <v>1.1238556340006788E-4</v>
      </c>
    </row>
    <row r="3755" spans="1:10" x14ac:dyDescent="0.25">
      <c r="A3755" s="1" t="s">
        <v>9108</v>
      </c>
      <c r="B3755">
        <v>55216</v>
      </c>
      <c r="C3755">
        <v>1</v>
      </c>
      <c r="D3755">
        <v>77</v>
      </c>
      <c r="E3755">
        <v>1</v>
      </c>
      <c r="F3755">
        <v>77</v>
      </c>
      <c r="G3755">
        <v>0</v>
      </c>
      <c r="H3755">
        <v>0</v>
      </c>
      <c r="I3755">
        <f>SUM(Table9_1[Packets])</f>
        <v>889794</v>
      </c>
      <c r="J3755" s="4">
        <f t="shared" si="58"/>
        <v>1.1238556340006788E-4</v>
      </c>
    </row>
    <row r="3756" spans="1:10" x14ac:dyDescent="0.25">
      <c r="A3756" s="1" t="s">
        <v>9108</v>
      </c>
      <c r="B3756">
        <v>55226</v>
      </c>
      <c r="C3756">
        <v>1</v>
      </c>
      <c r="D3756">
        <v>89</v>
      </c>
      <c r="E3756">
        <v>1</v>
      </c>
      <c r="F3756">
        <v>89</v>
      </c>
      <c r="G3756">
        <v>0</v>
      </c>
      <c r="H3756">
        <v>0</v>
      </c>
      <c r="I3756">
        <f>SUM(Table9_1[Packets])</f>
        <v>889794</v>
      </c>
      <c r="J3756" s="4">
        <f t="shared" si="58"/>
        <v>1.1238556340006788E-4</v>
      </c>
    </row>
    <row r="3757" spans="1:10" x14ac:dyDescent="0.25">
      <c r="A3757" s="1" t="s">
        <v>9108</v>
      </c>
      <c r="B3757">
        <v>55255</v>
      </c>
      <c r="C3757">
        <v>1</v>
      </c>
      <c r="D3757">
        <v>77</v>
      </c>
      <c r="E3757">
        <v>1</v>
      </c>
      <c r="F3757">
        <v>77</v>
      </c>
      <c r="G3757">
        <v>0</v>
      </c>
      <c r="H3757">
        <v>0</v>
      </c>
      <c r="I3757">
        <f>SUM(Table9_1[Packets])</f>
        <v>889794</v>
      </c>
      <c r="J3757" s="4">
        <f t="shared" si="58"/>
        <v>1.1238556340006788E-4</v>
      </c>
    </row>
    <row r="3758" spans="1:10" x14ac:dyDescent="0.25">
      <c r="A3758" s="1" t="s">
        <v>9108</v>
      </c>
      <c r="B3758">
        <v>55317</v>
      </c>
      <c r="C3758">
        <v>1</v>
      </c>
      <c r="D3758">
        <v>89</v>
      </c>
      <c r="E3758">
        <v>1</v>
      </c>
      <c r="F3758">
        <v>89</v>
      </c>
      <c r="G3758">
        <v>0</v>
      </c>
      <c r="H3758">
        <v>0</v>
      </c>
      <c r="I3758">
        <f>SUM(Table9_1[Packets])</f>
        <v>889794</v>
      </c>
      <c r="J3758" s="4">
        <f t="shared" si="58"/>
        <v>1.1238556340006788E-4</v>
      </c>
    </row>
    <row r="3759" spans="1:10" x14ac:dyDescent="0.25">
      <c r="A3759" s="1" t="s">
        <v>9108</v>
      </c>
      <c r="B3759">
        <v>55331</v>
      </c>
      <c r="C3759">
        <v>1</v>
      </c>
      <c r="D3759">
        <v>86</v>
      </c>
      <c r="E3759">
        <v>1</v>
      </c>
      <c r="F3759">
        <v>86</v>
      </c>
      <c r="G3759">
        <v>0</v>
      </c>
      <c r="H3759">
        <v>0</v>
      </c>
      <c r="I3759">
        <f>SUM(Table9_1[Packets])</f>
        <v>889794</v>
      </c>
      <c r="J3759" s="4">
        <f t="shared" si="58"/>
        <v>1.1238556340006788E-4</v>
      </c>
    </row>
    <row r="3760" spans="1:10" x14ac:dyDescent="0.25">
      <c r="A3760" s="1" t="s">
        <v>9108</v>
      </c>
      <c r="B3760">
        <v>55411</v>
      </c>
      <c r="C3760">
        <v>1</v>
      </c>
      <c r="D3760">
        <v>86</v>
      </c>
      <c r="E3760">
        <v>1</v>
      </c>
      <c r="F3760">
        <v>86</v>
      </c>
      <c r="G3760">
        <v>0</v>
      </c>
      <c r="H3760">
        <v>0</v>
      </c>
      <c r="I3760">
        <f>SUM(Table9_1[Packets])</f>
        <v>889794</v>
      </c>
      <c r="J3760" s="4">
        <f t="shared" si="58"/>
        <v>1.1238556340006788E-4</v>
      </c>
    </row>
    <row r="3761" spans="1:10" x14ac:dyDescent="0.25">
      <c r="A3761" s="1" t="s">
        <v>9108</v>
      </c>
      <c r="B3761">
        <v>55433</v>
      </c>
      <c r="C3761">
        <v>1</v>
      </c>
      <c r="D3761">
        <v>79</v>
      </c>
      <c r="E3761">
        <v>1</v>
      </c>
      <c r="F3761">
        <v>79</v>
      </c>
      <c r="G3761">
        <v>0</v>
      </c>
      <c r="H3761">
        <v>0</v>
      </c>
      <c r="I3761">
        <f>SUM(Table9_1[Packets])</f>
        <v>889794</v>
      </c>
      <c r="J3761" s="4">
        <f t="shared" si="58"/>
        <v>1.1238556340006788E-4</v>
      </c>
    </row>
    <row r="3762" spans="1:10" x14ac:dyDescent="0.25">
      <c r="A3762" s="1" t="s">
        <v>9108</v>
      </c>
      <c r="B3762">
        <v>55445</v>
      </c>
      <c r="C3762">
        <v>1</v>
      </c>
      <c r="D3762">
        <v>78</v>
      </c>
      <c r="E3762">
        <v>1</v>
      </c>
      <c r="F3762">
        <v>78</v>
      </c>
      <c r="G3762">
        <v>0</v>
      </c>
      <c r="H3762">
        <v>0</v>
      </c>
      <c r="I3762">
        <f>SUM(Table9_1[Packets])</f>
        <v>889794</v>
      </c>
      <c r="J3762" s="4">
        <f t="shared" si="58"/>
        <v>1.1238556340006788E-4</v>
      </c>
    </row>
    <row r="3763" spans="1:10" x14ac:dyDescent="0.25">
      <c r="A3763" s="1" t="s">
        <v>9108</v>
      </c>
      <c r="B3763">
        <v>55502</v>
      </c>
      <c r="C3763">
        <v>1</v>
      </c>
      <c r="D3763">
        <v>78</v>
      </c>
      <c r="E3763">
        <v>1</v>
      </c>
      <c r="F3763">
        <v>78</v>
      </c>
      <c r="G3763">
        <v>0</v>
      </c>
      <c r="H3763">
        <v>0</v>
      </c>
      <c r="I3763">
        <f>SUM(Table9_1[Packets])</f>
        <v>889794</v>
      </c>
      <c r="J3763" s="4">
        <f t="shared" si="58"/>
        <v>1.1238556340006788E-4</v>
      </c>
    </row>
    <row r="3764" spans="1:10" x14ac:dyDescent="0.25">
      <c r="A3764" s="1" t="s">
        <v>9108</v>
      </c>
      <c r="B3764">
        <v>55510</v>
      </c>
      <c r="C3764">
        <v>1</v>
      </c>
      <c r="D3764">
        <v>71</v>
      </c>
      <c r="E3764">
        <v>1</v>
      </c>
      <c r="F3764">
        <v>71</v>
      </c>
      <c r="G3764">
        <v>0</v>
      </c>
      <c r="H3764">
        <v>0</v>
      </c>
      <c r="I3764">
        <f>SUM(Table9_1[Packets])</f>
        <v>889794</v>
      </c>
      <c r="J3764" s="4">
        <f t="shared" si="58"/>
        <v>1.1238556340006788E-4</v>
      </c>
    </row>
    <row r="3765" spans="1:10" x14ac:dyDescent="0.25">
      <c r="A3765" s="1" t="s">
        <v>9108</v>
      </c>
      <c r="B3765">
        <v>55537</v>
      </c>
      <c r="C3765">
        <v>1</v>
      </c>
      <c r="D3765">
        <v>84</v>
      </c>
      <c r="E3765">
        <v>1</v>
      </c>
      <c r="F3765">
        <v>84</v>
      </c>
      <c r="G3765">
        <v>0</v>
      </c>
      <c r="H3765">
        <v>0</v>
      </c>
      <c r="I3765">
        <f>SUM(Table9_1[Packets])</f>
        <v>889794</v>
      </c>
      <c r="J3765" s="4">
        <f t="shared" si="58"/>
        <v>1.1238556340006788E-4</v>
      </c>
    </row>
    <row r="3766" spans="1:10" x14ac:dyDescent="0.25">
      <c r="A3766" s="1" t="s">
        <v>9108</v>
      </c>
      <c r="B3766">
        <v>55587</v>
      </c>
      <c r="C3766">
        <v>1</v>
      </c>
      <c r="D3766">
        <v>94</v>
      </c>
      <c r="E3766">
        <v>1</v>
      </c>
      <c r="F3766">
        <v>94</v>
      </c>
      <c r="G3766">
        <v>0</v>
      </c>
      <c r="H3766">
        <v>0</v>
      </c>
      <c r="I3766">
        <f>SUM(Table9_1[Packets])</f>
        <v>889794</v>
      </c>
      <c r="J3766" s="4">
        <f t="shared" si="58"/>
        <v>1.1238556340006788E-4</v>
      </c>
    </row>
    <row r="3767" spans="1:10" x14ac:dyDescent="0.25">
      <c r="A3767" s="1" t="s">
        <v>9108</v>
      </c>
      <c r="B3767">
        <v>55603</v>
      </c>
      <c r="C3767">
        <v>1</v>
      </c>
      <c r="D3767">
        <v>80</v>
      </c>
      <c r="E3767">
        <v>1</v>
      </c>
      <c r="F3767">
        <v>80</v>
      </c>
      <c r="G3767">
        <v>0</v>
      </c>
      <c r="H3767">
        <v>0</v>
      </c>
      <c r="I3767">
        <f>SUM(Table9_1[Packets])</f>
        <v>889794</v>
      </c>
      <c r="J3767" s="4">
        <f t="shared" si="58"/>
        <v>1.1238556340006788E-4</v>
      </c>
    </row>
    <row r="3768" spans="1:10" x14ac:dyDescent="0.25">
      <c r="A3768" s="1" t="s">
        <v>9108</v>
      </c>
      <c r="B3768">
        <v>55614</v>
      </c>
      <c r="C3768">
        <v>1</v>
      </c>
      <c r="D3768">
        <v>89</v>
      </c>
      <c r="E3768">
        <v>1</v>
      </c>
      <c r="F3768">
        <v>89</v>
      </c>
      <c r="G3768">
        <v>0</v>
      </c>
      <c r="H3768">
        <v>0</v>
      </c>
      <c r="I3768">
        <f>SUM(Table9_1[Packets])</f>
        <v>889794</v>
      </c>
      <c r="J3768" s="4">
        <f t="shared" si="58"/>
        <v>1.1238556340006788E-4</v>
      </c>
    </row>
    <row r="3769" spans="1:10" x14ac:dyDescent="0.25">
      <c r="A3769" s="1" t="s">
        <v>9108</v>
      </c>
      <c r="B3769">
        <v>55618</v>
      </c>
      <c r="C3769">
        <v>1</v>
      </c>
      <c r="D3769">
        <v>75</v>
      </c>
      <c r="E3769">
        <v>1</v>
      </c>
      <c r="F3769">
        <v>75</v>
      </c>
      <c r="G3769">
        <v>0</v>
      </c>
      <c r="H3769">
        <v>0</v>
      </c>
      <c r="I3769">
        <f>SUM(Table9_1[Packets])</f>
        <v>889794</v>
      </c>
      <c r="J3769" s="4">
        <f t="shared" si="58"/>
        <v>1.1238556340006788E-4</v>
      </c>
    </row>
    <row r="3770" spans="1:10" x14ac:dyDescent="0.25">
      <c r="A3770" s="1" t="s">
        <v>9108</v>
      </c>
      <c r="B3770">
        <v>55715</v>
      </c>
      <c r="C3770">
        <v>1</v>
      </c>
      <c r="D3770">
        <v>76</v>
      </c>
      <c r="E3770">
        <v>1</v>
      </c>
      <c r="F3770">
        <v>76</v>
      </c>
      <c r="G3770">
        <v>0</v>
      </c>
      <c r="H3770">
        <v>0</v>
      </c>
      <c r="I3770">
        <f>SUM(Table9_1[Packets])</f>
        <v>889794</v>
      </c>
      <c r="J3770" s="4">
        <f t="shared" si="58"/>
        <v>1.1238556340006788E-4</v>
      </c>
    </row>
    <row r="3771" spans="1:10" x14ac:dyDescent="0.25">
      <c r="A3771" s="1" t="s">
        <v>9108</v>
      </c>
      <c r="B3771">
        <v>55762</v>
      </c>
      <c r="C3771">
        <v>1</v>
      </c>
      <c r="D3771">
        <v>95</v>
      </c>
      <c r="E3771">
        <v>1</v>
      </c>
      <c r="F3771">
        <v>95</v>
      </c>
      <c r="G3771">
        <v>0</v>
      </c>
      <c r="H3771">
        <v>0</v>
      </c>
      <c r="I3771">
        <f>SUM(Table9_1[Packets])</f>
        <v>889794</v>
      </c>
      <c r="J3771" s="4">
        <f t="shared" si="58"/>
        <v>1.1238556340006788E-4</v>
      </c>
    </row>
    <row r="3772" spans="1:10" x14ac:dyDescent="0.25">
      <c r="A3772" s="1" t="s">
        <v>9108</v>
      </c>
      <c r="B3772">
        <v>55816</v>
      </c>
      <c r="C3772">
        <v>1</v>
      </c>
      <c r="D3772">
        <v>71</v>
      </c>
      <c r="E3772">
        <v>1</v>
      </c>
      <c r="F3772">
        <v>71</v>
      </c>
      <c r="G3772">
        <v>0</v>
      </c>
      <c r="H3772">
        <v>0</v>
      </c>
      <c r="I3772">
        <f>SUM(Table9_1[Packets])</f>
        <v>889794</v>
      </c>
      <c r="J3772" s="4">
        <f t="shared" si="58"/>
        <v>1.1238556340006788E-4</v>
      </c>
    </row>
    <row r="3773" spans="1:10" x14ac:dyDescent="0.25">
      <c r="A3773" s="1" t="s">
        <v>9108</v>
      </c>
      <c r="B3773">
        <v>55841</v>
      </c>
      <c r="C3773">
        <v>1</v>
      </c>
      <c r="D3773">
        <v>80</v>
      </c>
      <c r="E3773">
        <v>1</v>
      </c>
      <c r="F3773">
        <v>80</v>
      </c>
      <c r="G3773">
        <v>0</v>
      </c>
      <c r="H3773">
        <v>0</v>
      </c>
      <c r="I3773">
        <f>SUM(Table9_1[Packets])</f>
        <v>889794</v>
      </c>
      <c r="J3773" s="4">
        <f t="shared" si="58"/>
        <v>1.1238556340006788E-4</v>
      </c>
    </row>
    <row r="3774" spans="1:10" x14ac:dyDescent="0.25">
      <c r="A3774" s="1" t="s">
        <v>9108</v>
      </c>
      <c r="B3774">
        <v>55854</v>
      </c>
      <c r="C3774">
        <v>1</v>
      </c>
      <c r="D3774">
        <v>76</v>
      </c>
      <c r="E3774">
        <v>1</v>
      </c>
      <c r="F3774">
        <v>76</v>
      </c>
      <c r="G3774">
        <v>0</v>
      </c>
      <c r="H3774">
        <v>0</v>
      </c>
      <c r="I3774">
        <f>SUM(Table9_1[Packets])</f>
        <v>889794</v>
      </c>
      <c r="J3774" s="4">
        <f t="shared" si="58"/>
        <v>1.1238556340006788E-4</v>
      </c>
    </row>
    <row r="3775" spans="1:10" x14ac:dyDescent="0.25">
      <c r="A3775" s="1" t="s">
        <v>9108</v>
      </c>
      <c r="B3775">
        <v>55859</v>
      </c>
      <c r="C3775">
        <v>1</v>
      </c>
      <c r="D3775">
        <v>72</v>
      </c>
      <c r="E3775">
        <v>1</v>
      </c>
      <c r="F3775">
        <v>72</v>
      </c>
      <c r="G3775">
        <v>0</v>
      </c>
      <c r="H3775">
        <v>0</v>
      </c>
      <c r="I3775">
        <f>SUM(Table9_1[Packets])</f>
        <v>889794</v>
      </c>
      <c r="J3775" s="4">
        <f t="shared" si="58"/>
        <v>1.1238556340006788E-4</v>
      </c>
    </row>
    <row r="3776" spans="1:10" x14ac:dyDescent="0.25">
      <c r="A3776" s="1" t="s">
        <v>9108</v>
      </c>
      <c r="B3776">
        <v>55876</v>
      </c>
      <c r="C3776">
        <v>1</v>
      </c>
      <c r="D3776">
        <v>75</v>
      </c>
      <c r="E3776">
        <v>1</v>
      </c>
      <c r="F3776">
        <v>75</v>
      </c>
      <c r="G3776">
        <v>0</v>
      </c>
      <c r="H3776">
        <v>0</v>
      </c>
      <c r="I3776">
        <f>SUM(Table9_1[Packets])</f>
        <v>889794</v>
      </c>
      <c r="J3776" s="4">
        <f t="shared" si="58"/>
        <v>1.1238556340006788E-4</v>
      </c>
    </row>
    <row r="3777" spans="1:10" x14ac:dyDescent="0.25">
      <c r="A3777" s="1" t="s">
        <v>9108</v>
      </c>
      <c r="B3777">
        <v>55901</v>
      </c>
      <c r="C3777">
        <v>1</v>
      </c>
      <c r="D3777">
        <v>80</v>
      </c>
      <c r="E3777">
        <v>1</v>
      </c>
      <c r="F3777">
        <v>80</v>
      </c>
      <c r="G3777">
        <v>0</v>
      </c>
      <c r="H3777">
        <v>0</v>
      </c>
      <c r="I3777">
        <f>SUM(Table9_1[Packets])</f>
        <v>889794</v>
      </c>
      <c r="J3777" s="4">
        <f t="shared" si="58"/>
        <v>1.1238556340006788E-4</v>
      </c>
    </row>
    <row r="3778" spans="1:10" x14ac:dyDescent="0.25">
      <c r="A3778" s="1" t="s">
        <v>9108</v>
      </c>
      <c r="B3778">
        <v>55904</v>
      </c>
      <c r="C3778">
        <v>1</v>
      </c>
      <c r="D3778">
        <v>75</v>
      </c>
      <c r="E3778">
        <v>1</v>
      </c>
      <c r="F3778">
        <v>75</v>
      </c>
      <c r="G3778">
        <v>0</v>
      </c>
      <c r="H3778">
        <v>0</v>
      </c>
      <c r="I3778">
        <f>SUM(Table9_1[Packets])</f>
        <v>889794</v>
      </c>
      <c r="J3778" s="4">
        <f t="shared" ref="J3778:J3841" si="59">(C3778/I3778) *100</f>
        <v>1.1238556340006788E-4</v>
      </c>
    </row>
    <row r="3779" spans="1:10" x14ac:dyDescent="0.25">
      <c r="A3779" s="1" t="s">
        <v>9108</v>
      </c>
      <c r="B3779">
        <v>55944</v>
      </c>
      <c r="C3779">
        <v>1</v>
      </c>
      <c r="D3779">
        <v>78</v>
      </c>
      <c r="E3779">
        <v>1</v>
      </c>
      <c r="F3779">
        <v>78</v>
      </c>
      <c r="G3779">
        <v>0</v>
      </c>
      <c r="H3779">
        <v>0</v>
      </c>
      <c r="I3779">
        <f>SUM(Table9_1[Packets])</f>
        <v>889794</v>
      </c>
      <c r="J3779" s="4">
        <f t="shared" si="59"/>
        <v>1.1238556340006788E-4</v>
      </c>
    </row>
    <row r="3780" spans="1:10" x14ac:dyDescent="0.25">
      <c r="A3780" s="1" t="s">
        <v>9108</v>
      </c>
      <c r="B3780">
        <v>55996</v>
      </c>
      <c r="C3780">
        <v>1</v>
      </c>
      <c r="D3780">
        <v>91</v>
      </c>
      <c r="E3780">
        <v>1</v>
      </c>
      <c r="F3780">
        <v>91</v>
      </c>
      <c r="G3780">
        <v>0</v>
      </c>
      <c r="H3780">
        <v>0</v>
      </c>
      <c r="I3780">
        <f>SUM(Table9_1[Packets])</f>
        <v>889794</v>
      </c>
      <c r="J3780" s="4">
        <f t="shared" si="59"/>
        <v>1.1238556340006788E-4</v>
      </c>
    </row>
    <row r="3781" spans="1:10" x14ac:dyDescent="0.25">
      <c r="A3781" s="1" t="s">
        <v>9108</v>
      </c>
      <c r="B3781">
        <v>56036</v>
      </c>
      <c r="C3781">
        <v>1</v>
      </c>
      <c r="D3781">
        <v>86</v>
      </c>
      <c r="E3781">
        <v>1</v>
      </c>
      <c r="F3781">
        <v>86</v>
      </c>
      <c r="G3781">
        <v>0</v>
      </c>
      <c r="H3781">
        <v>0</v>
      </c>
      <c r="I3781">
        <f>SUM(Table9_1[Packets])</f>
        <v>889794</v>
      </c>
      <c r="J3781" s="4">
        <f t="shared" si="59"/>
        <v>1.1238556340006788E-4</v>
      </c>
    </row>
    <row r="3782" spans="1:10" x14ac:dyDescent="0.25">
      <c r="A3782" s="1" t="s">
        <v>9108</v>
      </c>
      <c r="B3782">
        <v>56037</v>
      </c>
      <c r="C3782">
        <v>1</v>
      </c>
      <c r="D3782">
        <v>80</v>
      </c>
      <c r="E3782">
        <v>1</v>
      </c>
      <c r="F3782">
        <v>80</v>
      </c>
      <c r="G3782">
        <v>0</v>
      </c>
      <c r="H3782">
        <v>0</v>
      </c>
      <c r="I3782">
        <f>SUM(Table9_1[Packets])</f>
        <v>889794</v>
      </c>
      <c r="J3782" s="4">
        <f t="shared" si="59"/>
        <v>1.1238556340006788E-4</v>
      </c>
    </row>
    <row r="3783" spans="1:10" x14ac:dyDescent="0.25">
      <c r="A3783" s="1" t="s">
        <v>9108</v>
      </c>
      <c r="B3783">
        <v>56051</v>
      </c>
      <c r="C3783">
        <v>1</v>
      </c>
      <c r="D3783">
        <v>87</v>
      </c>
      <c r="E3783">
        <v>1</v>
      </c>
      <c r="F3783">
        <v>87</v>
      </c>
      <c r="G3783">
        <v>0</v>
      </c>
      <c r="H3783">
        <v>0</v>
      </c>
      <c r="I3783">
        <f>SUM(Table9_1[Packets])</f>
        <v>889794</v>
      </c>
      <c r="J3783" s="4">
        <f t="shared" si="59"/>
        <v>1.1238556340006788E-4</v>
      </c>
    </row>
    <row r="3784" spans="1:10" x14ac:dyDescent="0.25">
      <c r="A3784" s="1" t="s">
        <v>9108</v>
      </c>
      <c r="B3784">
        <v>56108</v>
      </c>
      <c r="C3784">
        <v>1</v>
      </c>
      <c r="D3784">
        <v>82</v>
      </c>
      <c r="E3784">
        <v>1</v>
      </c>
      <c r="F3784">
        <v>82</v>
      </c>
      <c r="G3784">
        <v>0</v>
      </c>
      <c r="H3784">
        <v>0</v>
      </c>
      <c r="I3784">
        <f>SUM(Table9_1[Packets])</f>
        <v>889794</v>
      </c>
      <c r="J3784" s="4">
        <f t="shared" si="59"/>
        <v>1.1238556340006788E-4</v>
      </c>
    </row>
    <row r="3785" spans="1:10" x14ac:dyDescent="0.25">
      <c r="A3785" s="1" t="s">
        <v>9108</v>
      </c>
      <c r="B3785">
        <v>56117</v>
      </c>
      <c r="C3785">
        <v>1</v>
      </c>
      <c r="D3785">
        <v>75</v>
      </c>
      <c r="E3785">
        <v>1</v>
      </c>
      <c r="F3785">
        <v>75</v>
      </c>
      <c r="G3785">
        <v>0</v>
      </c>
      <c r="H3785">
        <v>0</v>
      </c>
      <c r="I3785">
        <f>SUM(Table9_1[Packets])</f>
        <v>889794</v>
      </c>
      <c r="J3785" s="4">
        <f t="shared" si="59"/>
        <v>1.1238556340006788E-4</v>
      </c>
    </row>
    <row r="3786" spans="1:10" x14ac:dyDescent="0.25">
      <c r="A3786" s="1" t="s">
        <v>9108</v>
      </c>
      <c r="B3786">
        <v>56127</v>
      </c>
      <c r="C3786">
        <v>1</v>
      </c>
      <c r="D3786">
        <v>72</v>
      </c>
      <c r="E3786">
        <v>1</v>
      </c>
      <c r="F3786">
        <v>72</v>
      </c>
      <c r="G3786">
        <v>0</v>
      </c>
      <c r="H3786">
        <v>0</v>
      </c>
      <c r="I3786">
        <f>SUM(Table9_1[Packets])</f>
        <v>889794</v>
      </c>
      <c r="J3786" s="4">
        <f t="shared" si="59"/>
        <v>1.1238556340006788E-4</v>
      </c>
    </row>
    <row r="3787" spans="1:10" x14ac:dyDescent="0.25">
      <c r="A3787" s="1" t="s">
        <v>9108</v>
      </c>
      <c r="B3787">
        <v>56135</v>
      </c>
      <c r="C3787">
        <v>1</v>
      </c>
      <c r="D3787">
        <v>88</v>
      </c>
      <c r="E3787">
        <v>1</v>
      </c>
      <c r="F3787">
        <v>88</v>
      </c>
      <c r="G3787">
        <v>0</v>
      </c>
      <c r="H3787">
        <v>0</v>
      </c>
      <c r="I3787">
        <f>SUM(Table9_1[Packets])</f>
        <v>889794</v>
      </c>
      <c r="J3787" s="4">
        <f t="shared" si="59"/>
        <v>1.1238556340006788E-4</v>
      </c>
    </row>
    <row r="3788" spans="1:10" x14ac:dyDescent="0.25">
      <c r="A3788" s="1" t="s">
        <v>9108</v>
      </c>
      <c r="B3788">
        <v>56140</v>
      </c>
      <c r="C3788">
        <v>1</v>
      </c>
      <c r="D3788">
        <v>77</v>
      </c>
      <c r="E3788">
        <v>1</v>
      </c>
      <c r="F3788">
        <v>77</v>
      </c>
      <c r="G3788">
        <v>0</v>
      </c>
      <c r="H3788">
        <v>0</v>
      </c>
      <c r="I3788">
        <f>SUM(Table9_1[Packets])</f>
        <v>889794</v>
      </c>
      <c r="J3788" s="4">
        <f t="shared" si="59"/>
        <v>1.1238556340006788E-4</v>
      </c>
    </row>
    <row r="3789" spans="1:10" x14ac:dyDescent="0.25">
      <c r="A3789" s="1" t="s">
        <v>9108</v>
      </c>
      <c r="B3789">
        <v>56176</v>
      </c>
      <c r="C3789">
        <v>1</v>
      </c>
      <c r="D3789">
        <v>112</v>
      </c>
      <c r="E3789">
        <v>1</v>
      </c>
      <c r="F3789">
        <v>112</v>
      </c>
      <c r="G3789">
        <v>0</v>
      </c>
      <c r="H3789">
        <v>0</v>
      </c>
      <c r="I3789">
        <f>SUM(Table9_1[Packets])</f>
        <v>889794</v>
      </c>
      <c r="J3789" s="4">
        <f t="shared" si="59"/>
        <v>1.1238556340006788E-4</v>
      </c>
    </row>
    <row r="3790" spans="1:10" x14ac:dyDescent="0.25">
      <c r="A3790" s="1" t="s">
        <v>9108</v>
      </c>
      <c r="B3790">
        <v>56180</v>
      </c>
      <c r="C3790">
        <v>1</v>
      </c>
      <c r="D3790">
        <v>77</v>
      </c>
      <c r="E3790">
        <v>1</v>
      </c>
      <c r="F3790">
        <v>77</v>
      </c>
      <c r="G3790">
        <v>0</v>
      </c>
      <c r="H3790">
        <v>0</v>
      </c>
      <c r="I3790">
        <f>SUM(Table9_1[Packets])</f>
        <v>889794</v>
      </c>
      <c r="J3790" s="4">
        <f t="shared" si="59"/>
        <v>1.1238556340006788E-4</v>
      </c>
    </row>
    <row r="3791" spans="1:10" x14ac:dyDescent="0.25">
      <c r="A3791" s="1" t="s">
        <v>9108</v>
      </c>
      <c r="B3791">
        <v>56187</v>
      </c>
      <c r="C3791">
        <v>1</v>
      </c>
      <c r="D3791">
        <v>70</v>
      </c>
      <c r="E3791">
        <v>1</v>
      </c>
      <c r="F3791">
        <v>70</v>
      </c>
      <c r="G3791">
        <v>0</v>
      </c>
      <c r="H3791">
        <v>0</v>
      </c>
      <c r="I3791">
        <f>SUM(Table9_1[Packets])</f>
        <v>889794</v>
      </c>
      <c r="J3791" s="4">
        <f t="shared" si="59"/>
        <v>1.1238556340006788E-4</v>
      </c>
    </row>
    <row r="3792" spans="1:10" x14ac:dyDescent="0.25">
      <c r="A3792" s="1" t="s">
        <v>9108</v>
      </c>
      <c r="B3792">
        <v>56199</v>
      </c>
      <c r="C3792">
        <v>1</v>
      </c>
      <c r="D3792">
        <v>87</v>
      </c>
      <c r="E3792">
        <v>1</v>
      </c>
      <c r="F3792">
        <v>87</v>
      </c>
      <c r="G3792">
        <v>0</v>
      </c>
      <c r="H3792">
        <v>0</v>
      </c>
      <c r="I3792">
        <f>SUM(Table9_1[Packets])</f>
        <v>889794</v>
      </c>
      <c r="J3792" s="4">
        <f t="shared" si="59"/>
        <v>1.1238556340006788E-4</v>
      </c>
    </row>
    <row r="3793" spans="1:10" x14ac:dyDescent="0.25">
      <c r="A3793" s="1" t="s">
        <v>9108</v>
      </c>
      <c r="B3793">
        <v>56231</v>
      </c>
      <c r="C3793">
        <v>1</v>
      </c>
      <c r="D3793">
        <v>80</v>
      </c>
      <c r="E3793">
        <v>1</v>
      </c>
      <c r="F3793">
        <v>80</v>
      </c>
      <c r="G3793">
        <v>0</v>
      </c>
      <c r="H3793">
        <v>0</v>
      </c>
      <c r="I3793">
        <f>SUM(Table9_1[Packets])</f>
        <v>889794</v>
      </c>
      <c r="J3793" s="4">
        <f t="shared" si="59"/>
        <v>1.1238556340006788E-4</v>
      </c>
    </row>
    <row r="3794" spans="1:10" x14ac:dyDescent="0.25">
      <c r="A3794" s="1" t="s">
        <v>9108</v>
      </c>
      <c r="B3794">
        <v>56248</v>
      </c>
      <c r="C3794">
        <v>1</v>
      </c>
      <c r="D3794">
        <v>77</v>
      </c>
      <c r="E3794">
        <v>1</v>
      </c>
      <c r="F3794">
        <v>77</v>
      </c>
      <c r="G3794">
        <v>0</v>
      </c>
      <c r="H3794">
        <v>0</v>
      </c>
      <c r="I3794">
        <f>SUM(Table9_1[Packets])</f>
        <v>889794</v>
      </c>
      <c r="J3794" s="4">
        <f t="shared" si="59"/>
        <v>1.1238556340006788E-4</v>
      </c>
    </row>
    <row r="3795" spans="1:10" x14ac:dyDescent="0.25">
      <c r="A3795" s="1" t="s">
        <v>9108</v>
      </c>
      <c r="B3795">
        <v>56257</v>
      </c>
      <c r="C3795">
        <v>1</v>
      </c>
      <c r="D3795">
        <v>94</v>
      </c>
      <c r="E3795">
        <v>1</v>
      </c>
      <c r="F3795">
        <v>94</v>
      </c>
      <c r="G3795">
        <v>0</v>
      </c>
      <c r="H3795">
        <v>0</v>
      </c>
      <c r="I3795">
        <f>SUM(Table9_1[Packets])</f>
        <v>889794</v>
      </c>
      <c r="J3795" s="4">
        <f t="shared" si="59"/>
        <v>1.1238556340006788E-4</v>
      </c>
    </row>
    <row r="3796" spans="1:10" x14ac:dyDescent="0.25">
      <c r="A3796" s="1" t="s">
        <v>9108</v>
      </c>
      <c r="B3796">
        <v>56316</v>
      </c>
      <c r="C3796">
        <v>1</v>
      </c>
      <c r="D3796">
        <v>81</v>
      </c>
      <c r="E3796">
        <v>1</v>
      </c>
      <c r="F3796">
        <v>81</v>
      </c>
      <c r="G3796">
        <v>0</v>
      </c>
      <c r="H3796">
        <v>0</v>
      </c>
      <c r="I3796">
        <f>SUM(Table9_1[Packets])</f>
        <v>889794</v>
      </c>
      <c r="J3796" s="4">
        <f t="shared" si="59"/>
        <v>1.1238556340006788E-4</v>
      </c>
    </row>
    <row r="3797" spans="1:10" x14ac:dyDescent="0.25">
      <c r="A3797" s="1" t="s">
        <v>9108</v>
      </c>
      <c r="B3797">
        <v>56336</v>
      </c>
      <c r="C3797">
        <v>1</v>
      </c>
      <c r="D3797">
        <v>75</v>
      </c>
      <c r="E3797">
        <v>1</v>
      </c>
      <c r="F3797">
        <v>75</v>
      </c>
      <c r="G3797">
        <v>0</v>
      </c>
      <c r="H3797">
        <v>0</v>
      </c>
      <c r="I3797">
        <f>SUM(Table9_1[Packets])</f>
        <v>889794</v>
      </c>
      <c r="J3797" s="4">
        <f t="shared" si="59"/>
        <v>1.1238556340006788E-4</v>
      </c>
    </row>
    <row r="3798" spans="1:10" x14ac:dyDescent="0.25">
      <c r="A3798" s="1" t="s">
        <v>9108</v>
      </c>
      <c r="B3798">
        <v>56343</v>
      </c>
      <c r="C3798">
        <v>1</v>
      </c>
      <c r="D3798">
        <v>86</v>
      </c>
      <c r="E3798">
        <v>1</v>
      </c>
      <c r="F3798">
        <v>86</v>
      </c>
      <c r="G3798">
        <v>0</v>
      </c>
      <c r="H3798">
        <v>0</v>
      </c>
      <c r="I3798">
        <f>SUM(Table9_1[Packets])</f>
        <v>889794</v>
      </c>
      <c r="J3798" s="4">
        <f t="shared" si="59"/>
        <v>1.1238556340006788E-4</v>
      </c>
    </row>
    <row r="3799" spans="1:10" x14ac:dyDescent="0.25">
      <c r="A3799" s="1" t="s">
        <v>9108</v>
      </c>
      <c r="B3799">
        <v>56385</v>
      </c>
      <c r="C3799">
        <v>1</v>
      </c>
      <c r="D3799">
        <v>75</v>
      </c>
      <c r="E3799">
        <v>1</v>
      </c>
      <c r="F3799">
        <v>75</v>
      </c>
      <c r="G3799">
        <v>0</v>
      </c>
      <c r="H3799">
        <v>0</v>
      </c>
      <c r="I3799">
        <f>SUM(Table9_1[Packets])</f>
        <v>889794</v>
      </c>
      <c r="J3799" s="4">
        <f t="shared" si="59"/>
        <v>1.1238556340006788E-4</v>
      </c>
    </row>
    <row r="3800" spans="1:10" x14ac:dyDescent="0.25">
      <c r="A3800" s="1" t="s">
        <v>9108</v>
      </c>
      <c r="B3800">
        <v>56396</v>
      </c>
      <c r="C3800">
        <v>1</v>
      </c>
      <c r="D3800">
        <v>87</v>
      </c>
      <c r="E3800">
        <v>1</v>
      </c>
      <c r="F3800">
        <v>87</v>
      </c>
      <c r="G3800">
        <v>0</v>
      </c>
      <c r="H3800">
        <v>0</v>
      </c>
      <c r="I3800">
        <f>SUM(Table9_1[Packets])</f>
        <v>889794</v>
      </c>
      <c r="J3800" s="4">
        <f t="shared" si="59"/>
        <v>1.1238556340006788E-4</v>
      </c>
    </row>
    <row r="3801" spans="1:10" x14ac:dyDescent="0.25">
      <c r="A3801" s="1" t="s">
        <v>9108</v>
      </c>
      <c r="B3801">
        <v>56423</v>
      </c>
      <c r="C3801">
        <v>1</v>
      </c>
      <c r="D3801">
        <v>71</v>
      </c>
      <c r="E3801">
        <v>1</v>
      </c>
      <c r="F3801">
        <v>71</v>
      </c>
      <c r="G3801">
        <v>0</v>
      </c>
      <c r="H3801">
        <v>0</v>
      </c>
      <c r="I3801">
        <f>SUM(Table9_1[Packets])</f>
        <v>889794</v>
      </c>
      <c r="J3801" s="4">
        <f t="shared" si="59"/>
        <v>1.1238556340006788E-4</v>
      </c>
    </row>
    <row r="3802" spans="1:10" x14ac:dyDescent="0.25">
      <c r="A3802" s="1" t="s">
        <v>9108</v>
      </c>
      <c r="B3802">
        <v>56436</v>
      </c>
      <c r="C3802">
        <v>1</v>
      </c>
      <c r="D3802">
        <v>75</v>
      </c>
      <c r="E3802">
        <v>1</v>
      </c>
      <c r="F3802">
        <v>75</v>
      </c>
      <c r="G3802">
        <v>0</v>
      </c>
      <c r="H3802">
        <v>0</v>
      </c>
      <c r="I3802">
        <f>SUM(Table9_1[Packets])</f>
        <v>889794</v>
      </c>
      <c r="J3802" s="4">
        <f t="shared" si="59"/>
        <v>1.1238556340006788E-4</v>
      </c>
    </row>
    <row r="3803" spans="1:10" x14ac:dyDescent="0.25">
      <c r="A3803" s="1" t="s">
        <v>9108</v>
      </c>
      <c r="B3803">
        <v>56442</v>
      </c>
      <c r="C3803">
        <v>1</v>
      </c>
      <c r="D3803">
        <v>86</v>
      </c>
      <c r="E3803">
        <v>1</v>
      </c>
      <c r="F3803">
        <v>86</v>
      </c>
      <c r="G3803">
        <v>0</v>
      </c>
      <c r="H3803">
        <v>0</v>
      </c>
      <c r="I3803">
        <f>SUM(Table9_1[Packets])</f>
        <v>889794</v>
      </c>
      <c r="J3803" s="4">
        <f t="shared" si="59"/>
        <v>1.1238556340006788E-4</v>
      </c>
    </row>
    <row r="3804" spans="1:10" x14ac:dyDescent="0.25">
      <c r="A3804" s="1" t="s">
        <v>9108</v>
      </c>
      <c r="B3804">
        <v>56476</v>
      </c>
      <c r="C3804">
        <v>1</v>
      </c>
      <c r="D3804">
        <v>96</v>
      </c>
      <c r="E3804">
        <v>1</v>
      </c>
      <c r="F3804">
        <v>96</v>
      </c>
      <c r="G3804">
        <v>0</v>
      </c>
      <c r="H3804">
        <v>0</v>
      </c>
      <c r="I3804">
        <f>SUM(Table9_1[Packets])</f>
        <v>889794</v>
      </c>
      <c r="J3804" s="4">
        <f t="shared" si="59"/>
        <v>1.1238556340006788E-4</v>
      </c>
    </row>
    <row r="3805" spans="1:10" x14ac:dyDescent="0.25">
      <c r="A3805" s="1" t="s">
        <v>9108</v>
      </c>
      <c r="B3805">
        <v>56481</v>
      </c>
      <c r="C3805">
        <v>1</v>
      </c>
      <c r="D3805">
        <v>78</v>
      </c>
      <c r="E3805">
        <v>1</v>
      </c>
      <c r="F3805">
        <v>78</v>
      </c>
      <c r="G3805">
        <v>0</v>
      </c>
      <c r="H3805">
        <v>0</v>
      </c>
      <c r="I3805">
        <f>SUM(Table9_1[Packets])</f>
        <v>889794</v>
      </c>
      <c r="J3805" s="4">
        <f t="shared" si="59"/>
        <v>1.1238556340006788E-4</v>
      </c>
    </row>
    <row r="3806" spans="1:10" x14ac:dyDescent="0.25">
      <c r="A3806" s="1" t="s">
        <v>9108</v>
      </c>
      <c r="B3806">
        <v>56483</v>
      </c>
      <c r="C3806">
        <v>1</v>
      </c>
      <c r="D3806">
        <v>86</v>
      </c>
      <c r="E3806">
        <v>1</v>
      </c>
      <c r="F3806">
        <v>86</v>
      </c>
      <c r="G3806">
        <v>0</v>
      </c>
      <c r="H3806">
        <v>0</v>
      </c>
      <c r="I3806">
        <f>SUM(Table9_1[Packets])</f>
        <v>889794</v>
      </c>
      <c r="J3806" s="4">
        <f t="shared" si="59"/>
        <v>1.1238556340006788E-4</v>
      </c>
    </row>
    <row r="3807" spans="1:10" x14ac:dyDescent="0.25">
      <c r="A3807" s="1" t="s">
        <v>9108</v>
      </c>
      <c r="B3807">
        <v>56486</v>
      </c>
      <c r="C3807">
        <v>1</v>
      </c>
      <c r="D3807">
        <v>76</v>
      </c>
      <c r="E3807">
        <v>1</v>
      </c>
      <c r="F3807">
        <v>76</v>
      </c>
      <c r="G3807">
        <v>0</v>
      </c>
      <c r="H3807">
        <v>0</v>
      </c>
      <c r="I3807">
        <f>SUM(Table9_1[Packets])</f>
        <v>889794</v>
      </c>
      <c r="J3807" s="4">
        <f t="shared" si="59"/>
        <v>1.1238556340006788E-4</v>
      </c>
    </row>
    <row r="3808" spans="1:10" x14ac:dyDescent="0.25">
      <c r="A3808" s="1" t="s">
        <v>9108</v>
      </c>
      <c r="B3808">
        <v>56495</v>
      </c>
      <c r="C3808">
        <v>1</v>
      </c>
      <c r="D3808">
        <v>76</v>
      </c>
      <c r="E3808">
        <v>1</v>
      </c>
      <c r="F3808">
        <v>76</v>
      </c>
      <c r="G3808">
        <v>0</v>
      </c>
      <c r="H3808">
        <v>0</v>
      </c>
      <c r="I3808">
        <f>SUM(Table9_1[Packets])</f>
        <v>889794</v>
      </c>
      <c r="J3808" s="4">
        <f t="shared" si="59"/>
        <v>1.1238556340006788E-4</v>
      </c>
    </row>
    <row r="3809" spans="1:10" x14ac:dyDescent="0.25">
      <c r="A3809" s="1" t="s">
        <v>9108</v>
      </c>
      <c r="B3809">
        <v>56503</v>
      </c>
      <c r="C3809">
        <v>1</v>
      </c>
      <c r="D3809">
        <v>78</v>
      </c>
      <c r="E3809">
        <v>1</v>
      </c>
      <c r="F3809">
        <v>78</v>
      </c>
      <c r="G3809">
        <v>0</v>
      </c>
      <c r="H3809">
        <v>0</v>
      </c>
      <c r="I3809">
        <f>SUM(Table9_1[Packets])</f>
        <v>889794</v>
      </c>
      <c r="J3809" s="4">
        <f t="shared" si="59"/>
        <v>1.1238556340006788E-4</v>
      </c>
    </row>
    <row r="3810" spans="1:10" x14ac:dyDescent="0.25">
      <c r="A3810" s="1" t="s">
        <v>9108</v>
      </c>
      <c r="B3810">
        <v>56529</v>
      </c>
      <c r="C3810">
        <v>1</v>
      </c>
      <c r="D3810">
        <v>76</v>
      </c>
      <c r="E3810">
        <v>1</v>
      </c>
      <c r="F3810">
        <v>76</v>
      </c>
      <c r="G3810">
        <v>0</v>
      </c>
      <c r="H3810">
        <v>0</v>
      </c>
      <c r="I3810">
        <f>SUM(Table9_1[Packets])</f>
        <v>889794</v>
      </c>
      <c r="J3810" s="4">
        <f t="shared" si="59"/>
        <v>1.1238556340006788E-4</v>
      </c>
    </row>
    <row r="3811" spans="1:10" x14ac:dyDescent="0.25">
      <c r="A3811" s="1" t="s">
        <v>9108</v>
      </c>
      <c r="B3811">
        <v>56534</v>
      </c>
      <c r="C3811">
        <v>1</v>
      </c>
      <c r="D3811">
        <v>86</v>
      </c>
      <c r="E3811">
        <v>1</v>
      </c>
      <c r="F3811">
        <v>86</v>
      </c>
      <c r="G3811">
        <v>0</v>
      </c>
      <c r="H3811">
        <v>0</v>
      </c>
      <c r="I3811">
        <f>SUM(Table9_1[Packets])</f>
        <v>889794</v>
      </c>
      <c r="J3811" s="4">
        <f t="shared" si="59"/>
        <v>1.1238556340006788E-4</v>
      </c>
    </row>
    <row r="3812" spans="1:10" x14ac:dyDescent="0.25">
      <c r="A3812" s="1" t="s">
        <v>9108</v>
      </c>
      <c r="B3812">
        <v>56578</v>
      </c>
      <c r="C3812">
        <v>1</v>
      </c>
      <c r="D3812">
        <v>78</v>
      </c>
      <c r="E3812">
        <v>1</v>
      </c>
      <c r="F3812">
        <v>78</v>
      </c>
      <c r="G3812">
        <v>0</v>
      </c>
      <c r="H3812">
        <v>0</v>
      </c>
      <c r="I3812">
        <f>SUM(Table9_1[Packets])</f>
        <v>889794</v>
      </c>
      <c r="J3812" s="4">
        <f t="shared" si="59"/>
        <v>1.1238556340006788E-4</v>
      </c>
    </row>
    <row r="3813" spans="1:10" x14ac:dyDescent="0.25">
      <c r="A3813" s="1" t="s">
        <v>9108</v>
      </c>
      <c r="B3813">
        <v>56579</v>
      </c>
      <c r="C3813">
        <v>1</v>
      </c>
      <c r="D3813">
        <v>78</v>
      </c>
      <c r="E3813">
        <v>1</v>
      </c>
      <c r="F3813">
        <v>78</v>
      </c>
      <c r="G3813">
        <v>0</v>
      </c>
      <c r="H3813">
        <v>0</v>
      </c>
      <c r="I3813">
        <f>SUM(Table9_1[Packets])</f>
        <v>889794</v>
      </c>
      <c r="J3813" s="4">
        <f t="shared" si="59"/>
        <v>1.1238556340006788E-4</v>
      </c>
    </row>
    <row r="3814" spans="1:10" x14ac:dyDescent="0.25">
      <c r="A3814" s="1" t="s">
        <v>9108</v>
      </c>
      <c r="B3814">
        <v>56630</v>
      </c>
      <c r="C3814">
        <v>1</v>
      </c>
      <c r="D3814">
        <v>78</v>
      </c>
      <c r="E3814">
        <v>1</v>
      </c>
      <c r="F3814">
        <v>78</v>
      </c>
      <c r="G3814">
        <v>0</v>
      </c>
      <c r="H3814">
        <v>0</v>
      </c>
      <c r="I3814">
        <f>SUM(Table9_1[Packets])</f>
        <v>889794</v>
      </c>
      <c r="J3814" s="4">
        <f t="shared" si="59"/>
        <v>1.1238556340006788E-4</v>
      </c>
    </row>
    <row r="3815" spans="1:10" x14ac:dyDescent="0.25">
      <c r="A3815" s="1" t="s">
        <v>9108</v>
      </c>
      <c r="B3815">
        <v>56634</v>
      </c>
      <c r="C3815">
        <v>1</v>
      </c>
      <c r="D3815">
        <v>81</v>
      </c>
      <c r="E3815">
        <v>1</v>
      </c>
      <c r="F3815">
        <v>81</v>
      </c>
      <c r="G3815">
        <v>0</v>
      </c>
      <c r="H3815">
        <v>0</v>
      </c>
      <c r="I3815">
        <f>SUM(Table9_1[Packets])</f>
        <v>889794</v>
      </c>
      <c r="J3815" s="4">
        <f t="shared" si="59"/>
        <v>1.1238556340006788E-4</v>
      </c>
    </row>
    <row r="3816" spans="1:10" x14ac:dyDescent="0.25">
      <c r="A3816" s="1" t="s">
        <v>9108</v>
      </c>
      <c r="B3816">
        <v>56675</v>
      </c>
      <c r="C3816">
        <v>1</v>
      </c>
      <c r="D3816">
        <v>86</v>
      </c>
      <c r="E3816">
        <v>1</v>
      </c>
      <c r="F3816">
        <v>86</v>
      </c>
      <c r="G3816">
        <v>0</v>
      </c>
      <c r="H3816">
        <v>0</v>
      </c>
      <c r="I3816">
        <f>SUM(Table9_1[Packets])</f>
        <v>889794</v>
      </c>
      <c r="J3816" s="4">
        <f t="shared" si="59"/>
        <v>1.1238556340006788E-4</v>
      </c>
    </row>
    <row r="3817" spans="1:10" x14ac:dyDescent="0.25">
      <c r="A3817" s="1" t="s">
        <v>9108</v>
      </c>
      <c r="B3817">
        <v>56697</v>
      </c>
      <c r="C3817">
        <v>1</v>
      </c>
      <c r="D3817">
        <v>84</v>
      </c>
      <c r="E3817">
        <v>1</v>
      </c>
      <c r="F3817">
        <v>84</v>
      </c>
      <c r="G3817">
        <v>0</v>
      </c>
      <c r="H3817">
        <v>0</v>
      </c>
      <c r="I3817">
        <f>SUM(Table9_1[Packets])</f>
        <v>889794</v>
      </c>
      <c r="J3817" s="4">
        <f t="shared" si="59"/>
        <v>1.1238556340006788E-4</v>
      </c>
    </row>
    <row r="3818" spans="1:10" x14ac:dyDescent="0.25">
      <c r="A3818" s="1" t="s">
        <v>9108</v>
      </c>
      <c r="B3818">
        <v>56721</v>
      </c>
      <c r="C3818">
        <v>1</v>
      </c>
      <c r="D3818">
        <v>91</v>
      </c>
      <c r="E3818">
        <v>1</v>
      </c>
      <c r="F3818">
        <v>91</v>
      </c>
      <c r="G3818">
        <v>0</v>
      </c>
      <c r="H3818">
        <v>0</v>
      </c>
      <c r="I3818">
        <f>SUM(Table9_1[Packets])</f>
        <v>889794</v>
      </c>
      <c r="J3818" s="4">
        <f t="shared" si="59"/>
        <v>1.1238556340006788E-4</v>
      </c>
    </row>
    <row r="3819" spans="1:10" x14ac:dyDescent="0.25">
      <c r="A3819" s="1" t="s">
        <v>9108</v>
      </c>
      <c r="B3819">
        <v>56817</v>
      </c>
      <c r="C3819">
        <v>1</v>
      </c>
      <c r="D3819">
        <v>76</v>
      </c>
      <c r="E3819">
        <v>1</v>
      </c>
      <c r="F3819">
        <v>76</v>
      </c>
      <c r="G3819">
        <v>0</v>
      </c>
      <c r="H3819">
        <v>0</v>
      </c>
      <c r="I3819">
        <f>SUM(Table9_1[Packets])</f>
        <v>889794</v>
      </c>
      <c r="J3819" s="4">
        <f t="shared" si="59"/>
        <v>1.1238556340006788E-4</v>
      </c>
    </row>
    <row r="3820" spans="1:10" x14ac:dyDescent="0.25">
      <c r="A3820" s="1" t="s">
        <v>9108</v>
      </c>
      <c r="B3820">
        <v>56844</v>
      </c>
      <c r="C3820">
        <v>1</v>
      </c>
      <c r="D3820">
        <v>86</v>
      </c>
      <c r="E3820">
        <v>1</v>
      </c>
      <c r="F3820">
        <v>86</v>
      </c>
      <c r="G3820">
        <v>0</v>
      </c>
      <c r="H3820">
        <v>0</v>
      </c>
      <c r="I3820">
        <f>SUM(Table9_1[Packets])</f>
        <v>889794</v>
      </c>
      <c r="J3820" s="4">
        <f t="shared" si="59"/>
        <v>1.1238556340006788E-4</v>
      </c>
    </row>
    <row r="3821" spans="1:10" x14ac:dyDescent="0.25">
      <c r="A3821" s="1" t="s">
        <v>9108</v>
      </c>
      <c r="B3821">
        <v>56907</v>
      </c>
      <c r="C3821">
        <v>1</v>
      </c>
      <c r="D3821">
        <v>96</v>
      </c>
      <c r="E3821">
        <v>1</v>
      </c>
      <c r="F3821">
        <v>96</v>
      </c>
      <c r="G3821">
        <v>0</v>
      </c>
      <c r="H3821">
        <v>0</v>
      </c>
      <c r="I3821">
        <f>SUM(Table9_1[Packets])</f>
        <v>889794</v>
      </c>
      <c r="J3821" s="4">
        <f t="shared" si="59"/>
        <v>1.1238556340006788E-4</v>
      </c>
    </row>
    <row r="3822" spans="1:10" x14ac:dyDescent="0.25">
      <c r="A3822" s="1" t="s">
        <v>9108</v>
      </c>
      <c r="B3822">
        <v>56921</v>
      </c>
      <c r="C3822">
        <v>1</v>
      </c>
      <c r="D3822">
        <v>86</v>
      </c>
      <c r="E3822">
        <v>1</v>
      </c>
      <c r="F3822">
        <v>86</v>
      </c>
      <c r="G3822">
        <v>0</v>
      </c>
      <c r="H3822">
        <v>0</v>
      </c>
      <c r="I3822">
        <f>SUM(Table9_1[Packets])</f>
        <v>889794</v>
      </c>
      <c r="J3822" s="4">
        <f t="shared" si="59"/>
        <v>1.1238556340006788E-4</v>
      </c>
    </row>
    <row r="3823" spans="1:10" x14ac:dyDescent="0.25">
      <c r="A3823" s="1" t="s">
        <v>9108</v>
      </c>
      <c r="B3823">
        <v>56987</v>
      </c>
      <c r="C3823">
        <v>1</v>
      </c>
      <c r="D3823">
        <v>74</v>
      </c>
      <c r="E3823">
        <v>1</v>
      </c>
      <c r="F3823">
        <v>74</v>
      </c>
      <c r="G3823">
        <v>0</v>
      </c>
      <c r="H3823">
        <v>0</v>
      </c>
      <c r="I3823">
        <f>SUM(Table9_1[Packets])</f>
        <v>889794</v>
      </c>
      <c r="J3823" s="4">
        <f t="shared" si="59"/>
        <v>1.1238556340006788E-4</v>
      </c>
    </row>
    <row r="3824" spans="1:10" x14ac:dyDescent="0.25">
      <c r="A3824" s="1" t="s">
        <v>9108</v>
      </c>
      <c r="B3824">
        <v>57003</v>
      </c>
      <c r="C3824">
        <v>1</v>
      </c>
      <c r="D3824">
        <v>74</v>
      </c>
      <c r="E3824">
        <v>1</v>
      </c>
      <c r="F3824">
        <v>74</v>
      </c>
      <c r="G3824">
        <v>0</v>
      </c>
      <c r="H3824">
        <v>0</v>
      </c>
      <c r="I3824">
        <f>SUM(Table9_1[Packets])</f>
        <v>889794</v>
      </c>
      <c r="J3824" s="4">
        <f t="shared" si="59"/>
        <v>1.1238556340006788E-4</v>
      </c>
    </row>
    <row r="3825" spans="1:10" x14ac:dyDescent="0.25">
      <c r="A3825" s="1" t="s">
        <v>9108</v>
      </c>
      <c r="B3825">
        <v>57085</v>
      </c>
      <c r="C3825">
        <v>1</v>
      </c>
      <c r="D3825">
        <v>98</v>
      </c>
      <c r="E3825">
        <v>1</v>
      </c>
      <c r="F3825">
        <v>98</v>
      </c>
      <c r="G3825">
        <v>0</v>
      </c>
      <c r="H3825">
        <v>0</v>
      </c>
      <c r="I3825">
        <f>SUM(Table9_1[Packets])</f>
        <v>889794</v>
      </c>
      <c r="J3825" s="4">
        <f t="shared" si="59"/>
        <v>1.1238556340006788E-4</v>
      </c>
    </row>
    <row r="3826" spans="1:10" x14ac:dyDescent="0.25">
      <c r="A3826" s="1" t="s">
        <v>9108</v>
      </c>
      <c r="B3826">
        <v>57112</v>
      </c>
      <c r="C3826">
        <v>1</v>
      </c>
      <c r="D3826">
        <v>88</v>
      </c>
      <c r="E3826">
        <v>1</v>
      </c>
      <c r="F3826">
        <v>88</v>
      </c>
      <c r="G3826">
        <v>0</v>
      </c>
      <c r="H3826">
        <v>0</v>
      </c>
      <c r="I3826">
        <f>SUM(Table9_1[Packets])</f>
        <v>889794</v>
      </c>
      <c r="J3826" s="4">
        <f t="shared" si="59"/>
        <v>1.1238556340006788E-4</v>
      </c>
    </row>
    <row r="3827" spans="1:10" x14ac:dyDescent="0.25">
      <c r="A3827" s="1" t="s">
        <v>9108</v>
      </c>
      <c r="B3827">
        <v>57170</v>
      </c>
      <c r="C3827">
        <v>1</v>
      </c>
      <c r="D3827">
        <v>91</v>
      </c>
      <c r="E3827">
        <v>1</v>
      </c>
      <c r="F3827">
        <v>91</v>
      </c>
      <c r="G3827">
        <v>0</v>
      </c>
      <c r="H3827">
        <v>0</v>
      </c>
      <c r="I3827">
        <f>SUM(Table9_1[Packets])</f>
        <v>889794</v>
      </c>
      <c r="J3827" s="4">
        <f t="shared" si="59"/>
        <v>1.1238556340006788E-4</v>
      </c>
    </row>
    <row r="3828" spans="1:10" x14ac:dyDescent="0.25">
      <c r="A3828" s="1" t="s">
        <v>9108</v>
      </c>
      <c r="B3828">
        <v>57191</v>
      </c>
      <c r="C3828">
        <v>1</v>
      </c>
      <c r="D3828">
        <v>81</v>
      </c>
      <c r="E3828">
        <v>1</v>
      </c>
      <c r="F3828">
        <v>81</v>
      </c>
      <c r="G3828">
        <v>0</v>
      </c>
      <c r="H3828">
        <v>0</v>
      </c>
      <c r="I3828">
        <f>SUM(Table9_1[Packets])</f>
        <v>889794</v>
      </c>
      <c r="J3828" s="4">
        <f t="shared" si="59"/>
        <v>1.1238556340006788E-4</v>
      </c>
    </row>
    <row r="3829" spans="1:10" x14ac:dyDescent="0.25">
      <c r="A3829" s="1" t="s">
        <v>9108</v>
      </c>
      <c r="B3829">
        <v>57229</v>
      </c>
      <c r="C3829">
        <v>1</v>
      </c>
      <c r="D3829">
        <v>95</v>
      </c>
      <c r="E3829">
        <v>1</v>
      </c>
      <c r="F3829">
        <v>95</v>
      </c>
      <c r="G3829">
        <v>0</v>
      </c>
      <c r="H3829">
        <v>0</v>
      </c>
      <c r="I3829">
        <f>SUM(Table9_1[Packets])</f>
        <v>889794</v>
      </c>
      <c r="J3829" s="4">
        <f t="shared" si="59"/>
        <v>1.1238556340006788E-4</v>
      </c>
    </row>
    <row r="3830" spans="1:10" x14ac:dyDescent="0.25">
      <c r="A3830" s="1" t="s">
        <v>9108</v>
      </c>
      <c r="B3830">
        <v>57252</v>
      </c>
      <c r="C3830">
        <v>1</v>
      </c>
      <c r="D3830">
        <v>84</v>
      </c>
      <c r="E3830">
        <v>1</v>
      </c>
      <c r="F3830">
        <v>84</v>
      </c>
      <c r="G3830">
        <v>0</v>
      </c>
      <c r="H3830">
        <v>0</v>
      </c>
      <c r="I3830">
        <f>SUM(Table9_1[Packets])</f>
        <v>889794</v>
      </c>
      <c r="J3830" s="4">
        <f t="shared" si="59"/>
        <v>1.1238556340006788E-4</v>
      </c>
    </row>
    <row r="3831" spans="1:10" x14ac:dyDescent="0.25">
      <c r="A3831" s="1" t="s">
        <v>9108</v>
      </c>
      <c r="B3831">
        <v>57299</v>
      </c>
      <c r="C3831">
        <v>1</v>
      </c>
      <c r="D3831">
        <v>75</v>
      </c>
      <c r="E3831">
        <v>1</v>
      </c>
      <c r="F3831">
        <v>75</v>
      </c>
      <c r="G3831">
        <v>0</v>
      </c>
      <c r="H3831">
        <v>0</v>
      </c>
      <c r="I3831">
        <f>SUM(Table9_1[Packets])</f>
        <v>889794</v>
      </c>
      <c r="J3831" s="4">
        <f t="shared" si="59"/>
        <v>1.1238556340006788E-4</v>
      </c>
    </row>
    <row r="3832" spans="1:10" x14ac:dyDescent="0.25">
      <c r="A3832" s="1" t="s">
        <v>9108</v>
      </c>
      <c r="B3832">
        <v>57303</v>
      </c>
      <c r="C3832">
        <v>1</v>
      </c>
      <c r="D3832">
        <v>80</v>
      </c>
      <c r="E3832">
        <v>1</v>
      </c>
      <c r="F3832">
        <v>80</v>
      </c>
      <c r="G3832">
        <v>0</v>
      </c>
      <c r="H3832">
        <v>0</v>
      </c>
      <c r="I3832">
        <f>SUM(Table9_1[Packets])</f>
        <v>889794</v>
      </c>
      <c r="J3832" s="4">
        <f t="shared" si="59"/>
        <v>1.1238556340006788E-4</v>
      </c>
    </row>
    <row r="3833" spans="1:10" x14ac:dyDescent="0.25">
      <c r="A3833" s="1" t="s">
        <v>9108</v>
      </c>
      <c r="B3833">
        <v>57315</v>
      </c>
      <c r="C3833">
        <v>1</v>
      </c>
      <c r="D3833">
        <v>83</v>
      </c>
      <c r="E3833">
        <v>1</v>
      </c>
      <c r="F3833">
        <v>83</v>
      </c>
      <c r="G3833">
        <v>0</v>
      </c>
      <c r="H3833">
        <v>0</v>
      </c>
      <c r="I3833">
        <f>SUM(Table9_1[Packets])</f>
        <v>889794</v>
      </c>
      <c r="J3833" s="4">
        <f t="shared" si="59"/>
        <v>1.1238556340006788E-4</v>
      </c>
    </row>
    <row r="3834" spans="1:10" x14ac:dyDescent="0.25">
      <c r="A3834" s="1" t="s">
        <v>9108</v>
      </c>
      <c r="B3834">
        <v>57325</v>
      </c>
      <c r="C3834">
        <v>1</v>
      </c>
      <c r="D3834">
        <v>98</v>
      </c>
      <c r="E3834">
        <v>1</v>
      </c>
      <c r="F3834">
        <v>98</v>
      </c>
      <c r="G3834">
        <v>0</v>
      </c>
      <c r="H3834">
        <v>0</v>
      </c>
      <c r="I3834">
        <f>SUM(Table9_1[Packets])</f>
        <v>889794</v>
      </c>
      <c r="J3834" s="4">
        <f t="shared" si="59"/>
        <v>1.1238556340006788E-4</v>
      </c>
    </row>
    <row r="3835" spans="1:10" x14ac:dyDescent="0.25">
      <c r="A3835" s="1" t="s">
        <v>9108</v>
      </c>
      <c r="B3835">
        <v>57342</v>
      </c>
      <c r="C3835">
        <v>1</v>
      </c>
      <c r="D3835">
        <v>86</v>
      </c>
      <c r="E3835">
        <v>1</v>
      </c>
      <c r="F3835">
        <v>86</v>
      </c>
      <c r="G3835">
        <v>0</v>
      </c>
      <c r="H3835">
        <v>0</v>
      </c>
      <c r="I3835">
        <f>SUM(Table9_1[Packets])</f>
        <v>889794</v>
      </c>
      <c r="J3835" s="4">
        <f t="shared" si="59"/>
        <v>1.1238556340006788E-4</v>
      </c>
    </row>
    <row r="3836" spans="1:10" x14ac:dyDescent="0.25">
      <c r="A3836" s="1" t="s">
        <v>9108</v>
      </c>
      <c r="B3836">
        <v>57358</v>
      </c>
      <c r="C3836">
        <v>1</v>
      </c>
      <c r="D3836">
        <v>80</v>
      </c>
      <c r="E3836">
        <v>1</v>
      </c>
      <c r="F3836">
        <v>80</v>
      </c>
      <c r="G3836">
        <v>0</v>
      </c>
      <c r="H3836">
        <v>0</v>
      </c>
      <c r="I3836">
        <f>SUM(Table9_1[Packets])</f>
        <v>889794</v>
      </c>
      <c r="J3836" s="4">
        <f t="shared" si="59"/>
        <v>1.1238556340006788E-4</v>
      </c>
    </row>
    <row r="3837" spans="1:10" x14ac:dyDescent="0.25">
      <c r="A3837" s="1" t="s">
        <v>9108</v>
      </c>
      <c r="B3837">
        <v>57375</v>
      </c>
      <c r="C3837">
        <v>1</v>
      </c>
      <c r="D3837">
        <v>74</v>
      </c>
      <c r="E3837">
        <v>1</v>
      </c>
      <c r="F3837">
        <v>74</v>
      </c>
      <c r="G3837">
        <v>0</v>
      </c>
      <c r="H3837">
        <v>0</v>
      </c>
      <c r="I3837">
        <f>SUM(Table9_1[Packets])</f>
        <v>889794</v>
      </c>
      <c r="J3837" s="4">
        <f t="shared" si="59"/>
        <v>1.1238556340006788E-4</v>
      </c>
    </row>
    <row r="3838" spans="1:10" x14ac:dyDescent="0.25">
      <c r="A3838" s="1" t="s">
        <v>9108</v>
      </c>
      <c r="B3838">
        <v>57382</v>
      </c>
      <c r="C3838">
        <v>1</v>
      </c>
      <c r="D3838">
        <v>77</v>
      </c>
      <c r="E3838">
        <v>1</v>
      </c>
      <c r="F3838">
        <v>77</v>
      </c>
      <c r="G3838">
        <v>0</v>
      </c>
      <c r="H3838">
        <v>0</v>
      </c>
      <c r="I3838">
        <f>SUM(Table9_1[Packets])</f>
        <v>889794</v>
      </c>
      <c r="J3838" s="4">
        <f t="shared" si="59"/>
        <v>1.1238556340006788E-4</v>
      </c>
    </row>
    <row r="3839" spans="1:10" x14ac:dyDescent="0.25">
      <c r="A3839" s="1" t="s">
        <v>9108</v>
      </c>
      <c r="B3839">
        <v>57407</v>
      </c>
      <c r="C3839">
        <v>1</v>
      </c>
      <c r="D3839">
        <v>78</v>
      </c>
      <c r="E3839">
        <v>1</v>
      </c>
      <c r="F3839">
        <v>78</v>
      </c>
      <c r="G3839">
        <v>0</v>
      </c>
      <c r="H3839">
        <v>0</v>
      </c>
      <c r="I3839">
        <f>SUM(Table9_1[Packets])</f>
        <v>889794</v>
      </c>
      <c r="J3839" s="4">
        <f t="shared" si="59"/>
        <v>1.1238556340006788E-4</v>
      </c>
    </row>
    <row r="3840" spans="1:10" x14ac:dyDescent="0.25">
      <c r="A3840" s="1" t="s">
        <v>9108</v>
      </c>
      <c r="B3840">
        <v>57441</v>
      </c>
      <c r="C3840">
        <v>1</v>
      </c>
      <c r="D3840">
        <v>78</v>
      </c>
      <c r="E3840">
        <v>1</v>
      </c>
      <c r="F3840">
        <v>78</v>
      </c>
      <c r="G3840">
        <v>0</v>
      </c>
      <c r="H3840">
        <v>0</v>
      </c>
      <c r="I3840">
        <f>SUM(Table9_1[Packets])</f>
        <v>889794</v>
      </c>
      <c r="J3840" s="4">
        <f t="shared" si="59"/>
        <v>1.1238556340006788E-4</v>
      </c>
    </row>
    <row r="3841" spans="1:10" x14ac:dyDescent="0.25">
      <c r="A3841" s="1" t="s">
        <v>9108</v>
      </c>
      <c r="B3841">
        <v>57464</v>
      </c>
      <c r="C3841">
        <v>1</v>
      </c>
      <c r="D3841">
        <v>74</v>
      </c>
      <c r="E3841">
        <v>1</v>
      </c>
      <c r="F3841">
        <v>74</v>
      </c>
      <c r="G3841">
        <v>0</v>
      </c>
      <c r="H3841">
        <v>0</v>
      </c>
      <c r="I3841">
        <f>SUM(Table9_1[Packets])</f>
        <v>889794</v>
      </c>
      <c r="J3841" s="4">
        <f t="shared" si="59"/>
        <v>1.1238556340006788E-4</v>
      </c>
    </row>
    <row r="3842" spans="1:10" x14ac:dyDescent="0.25">
      <c r="A3842" s="1" t="s">
        <v>9108</v>
      </c>
      <c r="B3842">
        <v>57473</v>
      </c>
      <c r="C3842">
        <v>1</v>
      </c>
      <c r="D3842">
        <v>81</v>
      </c>
      <c r="E3842">
        <v>1</v>
      </c>
      <c r="F3842">
        <v>81</v>
      </c>
      <c r="G3842">
        <v>0</v>
      </c>
      <c r="H3842">
        <v>0</v>
      </c>
      <c r="I3842">
        <f>SUM(Table9_1[Packets])</f>
        <v>889794</v>
      </c>
      <c r="J3842" s="4">
        <f t="shared" ref="J3842:J3905" si="60">(C3842/I3842) *100</f>
        <v>1.1238556340006788E-4</v>
      </c>
    </row>
    <row r="3843" spans="1:10" x14ac:dyDescent="0.25">
      <c r="A3843" s="1" t="s">
        <v>9108</v>
      </c>
      <c r="B3843">
        <v>57522</v>
      </c>
      <c r="C3843">
        <v>1</v>
      </c>
      <c r="D3843">
        <v>84</v>
      </c>
      <c r="E3843">
        <v>1</v>
      </c>
      <c r="F3843">
        <v>84</v>
      </c>
      <c r="G3843">
        <v>0</v>
      </c>
      <c r="H3843">
        <v>0</v>
      </c>
      <c r="I3843">
        <f>SUM(Table9_1[Packets])</f>
        <v>889794</v>
      </c>
      <c r="J3843" s="4">
        <f t="shared" si="60"/>
        <v>1.1238556340006788E-4</v>
      </c>
    </row>
    <row r="3844" spans="1:10" x14ac:dyDescent="0.25">
      <c r="A3844" s="1" t="s">
        <v>9108</v>
      </c>
      <c r="B3844">
        <v>57526</v>
      </c>
      <c r="C3844">
        <v>1</v>
      </c>
      <c r="D3844">
        <v>80</v>
      </c>
      <c r="E3844">
        <v>1</v>
      </c>
      <c r="F3844">
        <v>80</v>
      </c>
      <c r="G3844">
        <v>0</v>
      </c>
      <c r="H3844">
        <v>0</v>
      </c>
      <c r="I3844">
        <f>SUM(Table9_1[Packets])</f>
        <v>889794</v>
      </c>
      <c r="J3844" s="4">
        <f t="shared" si="60"/>
        <v>1.1238556340006788E-4</v>
      </c>
    </row>
    <row r="3845" spans="1:10" x14ac:dyDescent="0.25">
      <c r="A3845" s="1" t="s">
        <v>9108</v>
      </c>
      <c r="B3845">
        <v>57531</v>
      </c>
      <c r="C3845">
        <v>1</v>
      </c>
      <c r="D3845">
        <v>70</v>
      </c>
      <c r="E3845">
        <v>1</v>
      </c>
      <c r="F3845">
        <v>70</v>
      </c>
      <c r="G3845">
        <v>0</v>
      </c>
      <c r="H3845">
        <v>0</v>
      </c>
      <c r="I3845">
        <f>SUM(Table9_1[Packets])</f>
        <v>889794</v>
      </c>
      <c r="J3845" s="4">
        <f t="shared" si="60"/>
        <v>1.1238556340006788E-4</v>
      </c>
    </row>
    <row r="3846" spans="1:10" x14ac:dyDescent="0.25">
      <c r="A3846" s="1" t="s">
        <v>9108</v>
      </c>
      <c r="B3846">
        <v>57559</v>
      </c>
      <c r="C3846">
        <v>1</v>
      </c>
      <c r="D3846">
        <v>75</v>
      </c>
      <c r="E3846">
        <v>1</v>
      </c>
      <c r="F3846">
        <v>75</v>
      </c>
      <c r="G3846">
        <v>0</v>
      </c>
      <c r="H3846">
        <v>0</v>
      </c>
      <c r="I3846">
        <f>SUM(Table9_1[Packets])</f>
        <v>889794</v>
      </c>
      <c r="J3846" s="4">
        <f t="shared" si="60"/>
        <v>1.1238556340006788E-4</v>
      </c>
    </row>
    <row r="3847" spans="1:10" x14ac:dyDescent="0.25">
      <c r="A3847" s="1" t="s">
        <v>9108</v>
      </c>
      <c r="B3847">
        <v>57564</v>
      </c>
      <c r="C3847">
        <v>1</v>
      </c>
      <c r="D3847">
        <v>99</v>
      </c>
      <c r="E3847">
        <v>1</v>
      </c>
      <c r="F3847">
        <v>99</v>
      </c>
      <c r="G3847">
        <v>0</v>
      </c>
      <c r="H3847">
        <v>0</v>
      </c>
      <c r="I3847">
        <f>SUM(Table9_1[Packets])</f>
        <v>889794</v>
      </c>
      <c r="J3847" s="4">
        <f t="shared" si="60"/>
        <v>1.1238556340006788E-4</v>
      </c>
    </row>
    <row r="3848" spans="1:10" x14ac:dyDescent="0.25">
      <c r="A3848" s="1" t="s">
        <v>9108</v>
      </c>
      <c r="B3848">
        <v>57575</v>
      </c>
      <c r="C3848">
        <v>1</v>
      </c>
      <c r="D3848">
        <v>86</v>
      </c>
      <c r="E3848">
        <v>1</v>
      </c>
      <c r="F3848">
        <v>86</v>
      </c>
      <c r="G3848">
        <v>0</v>
      </c>
      <c r="H3848">
        <v>0</v>
      </c>
      <c r="I3848">
        <f>SUM(Table9_1[Packets])</f>
        <v>889794</v>
      </c>
      <c r="J3848" s="4">
        <f t="shared" si="60"/>
        <v>1.1238556340006788E-4</v>
      </c>
    </row>
    <row r="3849" spans="1:10" x14ac:dyDescent="0.25">
      <c r="A3849" s="1" t="s">
        <v>9108</v>
      </c>
      <c r="B3849">
        <v>57590</v>
      </c>
      <c r="C3849">
        <v>1</v>
      </c>
      <c r="D3849">
        <v>79</v>
      </c>
      <c r="E3849">
        <v>1</v>
      </c>
      <c r="F3849">
        <v>79</v>
      </c>
      <c r="G3849">
        <v>0</v>
      </c>
      <c r="H3849">
        <v>0</v>
      </c>
      <c r="I3849">
        <f>SUM(Table9_1[Packets])</f>
        <v>889794</v>
      </c>
      <c r="J3849" s="4">
        <f t="shared" si="60"/>
        <v>1.1238556340006788E-4</v>
      </c>
    </row>
    <row r="3850" spans="1:10" x14ac:dyDescent="0.25">
      <c r="A3850" s="1" t="s">
        <v>9108</v>
      </c>
      <c r="B3850">
        <v>57636</v>
      </c>
      <c r="C3850">
        <v>1</v>
      </c>
      <c r="D3850">
        <v>80</v>
      </c>
      <c r="E3850">
        <v>1</v>
      </c>
      <c r="F3850">
        <v>80</v>
      </c>
      <c r="G3850">
        <v>0</v>
      </c>
      <c r="H3850">
        <v>0</v>
      </c>
      <c r="I3850">
        <f>SUM(Table9_1[Packets])</f>
        <v>889794</v>
      </c>
      <c r="J3850" s="4">
        <f t="shared" si="60"/>
        <v>1.1238556340006788E-4</v>
      </c>
    </row>
    <row r="3851" spans="1:10" x14ac:dyDescent="0.25">
      <c r="A3851" s="1" t="s">
        <v>9108</v>
      </c>
      <c r="B3851">
        <v>57674</v>
      </c>
      <c r="C3851">
        <v>1</v>
      </c>
      <c r="D3851">
        <v>71</v>
      </c>
      <c r="E3851">
        <v>1</v>
      </c>
      <c r="F3851">
        <v>71</v>
      </c>
      <c r="G3851">
        <v>0</v>
      </c>
      <c r="H3851">
        <v>0</v>
      </c>
      <c r="I3851">
        <f>SUM(Table9_1[Packets])</f>
        <v>889794</v>
      </c>
      <c r="J3851" s="4">
        <f t="shared" si="60"/>
        <v>1.1238556340006788E-4</v>
      </c>
    </row>
    <row r="3852" spans="1:10" x14ac:dyDescent="0.25">
      <c r="A3852" s="1" t="s">
        <v>9108</v>
      </c>
      <c r="B3852">
        <v>57682</v>
      </c>
      <c r="C3852">
        <v>1</v>
      </c>
      <c r="D3852">
        <v>74</v>
      </c>
      <c r="E3852">
        <v>1</v>
      </c>
      <c r="F3852">
        <v>74</v>
      </c>
      <c r="G3852">
        <v>0</v>
      </c>
      <c r="H3852">
        <v>0</v>
      </c>
      <c r="I3852">
        <f>SUM(Table9_1[Packets])</f>
        <v>889794</v>
      </c>
      <c r="J3852" s="4">
        <f t="shared" si="60"/>
        <v>1.1238556340006788E-4</v>
      </c>
    </row>
    <row r="3853" spans="1:10" x14ac:dyDescent="0.25">
      <c r="A3853" s="1" t="s">
        <v>9108</v>
      </c>
      <c r="B3853">
        <v>57745</v>
      </c>
      <c r="C3853">
        <v>1</v>
      </c>
      <c r="D3853">
        <v>77</v>
      </c>
      <c r="E3853">
        <v>1</v>
      </c>
      <c r="F3853">
        <v>77</v>
      </c>
      <c r="G3853">
        <v>0</v>
      </c>
      <c r="H3853">
        <v>0</v>
      </c>
      <c r="I3853">
        <f>SUM(Table9_1[Packets])</f>
        <v>889794</v>
      </c>
      <c r="J3853" s="4">
        <f t="shared" si="60"/>
        <v>1.1238556340006788E-4</v>
      </c>
    </row>
    <row r="3854" spans="1:10" x14ac:dyDescent="0.25">
      <c r="A3854" s="1" t="s">
        <v>9108</v>
      </c>
      <c r="B3854">
        <v>57746</v>
      </c>
      <c r="C3854">
        <v>1</v>
      </c>
      <c r="D3854">
        <v>79</v>
      </c>
      <c r="E3854">
        <v>1</v>
      </c>
      <c r="F3854">
        <v>79</v>
      </c>
      <c r="G3854">
        <v>0</v>
      </c>
      <c r="H3854">
        <v>0</v>
      </c>
      <c r="I3854">
        <f>SUM(Table9_1[Packets])</f>
        <v>889794</v>
      </c>
      <c r="J3854" s="4">
        <f t="shared" si="60"/>
        <v>1.1238556340006788E-4</v>
      </c>
    </row>
    <row r="3855" spans="1:10" x14ac:dyDescent="0.25">
      <c r="A3855" s="1" t="s">
        <v>9108</v>
      </c>
      <c r="B3855">
        <v>57782</v>
      </c>
      <c r="C3855">
        <v>1</v>
      </c>
      <c r="D3855">
        <v>77</v>
      </c>
      <c r="E3855">
        <v>1</v>
      </c>
      <c r="F3855">
        <v>77</v>
      </c>
      <c r="G3855">
        <v>0</v>
      </c>
      <c r="H3855">
        <v>0</v>
      </c>
      <c r="I3855">
        <f>SUM(Table9_1[Packets])</f>
        <v>889794</v>
      </c>
      <c r="J3855" s="4">
        <f t="shared" si="60"/>
        <v>1.1238556340006788E-4</v>
      </c>
    </row>
    <row r="3856" spans="1:10" x14ac:dyDescent="0.25">
      <c r="A3856" s="1" t="s">
        <v>9108</v>
      </c>
      <c r="B3856">
        <v>57823</v>
      </c>
      <c r="C3856">
        <v>1</v>
      </c>
      <c r="D3856">
        <v>78</v>
      </c>
      <c r="E3856">
        <v>1</v>
      </c>
      <c r="F3856">
        <v>78</v>
      </c>
      <c r="G3856">
        <v>0</v>
      </c>
      <c r="H3856">
        <v>0</v>
      </c>
      <c r="I3856">
        <f>SUM(Table9_1[Packets])</f>
        <v>889794</v>
      </c>
      <c r="J3856" s="4">
        <f t="shared" si="60"/>
        <v>1.1238556340006788E-4</v>
      </c>
    </row>
    <row r="3857" spans="1:10" x14ac:dyDescent="0.25">
      <c r="A3857" s="1" t="s">
        <v>9108</v>
      </c>
      <c r="B3857">
        <v>57838</v>
      </c>
      <c r="C3857">
        <v>1</v>
      </c>
      <c r="D3857">
        <v>74</v>
      </c>
      <c r="E3857">
        <v>1</v>
      </c>
      <c r="F3857">
        <v>74</v>
      </c>
      <c r="G3857">
        <v>0</v>
      </c>
      <c r="H3857">
        <v>0</v>
      </c>
      <c r="I3857">
        <f>SUM(Table9_1[Packets])</f>
        <v>889794</v>
      </c>
      <c r="J3857" s="4">
        <f t="shared" si="60"/>
        <v>1.1238556340006788E-4</v>
      </c>
    </row>
    <row r="3858" spans="1:10" x14ac:dyDescent="0.25">
      <c r="A3858" s="1" t="s">
        <v>9108</v>
      </c>
      <c r="B3858">
        <v>57839</v>
      </c>
      <c r="C3858">
        <v>1</v>
      </c>
      <c r="D3858">
        <v>78</v>
      </c>
      <c r="E3858">
        <v>1</v>
      </c>
      <c r="F3858">
        <v>78</v>
      </c>
      <c r="G3858">
        <v>0</v>
      </c>
      <c r="H3858">
        <v>0</v>
      </c>
      <c r="I3858">
        <f>SUM(Table9_1[Packets])</f>
        <v>889794</v>
      </c>
      <c r="J3858" s="4">
        <f t="shared" si="60"/>
        <v>1.1238556340006788E-4</v>
      </c>
    </row>
    <row r="3859" spans="1:10" x14ac:dyDescent="0.25">
      <c r="A3859" s="1" t="s">
        <v>9108</v>
      </c>
      <c r="B3859">
        <v>57917</v>
      </c>
      <c r="C3859">
        <v>1</v>
      </c>
      <c r="D3859">
        <v>71</v>
      </c>
      <c r="E3859">
        <v>1</v>
      </c>
      <c r="F3859">
        <v>71</v>
      </c>
      <c r="G3859">
        <v>0</v>
      </c>
      <c r="H3859">
        <v>0</v>
      </c>
      <c r="I3859">
        <f>SUM(Table9_1[Packets])</f>
        <v>889794</v>
      </c>
      <c r="J3859" s="4">
        <f t="shared" si="60"/>
        <v>1.1238556340006788E-4</v>
      </c>
    </row>
    <row r="3860" spans="1:10" x14ac:dyDescent="0.25">
      <c r="A3860" s="1" t="s">
        <v>9108</v>
      </c>
      <c r="B3860">
        <v>57922</v>
      </c>
      <c r="C3860">
        <v>1</v>
      </c>
      <c r="D3860">
        <v>68</v>
      </c>
      <c r="E3860">
        <v>1</v>
      </c>
      <c r="F3860">
        <v>68</v>
      </c>
      <c r="G3860">
        <v>0</v>
      </c>
      <c r="H3860">
        <v>0</v>
      </c>
      <c r="I3860">
        <f>SUM(Table9_1[Packets])</f>
        <v>889794</v>
      </c>
      <c r="J3860" s="4">
        <f t="shared" si="60"/>
        <v>1.1238556340006788E-4</v>
      </c>
    </row>
    <row r="3861" spans="1:10" x14ac:dyDescent="0.25">
      <c r="A3861" s="1" t="s">
        <v>9108</v>
      </c>
      <c r="B3861">
        <v>57987</v>
      </c>
      <c r="C3861">
        <v>1</v>
      </c>
      <c r="D3861">
        <v>74</v>
      </c>
      <c r="E3861">
        <v>1</v>
      </c>
      <c r="F3861">
        <v>74</v>
      </c>
      <c r="G3861">
        <v>0</v>
      </c>
      <c r="H3861">
        <v>0</v>
      </c>
      <c r="I3861">
        <f>SUM(Table9_1[Packets])</f>
        <v>889794</v>
      </c>
      <c r="J3861" s="4">
        <f t="shared" si="60"/>
        <v>1.1238556340006788E-4</v>
      </c>
    </row>
    <row r="3862" spans="1:10" x14ac:dyDescent="0.25">
      <c r="A3862" s="1" t="s">
        <v>9108</v>
      </c>
      <c r="B3862">
        <v>57996</v>
      </c>
      <c r="C3862">
        <v>1</v>
      </c>
      <c r="D3862">
        <v>74</v>
      </c>
      <c r="E3862">
        <v>1</v>
      </c>
      <c r="F3862">
        <v>74</v>
      </c>
      <c r="G3862">
        <v>0</v>
      </c>
      <c r="H3862">
        <v>0</v>
      </c>
      <c r="I3862">
        <f>SUM(Table9_1[Packets])</f>
        <v>889794</v>
      </c>
      <c r="J3862" s="4">
        <f t="shared" si="60"/>
        <v>1.1238556340006788E-4</v>
      </c>
    </row>
    <row r="3863" spans="1:10" x14ac:dyDescent="0.25">
      <c r="A3863" s="1" t="s">
        <v>9108</v>
      </c>
      <c r="B3863">
        <v>57998</v>
      </c>
      <c r="C3863">
        <v>1</v>
      </c>
      <c r="D3863">
        <v>69</v>
      </c>
      <c r="E3863">
        <v>1</v>
      </c>
      <c r="F3863">
        <v>69</v>
      </c>
      <c r="G3863">
        <v>0</v>
      </c>
      <c r="H3863">
        <v>0</v>
      </c>
      <c r="I3863">
        <f>SUM(Table9_1[Packets])</f>
        <v>889794</v>
      </c>
      <c r="J3863" s="4">
        <f t="shared" si="60"/>
        <v>1.1238556340006788E-4</v>
      </c>
    </row>
    <row r="3864" spans="1:10" x14ac:dyDescent="0.25">
      <c r="A3864" s="1" t="s">
        <v>9108</v>
      </c>
      <c r="B3864">
        <v>58064</v>
      </c>
      <c r="C3864">
        <v>1</v>
      </c>
      <c r="D3864">
        <v>85</v>
      </c>
      <c r="E3864">
        <v>1</v>
      </c>
      <c r="F3864">
        <v>85</v>
      </c>
      <c r="G3864">
        <v>0</v>
      </c>
      <c r="H3864">
        <v>0</v>
      </c>
      <c r="I3864">
        <f>SUM(Table9_1[Packets])</f>
        <v>889794</v>
      </c>
      <c r="J3864" s="4">
        <f t="shared" si="60"/>
        <v>1.1238556340006788E-4</v>
      </c>
    </row>
    <row r="3865" spans="1:10" x14ac:dyDescent="0.25">
      <c r="A3865" s="1" t="s">
        <v>9108</v>
      </c>
      <c r="B3865">
        <v>58065</v>
      </c>
      <c r="C3865">
        <v>1</v>
      </c>
      <c r="D3865">
        <v>96</v>
      </c>
      <c r="E3865">
        <v>1</v>
      </c>
      <c r="F3865">
        <v>96</v>
      </c>
      <c r="G3865">
        <v>0</v>
      </c>
      <c r="H3865">
        <v>0</v>
      </c>
      <c r="I3865">
        <f>SUM(Table9_1[Packets])</f>
        <v>889794</v>
      </c>
      <c r="J3865" s="4">
        <f t="shared" si="60"/>
        <v>1.1238556340006788E-4</v>
      </c>
    </row>
    <row r="3866" spans="1:10" x14ac:dyDescent="0.25">
      <c r="A3866" s="1" t="s">
        <v>9108</v>
      </c>
      <c r="B3866">
        <v>58144</v>
      </c>
      <c r="C3866">
        <v>1</v>
      </c>
      <c r="D3866">
        <v>86</v>
      </c>
      <c r="E3866">
        <v>1</v>
      </c>
      <c r="F3866">
        <v>86</v>
      </c>
      <c r="G3866">
        <v>0</v>
      </c>
      <c r="H3866">
        <v>0</v>
      </c>
      <c r="I3866">
        <f>SUM(Table9_1[Packets])</f>
        <v>889794</v>
      </c>
      <c r="J3866" s="4">
        <f t="shared" si="60"/>
        <v>1.1238556340006788E-4</v>
      </c>
    </row>
    <row r="3867" spans="1:10" x14ac:dyDescent="0.25">
      <c r="A3867" s="1" t="s">
        <v>9108</v>
      </c>
      <c r="B3867">
        <v>58156</v>
      </c>
      <c r="C3867">
        <v>1</v>
      </c>
      <c r="D3867">
        <v>109</v>
      </c>
      <c r="E3867">
        <v>1</v>
      </c>
      <c r="F3867">
        <v>109</v>
      </c>
      <c r="G3867">
        <v>0</v>
      </c>
      <c r="H3867">
        <v>0</v>
      </c>
      <c r="I3867">
        <f>SUM(Table9_1[Packets])</f>
        <v>889794</v>
      </c>
      <c r="J3867" s="4">
        <f t="shared" si="60"/>
        <v>1.1238556340006788E-4</v>
      </c>
    </row>
    <row r="3868" spans="1:10" x14ac:dyDescent="0.25">
      <c r="A3868" s="1" t="s">
        <v>9108</v>
      </c>
      <c r="B3868">
        <v>58169</v>
      </c>
      <c r="C3868">
        <v>1</v>
      </c>
      <c r="D3868">
        <v>112</v>
      </c>
      <c r="E3868">
        <v>1</v>
      </c>
      <c r="F3868">
        <v>112</v>
      </c>
      <c r="G3868">
        <v>0</v>
      </c>
      <c r="H3868">
        <v>0</v>
      </c>
      <c r="I3868">
        <f>SUM(Table9_1[Packets])</f>
        <v>889794</v>
      </c>
      <c r="J3868" s="4">
        <f t="shared" si="60"/>
        <v>1.1238556340006788E-4</v>
      </c>
    </row>
    <row r="3869" spans="1:10" x14ac:dyDescent="0.25">
      <c r="A3869" s="1" t="s">
        <v>9108</v>
      </c>
      <c r="B3869">
        <v>58176</v>
      </c>
      <c r="C3869">
        <v>1</v>
      </c>
      <c r="D3869">
        <v>80</v>
      </c>
      <c r="E3869">
        <v>1</v>
      </c>
      <c r="F3869">
        <v>80</v>
      </c>
      <c r="G3869">
        <v>0</v>
      </c>
      <c r="H3869">
        <v>0</v>
      </c>
      <c r="I3869">
        <f>SUM(Table9_1[Packets])</f>
        <v>889794</v>
      </c>
      <c r="J3869" s="4">
        <f t="shared" si="60"/>
        <v>1.1238556340006788E-4</v>
      </c>
    </row>
    <row r="3870" spans="1:10" x14ac:dyDescent="0.25">
      <c r="A3870" s="1" t="s">
        <v>9108</v>
      </c>
      <c r="B3870">
        <v>58211</v>
      </c>
      <c r="C3870">
        <v>1</v>
      </c>
      <c r="D3870">
        <v>86</v>
      </c>
      <c r="E3870">
        <v>1</v>
      </c>
      <c r="F3870">
        <v>86</v>
      </c>
      <c r="G3870">
        <v>0</v>
      </c>
      <c r="H3870">
        <v>0</v>
      </c>
      <c r="I3870">
        <f>SUM(Table9_1[Packets])</f>
        <v>889794</v>
      </c>
      <c r="J3870" s="4">
        <f t="shared" si="60"/>
        <v>1.1238556340006788E-4</v>
      </c>
    </row>
    <row r="3871" spans="1:10" x14ac:dyDescent="0.25">
      <c r="A3871" s="1" t="s">
        <v>9108</v>
      </c>
      <c r="B3871">
        <v>58269</v>
      </c>
      <c r="C3871">
        <v>1</v>
      </c>
      <c r="D3871">
        <v>75</v>
      </c>
      <c r="E3871">
        <v>1</v>
      </c>
      <c r="F3871">
        <v>75</v>
      </c>
      <c r="G3871">
        <v>0</v>
      </c>
      <c r="H3871">
        <v>0</v>
      </c>
      <c r="I3871">
        <f>SUM(Table9_1[Packets])</f>
        <v>889794</v>
      </c>
      <c r="J3871" s="4">
        <f t="shared" si="60"/>
        <v>1.1238556340006788E-4</v>
      </c>
    </row>
    <row r="3872" spans="1:10" x14ac:dyDescent="0.25">
      <c r="A3872" s="1" t="s">
        <v>9108</v>
      </c>
      <c r="B3872">
        <v>58334</v>
      </c>
      <c r="C3872">
        <v>1</v>
      </c>
      <c r="D3872">
        <v>89</v>
      </c>
      <c r="E3872">
        <v>1</v>
      </c>
      <c r="F3872">
        <v>89</v>
      </c>
      <c r="G3872">
        <v>0</v>
      </c>
      <c r="H3872">
        <v>0</v>
      </c>
      <c r="I3872">
        <f>SUM(Table9_1[Packets])</f>
        <v>889794</v>
      </c>
      <c r="J3872" s="4">
        <f t="shared" si="60"/>
        <v>1.1238556340006788E-4</v>
      </c>
    </row>
    <row r="3873" spans="1:10" x14ac:dyDescent="0.25">
      <c r="A3873" s="1" t="s">
        <v>9108</v>
      </c>
      <c r="B3873">
        <v>58337</v>
      </c>
      <c r="C3873">
        <v>1</v>
      </c>
      <c r="D3873">
        <v>80</v>
      </c>
      <c r="E3873">
        <v>1</v>
      </c>
      <c r="F3873">
        <v>80</v>
      </c>
      <c r="G3873">
        <v>0</v>
      </c>
      <c r="H3873">
        <v>0</v>
      </c>
      <c r="I3873">
        <f>SUM(Table9_1[Packets])</f>
        <v>889794</v>
      </c>
      <c r="J3873" s="4">
        <f t="shared" si="60"/>
        <v>1.1238556340006788E-4</v>
      </c>
    </row>
    <row r="3874" spans="1:10" x14ac:dyDescent="0.25">
      <c r="A3874" s="1" t="s">
        <v>9108</v>
      </c>
      <c r="B3874">
        <v>58342</v>
      </c>
      <c r="C3874">
        <v>1</v>
      </c>
      <c r="D3874">
        <v>74</v>
      </c>
      <c r="E3874">
        <v>1</v>
      </c>
      <c r="F3874">
        <v>74</v>
      </c>
      <c r="G3874">
        <v>0</v>
      </c>
      <c r="H3874">
        <v>0</v>
      </c>
      <c r="I3874">
        <f>SUM(Table9_1[Packets])</f>
        <v>889794</v>
      </c>
      <c r="J3874" s="4">
        <f t="shared" si="60"/>
        <v>1.1238556340006788E-4</v>
      </c>
    </row>
    <row r="3875" spans="1:10" x14ac:dyDescent="0.25">
      <c r="A3875" s="1" t="s">
        <v>9108</v>
      </c>
      <c r="B3875">
        <v>58355</v>
      </c>
      <c r="C3875">
        <v>1</v>
      </c>
      <c r="D3875">
        <v>76</v>
      </c>
      <c r="E3875">
        <v>1</v>
      </c>
      <c r="F3875">
        <v>76</v>
      </c>
      <c r="G3875">
        <v>0</v>
      </c>
      <c r="H3875">
        <v>0</v>
      </c>
      <c r="I3875">
        <f>SUM(Table9_1[Packets])</f>
        <v>889794</v>
      </c>
      <c r="J3875" s="4">
        <f t="shared" si="60"/>
        <v>1.1238556340006788E-4</v>
      </c>
    </row>
    <row r="3876" spans="1:10" x14ac:dyDescent="0.25">
      <c r="A3876" s="1" t="s">
        <v>9108</v>
      </c>
      <c r="B3876">
        <v>58370</v>
      </c>
      <c r="C3876">
        <v>1</v>
      </c>
      <c r="D3876">
        <v>79</v>
      </c>
      <c r="E3876">
        <v>1</v>
      </c>
      <c r="F3876">
        <v>79</v>
      </c>
      <c r="G3876">
        <v>0</v>
      </c>
      <c r="H3876">
        <v>0</v>
      </c>
      <c r="I3876">
        <f>SUM(Table9_1[Packets])</f>
        <v>889794</v>
      </c>
      <c r="J3876" s="4">
        <f t="shared" si="60"/>
        <v>1.1238556340006788E-4</v>
      </c>
    </row>
    <row r="3877" spans="1:10" x14ac:dyDescent="0.25">
      <c r="A3877" s="1" t="s">
        <v>9108</v>
      </c>
      <c r="B3877">
        <v>58373</v>
      </c>
      <c r="C3877">
        <v>1</v>
      </c>
      <c r="D3877">
        <v>80</v>
      </c>
      <c r="E3877">
        <v>1</v>
      </c>
      <c r="F3877">
        <v>80</v>
      </c>
      <c r="G3877">
        <v>0</v>
      </c>
      <c r="H3877">
        <v>0</v>
      </c>
      <c r="I3877">
        <f>SUM(Table9_1[Packets])</f>
        <v>889794</v>
      </c>
      <c r="J3877" s="4">
        <f t="shared" si="60"/>
        <v>1.1238556340006788E-4</v>
      </c>
    </row>
    <row r="3878" spans="1:10" x14ac:dyDescent="0.25">
      <c r="A3878" s="1" t="s">
        <v>9108</v>
      </c>
      <c r="B3878">
        <v>58386</v>
      </c>
      <c r="C3878">
        <v>1</v>
      </c>
      <c r="D3878">
        <v>80</v>
      </c>
      <c r="E3878">
        <v>1</v>
      </c>
      <c r="F3878">
        <v>80</v>
      </c>
      <c r="G3878">
        <v>0</v>
      </c>
      <c r="H3878">
        <v>0</v>
      </c>
      <c r="I3878">
        <f>SUM(Table9_1[Packets])</f>
        <v>889794</v>
      </c>
      <c r="J3878" s="4">
        <f t="shared" si="60"/>
        <v>1.1238556340006788E-4</v>
      </c>
    </row>
    <row r="3879" spans="1:10" x14ac:dyDescent="0.25">
      <c r="A3879" s="1" t="s">
        <v>9108</v>
      </c>
      <c r="B3879">
        <v>58470</v>
      </c>
      <c r="C3879">
        <v>1</v>
      </c>
      <c r="D3879">
        <v>89</v>
      </c>
      <c r="E3879">
        <v>1</v>
      </c>
      <c r="F3879">
        <v>89</v>
      </c>
      <c r="G3879">
        <v>0</v>
      </c>
      <c r="H3879">
        <v>0</v>
      </c>
      <c r="I3879">
        <f>SUM(Table9_1[Packets])</f>
        <v>889794</v>
      </c>
      <c r="J3879" s="4">
        <f t="shared" si="60"/>
        <v>1.1238556340006788E-4</v>
      </c>
    </row>
    <row r="3880" spans="1:10" x14ac:dyDescent="0.25">
      <c r="A3880" s="1" t="s">
        <v>9108</v>
      </c>
      <c r="B3880">
        <v>58476</v>
      </c>
      <c r="C3880">
        <v>1</v>
      </c>
      <c r="D3880">
        <v>86</v>
      </c>
      <c r="E3880">
        <v>1</v>
      </c>
      <c r="F3880">
        <v>86</v>
      </c>
      <c r="G3880">
        <v>0</v>
      </c>
      <c r="H3880">
        <v>0</v>
      </c>
      <c r="I3880">
        <f>SUM(Table9_1[Packets])</f>
        <v>889794</v>
      </c>
      <c r="J3880" s="4">
        <f t="shared" si="60"/>
        <v>1.1238556340006788E-4</v>
      </c>
    </row>
    <row r="3881" spans="1:10" x14ac:dyDescent="0.25">
      <c r="A3881" s="1" t="s">
        <v>9108</v>
      </c>
      <c r="B3881">
        <v>58482</v>
      </c>
      <c r="C3881">
        <v>1</v>
      </c>
      <c r="D3881">
        <v>74</v>
      </c>
      <c r="E3881">
        <v>1</v>
      </c>
      <c r="F3881">
        <v>74</v>
      </c>
      <c r="G3881">
        <v>0</v>
      </c>
      <c r="H3881">
        <v>0</v>
      </c>
      <c r="I3881">
        <f>SUM(Table9_1[Packets])</f>
        <v>889794</v>
      </c>
      <c r="J3881" s="4">
        <f t="shared" si="60"/>
        <v>1.1238556340006788E-4</v>
      </c>
    </row>
    <row r="3882" spans="1:10" x14ac:dyDescent="0.25">
      <c r="A3882" s="1" t="s">
        <v>9108</v>
      </c>
      <c r="B3882">
        <v>58504</v>
      </c>
      <c r="C3882">
        <v>1</v>
      </c>
      <c r="D3882">
        <v>80</v>
      </c>
      <c r="E3882">
        <v>1</v>
      </c>
      <c r="F3882">
        <v>80</v>
      </c>
      <c r="G3882">
        <v>0</v>
      </c>
      <c r="H3882">
        <v>0</v>
      </c>
      <c r="I3882">
        <f>SUM(Table9_1[Packets])</f>
        <v>889794</v>
      </c>
      <c r="J3882" s="4">
        <f t="shared" si="60"/>
        <v>1.1238556340006788E-4</v>
      </c>
    </row>
    <row r="3883" spans="1:10" x14ac:dyDescent="0.25">
      <c r="A3883" s="1" t="s">
        <v>9108</v>
      </c>
      <c r="B3883">
        <v>58511</v>
      </c>
      <c r="C3883">
        <v>1</v>
      </c>
      <c r="D3883">
        <v>86</v>
      </c>
      <c r="E3883">
        <v>1</v>
      </c>
      <c r="F3883">
        <v>86</v>
      </c>
      <c r="G3883">
        <v>0</v>
      </c>
      <c r="H3883">
        <v>0</v>
      </c>
      <c r="I3883">
        <f>SUM(Table9_1[Packets])</f>
        <v>889794</v>
      </c>
      <c r="J3883" s="4">
        <f t="shared" si="60"/>
        <v>1.1238556340006788E-4</v>
      </c>
    </row>
    <row r="3884" spans="1:10" x14ac:dyDescent="0.25">
      <c r="A3884" s="1" t="s">
        <v>9108</v>
      </c>
      <c r="B3884">
        <v>58518</v>
      </c>
      <c r="C3884">
        <v>1</v>
      </c>
      <c r="D3884">
        <v>74</v>
      </c>
      <c r="E3884">
        <v>1</v>
      </c>
      <c r="F3884">
        <v>74</v>
      </c>
      <c r="G3884">
        <v>0</v>
      </c>
      <c r="H3884">
        <v>0</v>
      </c>
      <c r="I3884">
        <f>SUM(Table9_1[Packets])</f>
        <v>889794</v>
      </c>
      <c r="J3884" s="4">
        <f t="shared" si="60"/>
        <v>1.1238556340006788E-4</v>
      </c>
    </row>
    <row r="3885" spans="1:10" x14ac:dyDescent="0.25">
      <c r="A3885" s="1" t="s">
        <v>9108</v>
      </c>
      <c r="B3885">
        <v>58699</v>
      </c>
      <c r="C3885">
        <v>1</v>
      </c>
      <c r="D3885">
        <v>80</v>
      </c>
      <c r="E3885">
        <v>1</v>
      </c>
      <c r="F3885">
        <v>80</v>
      </c>
      <c r="G3885">
        <v>0</v>
      </c>
      <c r="H3885">
        <v>0</v>
      </c>
      <c r="I3885">
        <f>SUM(Table9_1[Packets])</f>
        <v>889794</v>
      </c>
      <c r="J3885" s="4">
        <f t="shared" si="60"/>
        <v>1.1238556340006788E-4</v>
      </c>
    </row>
    <row r="3886" spans="1:10" x14ac:dyDescent="0.25">
      <c r="A3886" s="1" t="s">
        <v>9108</v>
      </c>
      <c r="B3886">
        <v>58718</v>
      </c>
      <c r="C3886">
        <v>1</v>
      </c>
      <c r="D3886">
        <v>80</v>
      </c>
      <c r="E3886">
        <v>1</v>
      </c>
      <c r="F3886">
        <v>80</v>
      </c>
      <c r="G3886">
        <v>0</v>
      </c>
      <c r="H3886">
        <v>0</v>
      </c>
      <c r="I3886">
        <f>SUM(Table9_1[Packets])</f>
        <v>889794</v>
      </c>
      <c r="J3886" s="4">
        <f t="shared" si="60"/>
        <v>1.1238556340006788E-4</v>
      </c>
    </row>
    <row r="3887" spans="1:10" x14ac:dyDescent="0.25">
      <c r="A3887" s="1" t="s">
        <v>9108</v>
      </c>
      <c r="B3887">
        <v>58737</v>
      </c>
      <c r="C3887">
        <v>1</v>
      </c>
      <c r="D3887">
        <v>89</v>
      </c>
      <c r="E3887">
        <v>1</v>
      </c>
      <c r="F3887">
        <v>89</v>
      </c>
      <c r="G3887">
        <v>0</v>
      </c>
      <c r="H3887">
        <v>0</v>
      </c>
      <c r="I3887">
        <f>SUM(Table9_1[Packets])</f>
        <v>889794</v>
      </c>
      <c r="J3887" s="4">
        <f t="shared" si="60"/>
        <v>1.1238556340006788E-4</v>
      </c>
    </row>
    <row r="3888" spans="1:10" x14ac:dyDescent="0.25">
      <c r="A3888" s="1" t="s">
        <v>9108</v>
      </c>
      <c r="B3888">
        <v>58751</v>
      </c>
      <c r="C3888">
        <v>1</v>
      </c>
      <c r="D3888">
        <v>75</v>
      </c>
      <c r="E3888">
        <v>1</v>
      </c>
      <c r="F3888">
        <v>75</v>
      </c>
      <c r="G3888">
        <v>0</v>
      </c>
      <c r="H3888">
        <v>0</v>
      </c>
      <c r="I3888">
        <f>SUM(Table9_1[Packets])</f>
        <v>889794</v>
      </c>
      <c r="J3888" s="4">
        <f t="shared" si="60"/>
        <v>1.1238556340006788E-4</v>
      </c>
    </row>
    <row r="3889" spans="1:10" x14ac:dyDescent="0.25">
      <c r="A3889" s="1" t="s">
        <v>9108</v>
      </c>
      <c r="B3889">
        <v>58759</v>
      </c>
      <c r="C3889">
        <v>1</v>
      </c>
      <c r="D3889">
        <v>80</v>
      </c>
      <c r="E3889">
        <v>1</v>
      </c>
      <c r="F3889">
        <v>80</v>
      </c>
      <c r="G3889">
        <v>0</v>
      </c>
      <c r="H3889">
        <v>0</v>
      </c>
      <c r="I3889">
        <f>SUM(Table9_1[Packets])</f>
        <v>889794</v>
      </c>
      <c r="J3889" s="4">
        <f t="shared" si="60"/>
        <v>1.1238556340006788E-4</v>
      </c>
    </row>
    <row r="3890" spans="1:10" x14ac:dyDescent="0.25">
      <c r="A3890" s="1" t="s">
        <v>9108</v>
      </c>
      <c r="B3890">
        <v>58815</v>
      </c>
      <c r="C3890">
        <v>1</v>
      </c>
      <c r="D3890">
        <v>77</v>
      </c>
      <c r="E3890">
        <v>1</v>
      </c>
      <c r="F3890">
        <v>77</v>
      </c>
      <c r="G3890">
        <v>0</v>
      </c>
      <c r="H3890">
        <v>0</v>
      </c>
      <c r="I3890">
        <f>SUM(Table9_1[Packets])</f>
        <v>889794</v>
      </c>
      <c r="J3890" s="4">
        <f t="shared" si="60"/>
        <v>1.1238556340006788E-4</v>
      </c>
    </row>
    <row r="3891" spans="1:10" x14ac:dyDescent="0.25">
      <c r="A3891" s="1" t="s">
        <v>9108</v>
      </c>
      <c r="B3891">
        <v>58834</v>
      </c>
      <c r="C3891">
        <v>1</v>
      </c>
      <c r="D3891">
        <v>78</v>
      </c>
      <c r="E3891">
        <v>1</v>
      </c>
      <c r="F3891">
        <v>78</v>
      </c>
      <c r="G3891">
        <v>0</v>
      </c>
      <c r="H3891">
        <v>0</v>
      </c>
      <c r="I3891">
        <f>SUM(Table9_1[Packets])</f>
        <v>889794</v>
      </c>
      <c r="J3891" s="4">
        <f t="shared" si="60"/>
        <v>1.1238556340006788E-4</v>
      </c>
    </row>
    <row r="3892" spans="1:10" x14ac:dyDescent="0.25">
      <c r="A3892" s="1" t="s">
        <v>9108</v>
      </c>
      <c r="B3892">
        <v>58895</v>
      </c>
      <c r="C3892">
        <v>1</v>
      </c>
      <c r="D3892">
        <v>96</v>
      </c>
      <c r="E3892">
        <v>1</v>
      </c>
      <c r="F3892">
        <v>96</v>
      </c>
      <c r="G3892">
        <v>0</v>
      </c>
      <c r="H3892">
        <v>0</v>
      </c>
      <c r="I3892">
        <f>SUM(Table9_1[Packets])</f>
        <v>889794</v>
      </c>
      <c r="J3892" s="4">
        <f t="shared" si="60"/>
        <v>1.1238556340006788E-4</v>
      </c>
    </row>
    <row r="3893" spans="1:10" x14ac:dyDescent="0.25">
      <c r="A3893" s="1" t="s">
        <v>9108</v>
      </c>
      <c r="B3893">
        <v>58901</v>
      </c>
      <c r="C3893">
        <v>1</v>
      </c>
      <c r="D3893">
        <v>80</v>
      </c>
      <c r="E3893">
        <v>1</v>
      </c>
      <c r="F3893">
        <v>80</v>
      </c>
      <c r="G3893">
        <v>0</v>
      </c>
      <c r="H3893">
        <v>0</v>
      </c>
      <c r="I3893">
        <f>SUM(Table9_1[Packets])</f>
        <v>889794</v>
      </c>
      <c r="J3893" s="4">
        <f t="shared" si="60"/>
        <v>1.1238556340006788E-4</v>
      </c>
    </row>
    <row r="3894" spans="1:10" x14ac:dyDescent="0.25">
      <c r="A3894" s="1" t="s">
        <v>9108</v>
      </c>
      <c r="B3894">
        <v>58912</v>
      </c>
      <c r="C3894">
        <v>1</v>
      </c>
      <c r="D3894">
        <v>86</v>
      </c>
      <c r="E3894">
        <v>1</v>
      </c>
      <c r="F3894">
        <v>86</v>
      </c>
      <c r="G3894">
        <v>0</v>
      </c>
      <c r="H3894">
        <v>0</v>
      </c>
      <c r="I3894">
        <f>SUM(Table9_1[Packets])</f>
        <v>889794</v>
      </c>
      <c r="J3894" s="4">
        <f t="shared" si="60"/>
        <v>1.1238556340006788E-4</v>
      </c>
    </row>
    <row r="3895" spans="1:10" x14ac:dyDescent="0.25">
      <c r="A3895" s="1" t="s">
        <v>9108</v>
      </c>
      <c r="B3895">
        <v>58942</v>
      </c>
      <c r="C3895">
        <v>1</v>
      </c>
      <c r="D3895">
        <v>80</v>
      </c>
      <c r="E3895">
        <v>1</v>
      </c>
      <c r="F3895">
        <v>80</v>
      </c>
      <c r="G3895">
        <v>0</v>
      </c>
      <c r="H3895">
        <v>0</v>
      </c>
      <c r="I3895">
        <f>SUM(Table9_1[Packets])</f>
        <v>889794</v>
      </c>
      <c r="J3895" s="4">
        <f t="shared" si="60"/>
        <v>1.1238556340006788E-4</v>
      </c>
    </row>
    <row r="3896" spans="1:10" x14ac:dyDescent="0.25">
      <c r="A3896" s="1" t="s">
        <v>9108</v>
      </c>
      <c r="B3896">
        <v>59003</v>
      </c>
      <c r="C3896">
        <v>1</v>
      </c>
      <c r="D3896">
        <v>87</v>
      </c>
      <c r="E3896">
        <v>1</v>
      </c>
      <c r="F3896">
        <v>87</v>
      </c>
      <c r="G3896">
        <v>0</v>
      </c>
      <c r="H3896">
        <v>0</v>
      </c>
      <c r="I3896">
        <f>SUM(Table9_1[Packets])</f>
        <v>889794</v>
      </c>
      <c r="J3896" s="4">
        <f t="shared" si="60"/>
        <v>1.1238556340006788E-4</v>
      </c>
    </row>
    <row r="3897" spans="1:10" x14ac:dyDescent="0.25">
      <c r="A3897" s="1" t="s">
        <v>9108</v>
      </c>
      <c r="B3897">
        <v>59010</v>
      </c>
      <c r="C3897">
        <v>1</v>
      </c>
      <c r="D3897">
        <v>70</v>
      </c>
      <c r="E3897">
        <v>1</v>
      </c>
      <c r="F3897">
        <v>70</v>
      </c>
      <c r="G3897">
        <v>0</v>
      </c>
      <c r="H3897">
        <v>0</v>
      </c>
      <c r="I3897">
        <f>SUM(Table9_1[Packets])</f>
        <v>889794</v>
      </c>
      <c r="J3897" s="4">
        <f t="shared" si="60"/>
        <v>1.1238556340006788E-4</v>
      </c>
    </row>
    <row r="3898" spans="1:10" x14ac:dyDescent="0.25">
      <c r="A3898" s="1" t="s">
        <v>9108</v>
      </c>
      <c r="B3898">
        <v>59023</v>
      </c>
      <c r="C3898">
        <v>1</v>
      </c>
      <c r="D3898">
        <v>83</v>
      </c>
      <c r="E3898">
        <v>1</v>
      </c>
      <c r="F3898">
        <v>83</v>
      </c>
      <c r="G3898">
        <v>0</v>
      </c>
      <c r="H3898">
        <v>0</v>
      </c>
      <c r="I3898">
        <f>SUM(Table9_1[Packets])</f>
        <v>889794</v>
      </c>
      <c r="J3898" s="4">
        <f t="shared" si="60"/>
        <v>1.1238556340006788E-4</v>
      </c>
    </row>
    <row r="3899" spans="1:10" x14ac:dyDescent="0.25">
      <c r="A3899" s="1" t="s">
        <v>9108</v>
      </c>
      <c r="B3899">
        <v>59038</v>
      </c>
      <c r="C3899">
        <v>1</v>
      </c>
      <c r="D3899">
        <v>75</v>
      </c>
      <c r="E3899">
        <v>1</v>
      </c>
      <c r="F3899">
        <v>75</v>
      </c>
      <c r="G3899">
        <v>0</v>
      </c>
      <c r="H3899">
        <v>0</v>
      </c>
      <c r="I3899">
        <f>SUM(Table9_1[Packets])</f>
        <v>889794</v>
      </c>
      <c r="J3899" s="4">
        <f t="shared" si="60"/>
        <v>1.1238556340006788E-4</v>
      </c>
    </row>
    <row r="3900" spans="1:10" x14ac:dyDescent="0.25">
      <c r="A3900" s="1" t="s">
        <v>9108</v>
      </c>
      <c r="B3900">
        <v>59044</v>
      </c>
      <c r="C3900">
        <v>1</v>
      </c>
      <c r="D3900">
        <v>79</v>
      </c>
      <c r="E3900">
        <v>1</v>
      </c>
      <c r="F3900">
        <v>79</v>
      </c>
      <c r="G3900">
        <v>0</v>
      </c>
      <c r="H3900">
        <v>0</v>
      </c>
      <c r="I3900">
        <f>SUM(Table9_1[Packets])</f>
        <v>889794</v>
      </c>
      <c r="J3900" s="4">
        <f t="shared" si="60"/>
        <v>1.1238556340006788E-4</v>
      </c>
    </row>
    <row r="3901" spans="1:10" x14ac:dyDescent="0.25">
      <c r="A3901" s="1" t="s">
        <v>9108</v>
      </c>
      <c r="B3901">
        <v>59083</v>
      </c>
      <c r="C3901">
        <v>1</v>
      </c>
      <c r="D3901">
        <v>72</v>
      </c>
      <c r="E3901">
        <v>1</v>
      </c>
      <c r="F3901">
        <v>72</v>
      </c>
      <c r="G3901">
        <v>0</v>
      </c>
      <c r="H3901">
        <v>0</v>
      </c>
      <c r="I3901">
        <f>SUM(Table9_1[Packets])</f>
        <v>889794</v>
      </c>
      <c r="J3901" s="4">
        <f t="shared" si="60"/>
        <v>1.1238556340006788E-4</v>
      </c>
    </row>
    <row r="3902" spans="1:10" x14ac:dyDescent="0.25">
      <c r="A3902" s="1" t="s">
        <v>9108</v>
      </c>
      <c r="B3902">
        <v>59088</v>
      </c>
      <c r="C3902">
        <v>1</v>
      </c>
      <c r="D3902">
        <v>78</v>
      </c>
      <c r="E3902">
        <v>1</v>
      </c>
      <c r="F3902">
        <v>78</v>
      </c>
      <c r="G3902">
        <v>0</v>
      </c>
      <c r="H3902">
        <v>0</v>
      </c>
      <c r="I3902">
        <f>SUM(Table9_1[Packets])</f>
        <v>889794</v>
      </c>
      <c r="J3902" s="4">
        <f t="shared" si="60"/>
        <v>1.1238556340006788E-4</v>
      </c>
    </row>
    <row r="3903" spans="1:10" x14ac:dyDescent="0.25">
      <c r="A3903" s="1" t="s">
        <v>9108</v>
      </c>
      <c r="B3903">
        <v>59091</v>
      </c>
      <c r="C3903">
        <v>1</v>
      </c>
      <c r="D3903">
        <v>68</v>
      </c>
      <c r="E3903">
        <v>1</v>
      </c>
      <c r="F3903">
        <v>68</v>
      </c>
      <c r="G3903">
        <v>0</v>
      </c>
      <c r="H3903">
        <v>0</v>
      </c>
      <c r="I3903">
        <f>SUM(Table9_1[Packets])</f>
        <v>889794</v>
      </c>
      <c r="J3903" s="4">
        <f t="shared" si="60"/>
        <v>1.1238556340006788E-4</v>
      </c>
    </row>
    <row r="3904" spans="1:10" x14ac:dyDescent="0.25">
      <c r="A3904" s="1" t="s">
        <v>9108</v>
      </c>
      <c r="B3904">
        <v>59110</v>
      </c>
      <c r="C3904">
        <v>1</v>
      </c>
      <c r="D3904">
        <v>75</v>
      </c>
      <c r="E3904">
        <v>1</v>
      </c>
      <c r="F3904">
        <v>75</v>
      </c>
      <c r="G3904">
        <v>0</v>
      </c>
      <c r="H3904">
        <v>0</v>
      </c>
      <c r="I3904">
        <f>SUM(Table9_1[Packets])</f>
        <v>889794</v>
      </c>
      <c r="J3904" s="4">
        <f t="shared" si="60"/>
        <v>1.1238556340006788E-4</v>
      </c>
    </row>
    <row r="3905" spans="1:10" x14ac:dyDescent="0.25">
      <c r="A3905" s="1" t="s">
        <v>9108</v>
      </c>
      <c r="B3905">
        <v>59139</v>
      </c>
      <c r="C3905">
        <v>1</v>
      </c>
      <c r="D3905">
        <v>86</v>
      </c>
      <c r="E3905">
        <v>1</v>
      </c>
      <c r="F3905">
        <v>86</v>
      </c>
      <c r="G3905">
        <v>0</v>
      </c>
      <c r="H3905">
        <v>0</v>
      </c>
      <c r="I3905">
        <f>SUM(Table9_1[Packets])</f>
        <v>889794</v>
      </c>
      <c r="J3905" s="4">
        <f t="shared" si="60"/>
        <v>1.1238556340006788E-4</v>
      </c>
    </row>
    <row r="3906" spans="1:10" x14ac:dyDescent="0.25">
      <c r="A3906" s="1" t="s">
        <v>9108</v>
      </c>
      <c r="B3906">
        <v>59142</v>
      </c>
      <c r="C3906">
        <v>1</v>
      </c>
      <c r="D3906">
        <v>82</v>
      </c>
      <c r="E3906">
        <v>1</v>
      </c>
      <c r="F3906">
        <v>82</v>
      </c>
      <c r="G3906">
        <v>0</v>
      </c>
      <c r="H3906">
        <v>0</v>
      </c>
      <c r="I3906">
        <f>SUM(Table9_1[Packets])</f>
        <v>889794</v>
      </c>
      <c r="J3906" s="4">
        <f t="shared" ref="J3906:J3969" si="61">(C3906/I3906) *100</f>
        <v>1.1238556340006788E-4</v>
      </c>
    </row>
    <row r="3907" spans="1:10" x14ac:dyDescent="0.25">
      <c r="A3907" s="1" t="s">
        <v>9108</v>
      </c>
      <c r="B3907">
        <v>59169</v>
      </c>
      <c r="C3907">
        <v>1</v>
      </c>
      <c r="D3907">
        <v>77</v>
      </c>
      <c r="E3907">
        <v>1</v>
      </c>
      <c r="F3907">
        <v>77</v>
      </c>
      <c r="G3907">
        <v>0</v>
      </c>
      <c r="H3907">
        <v>0</v>
      </c>
      <c r="I3907">
        <f>SUM(Table9_1[Packets])</f>
        <v>889794</v>
      </c>
      <c r="J3907" s="4">
        <f t="shared" si="61"/>
        <v>1.1238556340006788E-4</v>
      </c>
    </row>
    <row r="3908" spans="1:10" x14ac:dyDescent="0.25">
      <c r="A3908" s="1" t="s">
        <v>9108</v>
      </c>
      <c r="B3908">
        <v>59170</v>
      </c>
      <c r="C3908">
        <v>1</v>
      </c>
      <c r="D3908">
        <v>75</v>
      </c>
      <c r="E3908">
        <v>1</v>
      </c>
      <c r="F3908">
        <v>75</v>
      </c>
      <c r="G3908">
        <v>0</v>
      </c>
      <c r="H3908">
        <v>0</v>
      </c>
      <c r="I3908">
        <f>SUM(Table9_1[Packets])</f>
        <v>889794</v>
      </c>
      <c r="J3908" s="4">
        <f t="shared" si="61"/>
        <v>1.1238556340006788E-4</v>
      </c>
    </row>
    <row r="3909" spans="1:10" x14ac:dyDescent="0.25">
      <c r="A3909" s="1" t="s">
        <v>9108</v>
      </c>
      <c r="B3909">
        <v>59180</v>
      </c>
      <c r="C3909">
        <v>1</v>
      </c>
      <c r="D3909">
        <v>79</v>
      </c>
      <c r="E3909">
        <v>1</v>
      </c>
      <c r="F3909">
        <v>79</v>
      </c>
      <c r="G3909">
        <v>0</v>
      </c>
      <c r="H3909">
        <v>0</v>
      </c>
      <c r="I3909">
        <f>SUM(Table9_1[Packets])</f>
        <v>889794</v>
      </c>
      <c r="J3909" s="4">
        <f t="shared" si="61"/>
        <v>1.1238556340006788E-4</v>
      </c>
    </row>
    <row r="3910" spans="1:10" x14ac:dyDescent="0.25">
      <c r="A3910" s="1" t="s">
        <v>9108</v>
      </c>
      <c r="B3910">
        <v>59318</v>
      </c>
      <c r="C3910">
        <v>1</v>
      </c>
      <c r="D3910">
        <v>86</v>
      </c>
      <c r="E3910">
        <v>1</v>
      </c>
      <c r="F3910">
        <v>86</v>
      </c>
      <c r="G3910">
        <v>0</v>
      </c>
      <c r="H3910">
        <v>0</v>
      </c>
      <c r="I3910">
        <f>SUM(Table9_1[Packets])</f>
        <v>889794</v>
      </c>
      <c r="J3910" s="4">
        <f t="shared" si="61"/>
        <v>1.1238556340006788E-4</v>
      </c>
    </row>
    <row r="3911" spans="1:10" x14ac:dyDescent="0.25">
      <c r="A3911" s="1" t="s">
        <v>9108</v>
      </c>
      <c r="B3911">
        <v>59329</v>
      </c>
      <c r="C3911">
        <v>1</v>
      </c>
      <c r="D3911">
        <v>86</v>
      </c>
      <c r="E3911">
        <v>1</v>
      </c>
      <c r="F3911">
        <v>86</v>
      </c>
      <c r="G3911">
        <v>0</v>
      </c>
      <c r="H3911">
        <v>0</v>
      </c>
      <c r="I3911">
        <f>SUM(Table9_1[Packets])</f>
        <v>889794</v>
      </c>
      <c r="J3911" s="4">
        <f t="shared" si="61"/>
        <v>1.1238556340006788E-4</v>
      </c>
    </row>
    <row r="3912" spans="1:10" x14ac:dyDescent="0.25">
      <c r="A3912" s="1" t="s">
        <v>9108</v>
      </c>
      <c r="B3912">
        <v>59330</v>
      </c>
      <c r="C3912">
        <v>1</v>
      </c>
      <c r="D3912">
        <v>81</v>
      </c>
      <c r="E3912">
        <v>1</v>
      </c>
      <c r="F3912">
        <v>81</v>
      </c>
      <c r="G3912">
        <v>0</v>
      </c>
      <c r="H3912">
        <v>0</v>
      </c>
      <c r="I3912">
        <f>SUM(Table9_1[Packets])</f>
        <v>889794</v>
      </c>
      <c r="J3912" s="4">
        <f t="shared" si="61"/>
        <v>1.1238556340006788E-4</v>
      </c>
    </row>
    <row r="3913" spans="1:10" x14ac:dyDescent="0.25">
      <c r="A3913" s="1" t="s">
        <v>9108</v>
      </c>
      <c r="B3913">
        <v>59379</v>
      </c>
      <c r="C3913">
        <v>1</v>
      </c>
      <c r="D3913">
        <v>75</v>
      </c>
      <c r="E3913">
        <v>1</v>
      </c>
      <c r="F3913">
        <v>75</v>
      </c>
      <c r="G3913">
        <v>0</v>
      </c>
      <c r="H3913">
        <v>0</v>
      </c>
      <c r="I3913">
        <f>SUM(Table9_1[Packets])</f>
        <v>889794</v>
      </c>
      <c r="J3913" s="4">
        <f t="shared" si="61"/>
        <v>1.1238556340006788E-4</v>
      </c>
    </row>
    <row r="3914" spans="1:10" x14ac:dyDescent="0.25">
      <c r="A3914" s="1" t="s">
        <v>9108</v>
      </c>
      <c r="B3914">
        <v>59399</v>
      </c>
      <c r="C3914">
        <v>1</v>
      </c>
      <c r="D3914">
        <v>80</v>
      </c>
      <c r="E3914">
        <v>1</v>
      </c>
      <c r="F3914">
        <v>80</v>
      </c>
      <c r="G3914">
        <v>0</v>
      </c>
      <c r="H3914">
        <v>0</v>
      </c>
      <c r="I3914">
        <f>SUM(Table9_1[Packets])</f>
        <v>889794</v>
      </c>
      <c r="J3914" s="4">
        <f t="shared" si="61"/>
        <v>1.1238556340006788E-4</v>
      </c>
    </row>
    <row r="3915" spans="1:10" x14ac:dyDescent="0.25">
      <c r="A3915" s="1" t="s">
        <v>9108</v>
      </c>
      <c r="B3915">
        <v>59403</v>
      </c>
      <c r="C3915">
        <v>1</v>
      </c>
      <c r="D3915">
        <v>80</v>
      </c>
      <c r="E3915">
        <v>1</v>
      </c>
      <c r="F3915">
        <v>80</v>
      </c>
      <c r="G3915">
        <v>0</v>
      </c>
      <c r="H3915">
        <v>0</v>
      </c>
      <c r="I3915">
        <f>SUM(Table9_1[Packets])</f>
        <v>889794</v>
      </c>
      <c r="J3915" s="4">
        <f t="shared" si="61"/>
        <v>1.1238556340006788E-4</v>
      </c>
    </row>
    <row r="3916" spans="1:10" x14ac:dyDescent="0.25">
      <c r="A3916" s="1" t="s">
        <v>9108</v>
      </c>
      <c r="B3916">
        <v>59425</v>
      </c>
      <c r="C3916">
        <v>1</v>
      </c>
      <c r="D3916">
        <v>81</v>
      </c>
      <c r="E3916">
        <v>1</v>
      </c>
      <c r="F3916">
        <v>81</v>
      </c>
      <c r="G3916">
        <v>0</v>
      </c>
      <c r="H3916">
        <v>0</v>
      </c>
      <c r="I3916">
        <f>SUM(Table9_1[Packets])</f>
        <v>889794</v>
      </c>
      <c r="J3916" s="4">
        <f t="shared" si="61"/>
        <v>1.1238556340006788E-4</v>
      </c>
    </row>
    <row r="3917" spans="1:10" x14ac:dyDescent="0.25">
      <c r="A3917" s="1" t="s">
        <v>9108</v>
      </c>
      <c r="B3917">
        <v>59471</v>
      </c>
      <c r="C3917">
        <v>1</v>
      </c>
      <c r="D3917">
        <v>80</v>
      </c>
      <c r="E3917">
        <v>1</v>
      </c>
      <c r="F3917">
        <v>80</v>
      </c>
      <c r="G3917">
        <v>0</v>
      </c>
      <c r="H3917">
        <v>0</v>
      </c>
      <c r="I3917">
        <f>SUM(Table9_1[Packets])</f>
        <v>889794</v>
      </c>
      <c r="J3917" s="4">
        <f t="shared" si="61"/>
        <v>1.1238556340006788E-4</v>
      </c>
    </row>
    <row r="3918" spans="1:10" x14ac:dyDescent="0.25">
      <c r="A3918" s="1" t="s">
        <v>9108</v>
      </c>
      <c r="B3918">
        <v>59493</v>
      </c>
      <c r="C3918">
        <v>1</v>
      </c>
      <c r="D3918">
        <v>86</v>
      </c>
      <c r="E3918">
        <v>1</v>
      </c>
      <c r="F3918">
        <v>86</v>
      </c>
      <c r="G3918">
        <v>0</v>
      </c>
      <c r="H3918">
        <v>0</v>
      </c>
      <c r="I3918">
        <f>SUM(Table9_1[Packets])</f>
        <v>889794</v>
      </c>
      <c r="J3918" s="4">
        <f t="shared" si="61"/>
        <v>1.1238556340006788E-4</v>
      </c>
    </row>
    <row r="3919" spans="1:10" x14ac:dyDescent="0.25">
      <c r="A3919" s="1" t="s">
        <v>9108</v>
      </c>
      <c r="B3919">
        <v>59498</v>
      </c>
      <c r="C3919">
        <v>1</v>
      </c>
      <c r="D3919">
        <v>78</v>
      </c>
      <c r="E3919">
        <v>1</v>
      </c>
      <c r="F3919">
        <v>78</v>
      </c>
      <c r="G3919">
        <v>0</v>
      </c>
      <c r="H3919">
        <v>0</v>
      </c>
      <c r="I3919">
        <f>SUM(Table9_1[Packets])</f>
        <v>889794</v>
      </c>
      <c r="J3919" s="4">
        <f t="shared" si="61"/>
        <v>1.1238556340006788E-4</v>
      </c>
    </row>
    <row r="3920" spans="1:10" x14ac:dyDescent="0.25">
      <c r="A3920" s="1" t="s">
        <v>9108</v>
      </c>
      <c r="B3920">
        <v>59527</v>
      </c>
      <c r="C3920">
        <v>1</v>
      </c>
      <c r="D3920">
        <v>80</v>
      </c>
      <c r="E3920">
        <v>1</v>
      </c>
      <c r="F3920">
        <v>80</v>
      </c>
      <c r="G3920">
        <v>0</v>
      </c>
      <c r="H3920">
        <v>0</v>
      </c>
      <c r="I3920">
        <f>SUM(Table9_1[Packets])</f>
        <v>889794</v>
      </c>
      <c r="J3920" s="4">
        <f t="shared" si="61"/>
        <v>1.1238556340006788E-4</v>
      </c>
    </row>
    <row r="3921" spans="1:10" x14ac:dyDescent="0.25">
      <c r="A3921" s="1" t="s">
        <v>9108</v>
      </c>
      <c r="B3921">
        <v>59540</v>
      </c>
      <c r="C3921">
        <v>1</v>
      </c>
      <c r="D3921">
        <v>80</v>
      </c>
      <c r="E3921">
        <v>1</v>
      </c>
      <c r="F3921">
        <v>80</v>
      </c>
      <c r="G3921">
        <v>0</v>
      </c>
      <c r="H3921">
        <v>0</v>
      </c>
      <c r="I3921">
        <f>SUM(Table9_1[Packets])</f>
        <v>889794</v>
      </c>
      <c r="J3921" s="4">
        <f t="shared" si="61"/>
        <v>1.1238556340006788E-4</v>
      </c>
    </row>
    <row r="3922" spans="1:10" x14ac:dyDescent="0.25">
      <c r="A3922" s="1" t="s">
        <v>9108</v>
      </c>
      <c r="B3922">
        <v>59604</v>
      </c>
      <c r="C3922">
        <v>1</v>
      </c>
      <c r="D3922">
        <v>91</v>
      </c>
      <c r="E3922">
        <v>1</v>
      </c>
      <c r="F3922">
        <v>91</v>
      </c>
      <c r="G3922">
        <v>0</v>
      </c>
      <c r="H3922">
        <v>0</v>
      </c>
      <c r="I3922">
        <f>SUM(Table9_1[Packets])</f>
        <v>889794</v>
      </c>
      <c r="J3922" s="4">
        <f t="shared" si="61"/>
        <v>1.1238556340006788E-4</v>
      </c>
    </row>
    <row r="3923" spans="1:10" x14ac:dyDescent="0.25">
      <c r="A3923" s="1" t="s">
        <v>9108</v>
      </c>
      <c r="B3923">
        <v>59663</v>
      </c>
      <c r="C3923">
        <v>1</v>
      </c>
      <c r="D3923">
        <v>84</v>
      </c>
      <c r="E3923">
        <v>1</v>
      </c>
      <c r="F3923">
        <v>84</v>
      </c>
      <c r="G3923">
        <v>0</v>
      </c>
      <c r="H3923">
        <v>0</v>
      </c>
      <c r="I3923">
        <f>SUM(Table9_1[Packets])</f>
        <v>889794</v>
      </c>
      <c r="J3923" s="4">
        <f t="shared" si="61"/>
        <v>1.1238556340006788E-4</v>
      </c>
    </row>
    <row r="3924" spans="1:10" x14ac:dyDescent="0.25">
      <c r="A3924" s="1" t="s">
        <v>9108</v>
      </c>
      <c r="B3924">
        <v>59678</v>
      </c>
      <c r="C3924">
        <v>1</v>
      </c>
      <c r="D3924">
        <v>80</v>
      </c>
      <c r="E3924">
        <v>1</v>
      </c>
      <c r="F3924">
        <v>80</v>
      </c>
      <c r="G3924">
        <v>0</v>
      </c>
      <c r="H3924">
        <v>0</v>
      </c>
      <c r="I3924">
        <f>SUM(Table9_1[Packets])</f>
        <v>889794</v>
      </c>
      <c r="J3924" s="4">
        <f t="shared" si="61"/>
        <v>1.1238556340006788E-4</v>
      </c>
    </row>
    <row r="3925" spans="1:10" x14ac:dyDescent="0.25">
      <c r="A3925" s="1" t="s">
        <v>9108</v>
      </c>
      <c r="B3925">
        <v>59727</v>
      </c>
      <c r="C3925">
        <v>1</v>
      </c>
      <c r="D3925">
        <v>107</v>
      </c>
      <c r="E3925">
        <v>1</v>
      </c>
      <c r="F3925">
        <v>107</v>
      </c>
      <c r="G3925">
        <v>0</v>
      </c>
      <c r="H3925">
        <v>0</v>
      </c>
      <c r="I3925">
        <f>SUM(Table9_1[Packets])</f>
        <v>889794</v>
      </c>
      <c r="J3925" s="4">
        <f t="shared" si="61"/>
        <v>1.1238556340006788E-4</v>
      </c>
    </row>
    <row r="3926" spans="1:10" x14ac:dyDescent="0.25">
      <c r="A3926" s="1" t="s">
        <v>9108</v>
      </c>
      <c r="B3926">
        <v>59769</v>
      </c>
      <c r="C3926">
        <v>1</v>
      </c>
      <c r="D3926">
        <v>92</v>
      </c>
      <c r="E3926">
        <v>1</v>
      </c>
      <c r="F3926">
        <v>92</v>
      </c>
      <c r="G3926">
        <v>0</v>
      </c>
      <c r="H3926">
        <v>0</v>
      </c>
      <c r="I3926">
        <f>SUM(Table9_1[Packets])</f>
        <v>889794</v>
      </c>
      <c r="J3926" s="4">
        <f t="shared" si="61"/>
        <v>1.1238556340006788E-4</v>
      </c>
    </row>
    <row r="3927" spans="1:10" x14ac:dyDescent="0.25">
      <c r="A3927" s="1" t="s">
        <v>9108</v>
      </c>
      <c r="B3927">
        <v>59781</v>
      </c>
      <c r="C3927">
        <v>1</v>
      </c>
      <c r="D3927">
        <v>80</v>
      </c>
      <c r="E3927">
        <v>1</v>
      </c>
      <c r="F3927">
        <v>80</v>
      </c>
      <c r="G3927">
        <v>0</v>
      </c>
      <c r="H3927">
        <v>0</v>
      </c>
      <c r="I3927">
        <f>SUM(Table9_1[Packets])</f>
        <v>889794</v>
      </c>
      <c r="J3927" s="4">
        <f t="shared" si="61"/>
        <v>1.1238556340006788E-4</v>
      </c>
    </row>
    <row r="3928" spans="1:10" x14ac:dyDescent="0.25">
      <c r="A3928" s="1" t="s">
        <v>9108</v>
      </c>
      <c r="B3928">
        <v>59787</v>
      </c>
      <c r="C3928">
        <v>1</v>
      </c>
      <c r="D3928">
        <v>74</v>
      </c>
      <c r="E3928">
        <v>1</v>
      </c>
      <c r="F3928">
        <v>74</v>
      </c>
      <c r="G3928">
        <v>0</v>
      </c>
      <c r="H3928">
        <v>0</v>
      </c>
      <c r="I3928">
        <f>SUM(Table9_1[Packets])</f>
        <v>889794</v>
      </c>
      <c r="J3928" s="4">
        <f t="shared" si="61"/>
        <v>1.1238556340006788E-4</v>
      </c>
    </row>
    <row r="3929" spans="1:10" x14ac:dyDescent="0.25">
      <c r="A3929" s="1" t="s">
        <v>9108</v>
      </c>
      <c r="B3929">
        <v>59792</v>
      </c>
      <c r="C3929">
        <v>1</v>
      </c>
      <c r="D3929">
        <v>86</v>
      </c>
      <c r="E3929">
        <v>1</v>
      </c>
      <c r="F3929">
        <v>86</v>
      </c>
      <c r="G3929">
        <v>0</v>
      </c>
      <c r="H3929">
        <v>0</v>
      </c>
      <c r="I3929">
        <f>SUM(Table9_1[Packets])</f>
        <v>889794</v>
      </c>
      <c r="J3929" s="4">
        <f t="shared" si="61"/>
        <v>1.1238556340006788E-4</v>
      </c>
    </row>
    <row r="3930" spans="1:10" x14ac:dyDescent="0.25">
      <c r="A3930" s="1" t="s">
        <v>9108</v>
      </c>
      <c r="B3930">
        <v>59799</v>
      </c>
      <c r="C3930">
        <v>1</v>
      </c>
      <c r="D3930">
        <v>85</v>
      </c>
      <c r="E3930">
        <v>1</v>
      </c>
      <c r="F3930">
        <v>85</v>
      </c>
      <c r="G3930">
        <v>0</v>
      </c>
      <c r="H3930">
        <v>0</v>
      </c>
      <c r="I3930">
        <f>SUM(Table9_1[Packets])</f>
        <v>889794</v>
      </c>
      <c r="J3930" s="4">
        <f t="shared" si="61"/>
        <v>1.1238556340006788E-4</v>
      </c>
    </row>
    <row r="3931" spans="1:10" x14ac:dyDescent="0.25">
      <c r="A3931" s="1" t="s">
        <v>9108</v>
      </c>
      <c r="B3931">
        <v>59812</v>
      </c>
      <c r="C3931">
        <v>1</v>
      </c>
      <c r="D3931">
        <v>78</v>
      </c>
      <c r="E3931">
        <v>1</v>
      </c>
      <c r="F3931">
        <v>78</v>
      </c>
      <c r="G3931">
        <v>0</v>
      </c>
      <c r="H3931">
        <v>0</v>
      </c>
      <c r="I3931">
        <f>SUM(Table9_1[Packets])</f>
        <v>889794</v>
      </c>
      <c r="J3931" s="4">
        <f t="shared" si="61"/>
        <v>1.1238556340006788E-4</v>
      </c>
    </row>
    <row r="3932" spans="1:10" x14ac:dyDescent="0.25">
      <c r="A3932" s="1" t="s">
        <v>9108</v>
      </c>
      <c r="B3932">
        <v>59818</v>
      </c>
      <c r="C3932">
        <v>1</v>
      </c>
      <c r="D3932">
        <v>74</v>
      </c>
      <c r="E3932">
        <v>1</v>
      </c>
      <c r="F3932">
        <v>74</v>
      </c>
      <c r="G3932">
        <v>0</v>
      </c>
      <c r="H3932">
        <v>0</v>
      </c>
      <c r="I3932">
        <f>SUM(Table9_1[Packets])</f>
        <v>889794</v>
      </c>
      <c r="J3932" s="4">
        <f t="shared" si="61"/>
        <v>1.1238556340006788E-4</v>
      </c>
    </row>
    <row r="3933" spans="1:10" x14ac:dyDescent="0.25">
      <c r="A3933" s="1" t="s">
        <v>9108</v>
      </c>
      <c r="B3933">
        <v>59832</v>
      </c>
      <c r="C3933">
        <v>1</v>
      </c>
      <c r="D3933">
        <v>86</v>
      </c>
      <c r="E3933">
        <v>1</v>
      </c>
      <c r="F3933">
        <v>86</v>
      </c>
      <c r="G3933">
        <v>0</v>
      </c>
      <c r="H3933">
        <v>0</v>
      </c>
      <c r="I3933">
        <f>SUM(Table9_1[Packets])</f>
        <v>889794</v>
      </c>
      <c r="J3933" s="4">
        <f t="shared" si="61"/>
        <v>1.1238556340006788E-4</v>
      </c>
    </row>
    <row r="3934" spans="1:10" x14ac:dyDescent="0.25">
      <c r="A3934" s="1" t="s">
        <v>9108</v>
      </c>
      <c r="B3934">
        <v>59843</v>
      </c>
      <c r="C3934">
        <v>1</v>
      </c>
      <c r="D3934">
        <v>79</v>
      </c>
      <c r="E3934">
        <v>1</v>
      </c>
      <c r="F3934">
        <v>79</v>
      </c>
      <c r="G3934">
        <v>0</v>
      </c>
      <c r="H3934">
        <v>0</v>
      </c>
      <c r="I3934">
        <f>SUM(Table9_1[Packets])</f>
        <v>889794</v>
      </c>
      <c r="J3934" s="4">
        <f t="shared" si="61"/>
        <v>1.1238556340006788E-4</v>
      </c>
    </row>
    <row r="3935" spans="1:10" x14ac:dyDescent="0.25">
      <c r="A3935" s="1" t="s">
        <v>9108</v>
      </c>
      <c r="B3935">
        <v>59845</v>
      </c>
      <c r="C3935">
        <v>1</v>
      </c>
      <c r="D3935">
        <v>71</v>
      </c>
      <c r="E3935">
        <v>1</v>
      </c>
      <c r="F3935">
        <v>71</v>
      </c>
      <c r="G3935">
        <v>0</v>
      </c>
      <c r="H3935">
        <v>0</v>
      </c>
      <c r="I3935">
        <f>SUM(Table9_1[Packets])</f>
        <v>889794</v>
      </c>
      <c r="J3935" s="4">
        <f t="shared" si="61"/>
        <v>1.1238556340006788E-4</v>
      </c>
    </row>
    <row r="3936" spans="1:10" x14ac:dyDescent="0.25">
      <c r="A3936" s="1" t="s">
        <v>9108</v>
      </c>
      <c r="B3936">
        <v>59846</v>
      </c>
      <c r="C3936">
        <v>1</v>
      </c>
      <c r="D3936">
        <v>72</v>
      </c>
      <c r="E3936">
        <v>1</v>
      </c>
      <c r="F3936">
        <v>72</v>
      </c>
      <c r="G3936">
        <v>0</v>
      </c>
      <c r="H3936">
        <v>0</v>
      </c>
      <c r="I3936">
        <f>SUM(Table9_1[Packets])</f>
        <v>889794</v>
      </c>
      <c r="J3936" s="4">
        <f t="shared" si="61"/>
        <v>1.1238556340006788E-4</v>
      </c>
    </row>
    <row r="3937" spans="1:10" x14ac:dyDescent="0.25">
      <c r="A3937" s="1" t="s">
        <v>9108</v>
      </c>
      <c r="B3937">
        <v>59858</v>
      </c>
      <c r="C3937">
        <v>1</v>
      </c>
      <c r="D3937">
        <v>80</v>
      </c>
      <c r="E3937">
        <v>1</v>
      </c>
      <c r="F3937">
        <v>80</v>
      </c>
      <c r="G3937">
        <v>0</v>
      </c>
      <c r="H3937">
        <v>0</v>
      </c>
      <c r="I3937">
        <f>SUM(Table9_1[Packets])</f>
        <v>889794</v>
      </c>
      <c r="J3937" s="4">
        <f t="shared" si="61"/>
        <v>1.1238556340006788E-4</v>
      </c>
    </row>
    <row r="3938" spans="1:10" x14ac:dyDescent="0.25">
      <c r="A3938" s="1" t="s">
        <v>9108</v>
      </c>
      <c r="B3938">
        <v>59863</v>
      </c>
      <c r="C3938">
        <v>1</v>
      </c>
      <c r="D3938">
        <v>75</v>
      </c>
      <c r="E3938">
        <v>1</v>
      </c>
      <c r="F3938">
        <v>75</v>
      </c>
      <c r="G3938">
        <v>0</v>
      </c>
      <c r="H3938">
        <v>0</v>
      </c>
      <c r="I3938">
        <f>SUM(Table9_1[Packets])</f>
        <v>889794</v>
      </c>
      <c r="J3938" s="4">
        <f t="shared" si="61"/>
        <v>1.1238556340006788E-4</v>
      </c>
    </row>
    <row r="3939" spans="1:10" x14ac:dyDescent="0.25">
      <c r="A3939" s="1" t="s">
        <v>9108</v>
      </c>
      <c r="B3939">
        <v>59906</v>
      </c>
      <c r="C3939">
        <v>1</v>
      </c>
      <c r="D3939">
        <v>75</v>
      </c>
      <c r="E3939">
        <v>1</v>
      </c>
      <c r="F3939">
        <v>75</v>
      </c>
      <c r="G3939">
        <v>0</v>
      </c>
      <c r="H3939">
        <v>0</v>
      </c>
      <c r="I3939">
        <f>SUM(Table9_1[Packets])</f>
        <v>889794</v>
      </c>
      <c r="J3939" s="4">
        <f t="shared" si="61"/>
        <v>1.1238556340006788E-4</v>
      </c>
    </row>
    <row r="3940" spans="1:10" x14ac:dyDescent="0.25">
      <c r="A3940" s="1" t="s">
        <v>9108</v>
      </c>
      <c r="B3940">
        <v>59991</v>
      </c>
      <c r="C3940">
        <v>1</v>
      </c>
      <c r="D3940">
        <v>78</v>
      </c>
      <c r="E3940">
        <v>1</v>
      </c>
      <c r="F3940">
        <v>78</v>
      </c>
      <c r="G3940">
        <v>0</v>
      </c>
      <c r="H3940">
        <v>0</v>
      </c>
      <c r="I3940">
        <f>SUM(Table9_1[Packets])</f>
        <v>889794</v>
      </c>
      <c r="J3940" s="4">
        <f t="shared" si="61"/>
        <v>1.1238556340006788E-4</v>
      </c>
    </row>
    <row r="3941" spans="1:10" x14ac:dyDescent="0.25">
      <c r="A3941" s="1" t="s">
        <v>9108</v>
      </c>
      <c r="B3941">
        <v>59992</v>
      </c>
      <c r="C3941">
        <v>1</v>
      </c>
      <c r="D3941">
        <v>80</v>
      </c>
      <c r="E3941">
        <v>1</v>
      </c>
      <c r="F3941">
        <v>80</v>
      </c>
      <c r="G3941">
        <v>0</v>
      </c>
      <c r="H3941">
        <v>0</v>
      </c>
      <c r="I3941">
        <f>SUM(Table9_1[Packets])</f>
        <v>889794</v>
      </c>
      <c r="J3941" s="4">
        <f t="shared" si="61"/>
        <v>1.1238556340006788E-4</v>
      </c>
    </row>
    <row r="3942" spans="1:10" x14ac:dyDescent="0.25">
      <c r="A3942" s="1" t="s">
        <v>9108</v>
      </c>
      <c r="B3942">
        <v>60026</v>
      </c>
      <c r="C3942">
        <v>1</v>
      </c>
      <c r="D3942">
        <v>75</v>
      </c>
      <c r="E3942">
        <v>1</v>
      </c>
      <c r="F3942">
        <v>75</v>
      </c>
      <c r="G3942">
        <v>0</v>
      </c>
      <c r="H3942">
        <v>0</v>
      </c>
      <c r="I3942">
        <f>SUM(Table9_1[Packets])</f>
        <v>889794</v>
      </c>
      <c r="J3942" s="4">
        <f t="shared" si="61"/>
        <v>1.1238556340006788E-4</v>
      </c>
    </row>
    <row r="3943" spans="1:10" x14ac:dyDescent="0.25">
      <c r="A3943" s="1" t="s">
        <v>9108</v>
      </c>
      <c r="B3943">
        <v>60032</v>
      </c>
      <c r="C3943">
        <v>1</v>
      </c>
      <c r="D3943">
        <v>79</v>
      </c>
      <c r="E3943">
        <v>1</v>
      </c>
      <c r="F3943">
        <v>79</v>
      </c>
      <c r="G3943">
        <v>0</v>
      </c>
      <c r="H3943">
        <v>0</v>
      </c>
      <c r="I3943">
        <f>SUM(Table9_1[Packets])</f>
        <v>889794</v>
      </c>
      <c r="J3943" s="4">
        <f t="shared" si="61"/>
        <v>1.1238556340006788E-4</v>
      </c>
    </row>
    <row r="3944" spans="1:10" x14ac:dyDescent="0.25">
      <c r="A3944" s="1" t="s">
        <v>9108</v>
      </c>
      <c r="B3944">
        <v>60049</v>
      </c>
      <c r="C3944">
        <v>1</v>
      </c>
      <c r="D3944">
        <v>75</v>
      </c>
      <c r="E3944">
        <v>1</v>
      </c>
      <c r="F3944">
        <v>75</v>
      </c>
      <c r="G3944">
        <v>0</v>
      </c>
      <c r="H3944">
        <v>0</v>
      </c>
      <c r="I3944">
        <f>SUM(Table9_1[Packets])</f>
        <v>889794</v>
      </c>
      <c r="J3944" s="4">
        <f t="shared" si="61"/>
        <v>1.1238556340006788E-4</v>
      </c>
    </row>
    <row r="3945" spans="1:10" x14ac:dyDescent="0.25">
      <c r="A3945" s="1" t="s">
        <v>9108</v>
      </c>
      <c r="B3945">
        <v>60070</v>
      </c>
      <c r="C3945">
        <v>1</v>
      </c>
      <c r="D3945">
        <v>78</v>
      </c>
      <c r="E3945">
        <v>1</v>
      </c>
      <c r="F3945">
        <v>78</v>
      </c>
      <c r="G3945">
        <v>0</v>
      </c>
      <c r="H3945">
        <v>0</v>
      </c>
      <c r="I3945">
        <f>SUM(Table9_1[Packets])</f>
        <v>889794</v>
      </c>
      <c r="J3945" s="4">
        <f t="shared" si="61"/>
        <v>1.1238556340006788E-4</v>
      </c>
    </row>
    <row r="3946" spans="1:10" x14ac:dyDescent="0.25">
      <c r="A3946" s="1" t="s">
        <v>9108</v>
      </c>
      <c r="B3946">
        <v>60087</v>
      </c>
      <c r="C3946">
        <v>1</v>
      </c>
      <c r="D3946">
        <v>79</v>
      </c>
      <c r="E3946">
        <v>1</v>
      </c>
      <c r="F3946">
        <v>79</v>
      </c>
      <c r="G3946">
        <v>0</v>
      </c>
      <c r="H3946">
        <v>0</v>
      </c>
      <c r="I3946">
        <f>SUM(Table9_1[Packets])</f>
        <v>889794</v>
      </c>
      <c r="J3946" s="4">
        <f t="shared" si="61"/>
        <v>1.1238556340006788E-4</v>
      </c>
    </row>
    <row r="3947" spans="1:10" x14ac:dyDescent="0.25">
      <c r="A3947" s="1" t="s">
        <v>9108</v>
      </c>
      <c r="B3947">
        <v>60136</v>
      </c>
      <c r="C3947">
        <v>1</v>
      </c>
      <c r="D3947">
        <v>80</v>
      </c>
      <c r="E3947">
        <v>1</v>
      </c>
      <c r="F3947">
        <v>80</v>
      </c>
      <c r="G3947">
        <v>0</v>
      </c>
      <c r="H3947">
        <v>0</v>
      </c>
      <c r="I3947">
        <f>SUM(Table9_1[Packets])</f>
        <v>889794</v>
      </c>
      <c r="J3947" s="4">
        <f t="shared" si="61"/>
        <v>1.1238556340006788E-4</v>
      </c>
    </row>
    <row r="3948" spans="1:10" x14ac:dyDescent="0.25">
      <c r="A3948" s="1" t="s">
        <v>9108</v>
      </c>
      <c r="B3948">
        <v>60141</v>
      </c>
      <c r="C3948">
        <v>1</v>
      </c>
      <c r="D3948">
        <v>80</v>
      </c>
      <c r="E3948">
        <v>1</v>
      </c>
      <c r="F3948">
        <v>80</v>
      </c>
      <c r="G3948">
        <v>0</v>
      </c>
      <c r="H3948">
        <v>0</v>
      </c>
      <c r="I3948">
        <f>SUM(Table9_1[Packets])</f>
        <v>889794</v>
      </c>
      <c r="J3948" s="4">
        <f t="shared" si="61"/>
        <v>1.1238556340006788E-4</v>
      </c>
    </row>
    <row r="3949" spans="1:10" x14ac:dyDescent="0.25">
      <c r="A3949" s="1" t="s">
        <v>9108</v>
      </c>
      <c r="B3949">
        <v>60155</v>
      </c>
      <c r="C3949">
        <v>1</v>
      </c>
      <c r="D3949">
        <v>91</v>
      </c>
      <c r="E3949">
        <v>1</v>
      </c>
      <c r="F3949">
        <v>91</v>
      </c>
      <c r="G3949">
        <v>0</v>
      </c>
      <c r="H3949">
        <v>0</v>
      </c>
      <c r="I3949">
        <f>SUM(Table9_1[Packets])</f>
        <v>889794</v>
      </c>
      <c r="J3949" s="4">
        <f t="shared" si="61"/>
        <v>1.1238556340006788E-4</v>
      </c>
    </row>
    <row r="3950" spans="1:10" x14ac:dyDescent="0.25">
      <c r="A3950" s="1" t="s">
        <v>9108</v>
      </c>
      <c r="B3950">
        <v>60159</v>
      </c>
      <c r="C3950">
        <v>1</v>
      </c>
      <c r="D3950">
        <v>81</v>
      </c>
      <c r="E3950">
        <v>1</v>
      </c>
      <c r="F3950">
        <v>81</v>
      </c>
      <c r="G3950">
        <v>0</v>
      </c>
      <c r="H3950">
        <v>0</v>
      </c>
      <c r="I3950">
        <f>SUM(Table9_1[Packets])</f>
        <v>889794</v>
      </c>
      <c r="J3950" s="4">
        <f t="shared" si="61"/>
        <v>1.1238556340006788E-4</v>
      </c>
    </row>
    <row r="3951" spans="1:10" x14ac:dyDescent="0.25">
      <c r="A3951" s="1" t="s">
        <v>9108</v>
      </c>
      <c r="B3951">
        <v>60179</v>
      </c>
      <c r="C3951">
        <v>1</v>
      </c>
      <c r="D3951">
        <v>80</v>
      </c>
      <c r="E3951">
        <v>1</v>
      </c>
      <c r="F3951">
        <v>80</v>
      </c>
      <c r="G3951">
        <v>0</v>
      </c>
      <c r="H3951">
        <v>0</v>
      </c>
      <c r="I3951">
        <f>SUM(Table9_1[Packets])</f>
        <v>889794</v>
      </c>
      <c r="J3951" s="4">
        <f t="shared" si="61"/>
        <v>1.1238556340006788E-4</v>
      </c>
    </row>
    <row r="3952" spans="1:10" x14ac:dyDescent="0.25">
      <c r="A3952" s="1" t="s">
        <v>9108</v>
      </c>
      <c r="B3952">
        <v>60196</v>
      </c>
      <c r="C3952">
        <v>1</v>
      </c>
      <c r="D3952">
        <v>82</v>
      </c>
      <c r="E3952">
        <v>1</v>
      </c>
      <c r="F3952">
        <v>82</v>
      </c>
      <c r="G3952">
        <v>0</v>
      </c>
      <c r="H3952">
        <v>0</v>
      </c>
      <c r="I3952">
        <f>SUM(Table9_1[Packets])</f>
        <v>889794</v>
      </c>
      <c r="J3952" s="4">
        <f t="shared" si="61"/>
        <v>1.1238556340006788E-4</v>
      </c>
    </row>
    <row r="3953" spans="1:10" x14ac:dyDescent="0.25">
      <c r="A3953" s="1" t="s">
        <v>9108</v>
      </c>
      <c r="B3953">
        <v>60235</v>
      </c>
      <c r="C3953">
        <v>1</v>
      </c>
      <c r="D3953">
        <v>72</v>
      </c>
      <c r="E3953">
        <v>1</v>
      </c>
      <c r="F3953">
        <v>72</v>
      </c>
      <c r="G3953">
        <v>0</v>
      </c>
      <c r="H3953">
        <v>0</v>
      </c>
      <c r="I3953">
        <f>SUM(Table9_1[Packets])</f>
        <v>889794</v>
      </c>
      <c r="J3953" s="4">
        <f t="shared" si="61"/>
        <v>1.1238556340006788E-4</v>
      </c>
    </row>
    <row r="3954" spans="1:10" x14ac:dyDescent="0.25">
      <c r="A3954" s="1" t="s">
        <v>9108</v>
      </c>
      <c r="B3954">
        <v>60239</v>
      </c>
      <c r="C3954">
        <v>1</v>
      </c>
      <c r="D3954">
        <v>94</v>
      </c>
      <c r="E3954">
        <v>1</v>
      </c>
      <c r="F3954">
        <v>94</v>
      </c>
      <c r="G3954">
        <v>0</v>
      </c>
      <c r="H3954">
        <v>0</v>
      </c>
      <c r="I3954">
        <f>SUM(Table9_1[Packets])</f>
        <v>889794</v>
      </c>
      <c r="J3954" s="4">
        <f t="shared" si="61"/>
        <v>1.1238556340006788E-4</v>
      </c>
    </row>
    <row r="3955" spans="1:10" x14ac:dyDescent="0.25">
      <c r="A3955" s="1" t="s">
        <v>9108</v>
      </c>
      <c r="B3955">
        <v>60242</v>
      </c>
      <c r="C3955">
        <v>1</v>
      </c>
      <c r="D3955">
        <v>75</v>
      </c>
      <c r="E3955">
        <v>1</v>
      </c>
      <c r="F3955">
        <v>75</v>
      </c>
      <c r="G3955">
        <v>0</v>
      </c>
      <c r="H3955">
        <v>0</v>
      </c>
      <c r="I3955">
        <f>SUM(Table9_1[Packets])</f>
        <v>889794</v>
      </c>
      <c r="J3955" s="4">
        <f t="shared" si="61"/>
        <v>1.1238556340006788E-4</v>
      </c>
    </row>
    <row r="3956" spans="1:10" x14ac:dyDescent="0.25">
      <c r="A3956" s="1" t="s">
        <v>9108</v>
      </c>
      <c r="B3956">
        <v>60267</v>
      </c>
      <c r="C3956">
        <v>1</v>
      </c>
      <c r="D3956">
        <v>77</v>
      </c>
      <c r="E3956">
        <v>1</v>
      </c>
      <c r="F3956">
        <v>77</v>
      </c>
      <c r="G3956">
        <v>0</v>
      </c>
      <c r="H3956">
        <v>0</v>
      </c>
      <c r="I3956">
        <f>SUM(Table9_1[Packets])</f>
        <v>889794</v>
      </c>
      <c r="J3956" s="4">
        <f t="shared" si="61"/>
        <v>1.1238556340006788E-4</v>
      </c>
    </row>
    <row r="3957" spans="1:10" x14ac:dyDescent="0.25">
      <c r="A3957" s="1" t="s">
        <v>9108</v>
      </c>
      <c r="B3957">
        <v>60274</v>
      </c>
      <c r="C3957">
        <v>1</v>
      </c>
      <c r="D3957">
        <v>80</v>
      </c>
      <c r="E3957">
        <v>1</v>
      </c>
      <c r="F3957">
        <v>80</v>
      </c>
      <c r="G3957">
        <v>0</v>
      </c>
      <c r="H3957">
        <v>0</v>
      </c>
      <c r="I3957">
        <f>SUM(Table9_1[Packets])</f>
        <v>889794</v>
      </c>
      <c r="J3957" s="4">
        <f t="shared" si="61"/>
        <v>1.1238556340006788E-4</v>
      </c>
    </row>
    <row r="3958" spans="1:10" x14ac:dyDescent="0.25">
      <c r="A3958" s="1" t="s">
        <v>9108</v>
      </c>
      <c r="B3958">
        <v>60289</v>
      </c>
      <c r="C3958">
        <v>1</v>
      </c>
      <c r="D3958">
        <v>79</v>
      </c>
      <c r="E3958">
        <v>1</v>
      </c>
      <c r="F3958">
        <v>79</v>
      </c>
      <c r="G3958">
        <v>0</v>
      </c>
      <c r="H3958">
        <v>0</v>
      </c>
      <c r="I3958">
        <f>SUM(Table9_1[Packets])</f>
        <v>889794</v>
      </c>
      <c r="J3958" s="4">
        <f t="shared" si="61"/>
        <v>1.1238556340006788E-4</v>
      </c>
    </row>
    <row r="3959" spans="1:10" x14ac:dyDescent="0.25">
      <c r="A3959" s="1" t="s">
        <v>9108</v>
      </c>
      <c r="B3959">
        <v>60306</v>
      </c>
      <c r="C3959">
        <v>1</v>
      </c>
      <c r="D3959">
        <v>74</v>
      </c>
      <c r="E3959">
        <v>1</v>
      </c>
      <c r="F3959">
        <v>74</v>
      </c>
      <c r="G3959">
        <v>0</v>
      </c>
      <c r="H3959">
        <v>0</v>
      </c>
      <c r="I3959">
        <f>SUM(Table9_1[Packets])</f>
        <v>889794</v>
      </c>
      <c r="J3959" s="4">
        <f t="shared" si="61"/>
        <v>1.1238556340006788E-4</v>
      </c>
    </row>
    <row r="3960" spans="1:10" x14ac:dyDescent="0.25">
      <c r="A3960" s="1" t="s">
        <v>9108</v>
      </c>
      <c r="B3960">
        <v>60346</v>
      </c>
      <c r="C3960">
        <v>1</v>
      </c>
      <c r="D3960">
        <v>89</v>
      </c>
      <c r="E3960">
        <v>1</v>
      </c>
      <c r="F3960">
        <v>89</v>
      </c>
      <c r="G3960">
        <v>0</v>
      </c>
      <c r="H3960">
        <v>0</v>
      </c>
      <c r="I3960">
        <f>SUM(Table9_1[Packets])</f>
        <v>889794</v>
      </c>
      <c r="J3960" s="4">
        <f t="shared" si="61"/>
        <v>1.1238556340006788E-4</v>
      </c>
    </row>
    <row r="3961" spans="1:10" x14ac:dyDescent="0.25">
      <c r="A3961" s="1" t="s">
        <v>9108</v>
      </c>
      <c r="B3961">
        <v>60347</v>
      </c>
      <c r="C3961">
        <v>1</v>
      </c>
      <c r="D3961">
        <v>78</v>
      </c>
      <c r="E3961">
        <v>1</v>
      </c>
      <c r="F3961">
        <v>78</v>
      </c>
      <c r="G3961">
        <v>0</v>
      </c>
      <c r="H3961">
        <v>0</v>
      </c>
      <c r="I3961">
        <f>SUM(Table9_1[Packets])</f>
        <v>889794</v>
      </c>
      <c r="J3961" s="4">
        <f t="shared" si="61"/>
        <v>1.1238556340006788E-4</v>
      </c>
    </row>
    <row r="3962" spans="1:10" x14ac:dyDescent="0.25">
      <c r="A3962" s="1" t="s">
        <v>9108</v>
      </c>
      <c r="B3962">
        <v>60348</v>
      </c>
      <c r="C3962">
        <v>1</v>
      </c>
      <c r="D3962">
        <v>86</v>
      </c>
      <c r="E3962">
        <v>1</v>
      </c>
      <c r="F3962">
        <v>86</v>
      </c>
      <c r="G3962">
        <v>0</v>
      </c>
      <c r="H3962">
        <v>0</v>
      </c>
      <c r="I3962">
        <f>SUM(Table9_1[Packets])</f>
        <v>889794</v>
      </c>
      <c r="J3962" s="4">
        <f t="shared" si="61"/>
        <v>1.1238556340006788E-4</v>
      </c>
    </row>
    <row r="3963" spans="1:10" x14ac:dyDescent="0.25">
      <c r="A3963" s="1" t="s">
        <v>9108</v>
      </c>
      <c r="B3963">
        <v>60414</v>
      </c>
      <c r="C3963">
        <v>1</v>
      </c>
      <c r="D3963">
        <v>77</v>
      </c>
      <c r="E3963">
        <v>1</v>
      </c>
      <c r="F3963">
        <v>77</v>
      </c>
      <c r="G3963">
        <v>0</v>
      </c>
      <c r="H3963">
        <v>0</v>
      </c>
      <c r="I3963">
        <f>SUM(Table9_1[Packets])</f>
        <v>889794</v>
      </c>
      <c r="J3963" s="4">
        <f t="shared" si="61"/>
        <v>1.1238556340006788E-4</v>
      </c>
    </row>
    <row r="3964" spans="1:10" x14ac:dyDescent="0.25">
      <c r="A3964" s="1" t="s">
        <v>9108</v>
      </c>
      <c r="B3964">
        <v>60416</v>
      </c>
      <c r="C3964">
        <v>1</v>
      </c>
      <c r="D3964">
        <v>94</v>
      </c>
      <c r="E3964">
        <v>1</v>
      </c>
      <c r="F3964">
        <v>94</v>
      </c>
      <c r="G3964">
        <v>0</v>
      </c>
      <c r="H3964">
        <v>0</v>
      </c>
      <c r="I3964">
        <f>SUM(Table9_1[Packets])</f>
        <v>889794</v>
      </c>
      <c r="J3964" s="4">
        <f t="shared" si="61"/>
        <v>1.1238556340006788E-4</v>
      </c>
    </row>
    <row r="3965" spans="1:10" x14ac:dyDescent="0.25">
      <c r="A3965" s="1" t="s">
        <v>9108</v>
      </c>
      <c r="B3965">
        <v>60433</v>
      </c>
      <c r="C3965">
        <v>1</v>
      </c>
      <c r="D3965">
        <v>84</v>
      </c>
      <c r="E3965">
        <v>1</v>
      </c>
      <c r="F3965">
        <v>84</v>
      </c>
      <c r="G3965">
        <v>0</v>
      </c>
      <c r="H3965">
        <v>0</v>
      </c>
      <c r="I3965">
        <f>SUM(Table9_1[Packets])</f>
        <v>889794</v>
      </c>
      <c r="J3965" s="4">
        <f t="shared" si="61"/>
        <v>1.1238556340006788E-4</v>
      </c>
    </row>
    <row r="3966" spans="1:10" x14ac:dyDescent="0.25">
      <c r="A3966" s="1" t="s">
        <v>9108</v>
      </c>
      <c r="B3966">
        <v>60438</v>
      </c>
      <c r="C3966">
        <v>1</v>
      </c>
      <c r="D3966">
        <v>80</v>
      </c>
      <c r="E3966">
        <v>1</v>
      </c>
      <c r="F3966">
        <v>80</v>
      </c>
      <c r="G3966">
        <v>0</v>
      </c>
      <c r="H3966">
        <v>0</v>
      </c>
      <c r="I3966">
        <f>SUM(Table9_1[Packets])</f>
        <v>889794</v>
      </c>
      <c r="J3966" s="4">
        <f t="shared" si="61"/>
        <v>1.1238556340006788E-4</v>
      </c>
    </row>
    <row r="3967" spans="1:10" x14ac:dyDescent="0.25">
      <c r="A3967" s="1" t="s">
        <v>9108</v>
      </c>
      <c r="B3967">
        <v>60440</v>
      </c>
      <c r="C3967">
        <v>1</v>
      </c>
      <c r="D3967">
        <v>91</v>
      </c>
      <c r="E3967">
        <v>1</v>
      </c>
      <c r="F3967">
        <v>91</v>
      </c>
      <c r="G3967">
        <v>0</v>
      </c>
      <c r="H3967">
        <v>0</v>
      </c>
      <c r="I3967">
        <f>SUM(Table9_1[Packets])</f>
        <v>889794</v>
      </c>
      <c r="J3967" s="4">
        <f t="shared" si="61"/>
        <v>1.1238556340006788E-4</v>
      </c>
    </row>
    <row r="3968" spans="1:10" x14ac:dyDescent="0.25">
      <c r="A3968" s="1" t="s">
        <v>9108</v>
      </c>
      <c r="B3968">
        <v>60497</v>
      </c>
      <c r="C3968">
        <v>1</v>
      </c>
      <c r="D3968">
        <v>87</v>
      </c>
      <c r="E3968">
        <v>1</v>
      </c>
      <c r="F3968">
        <v>87</v>
      </c>
      <c r="G3968">
        <v>0</v>
      </c>
      <c r="H3968">
        <v>0</v>
      </c>
      <c r="I3968">
        <f>SUM(Table9_1[Packets])</f>
        <v>889794</v>
      </c>
      <c r="J3968" s="4">
        <f t="shared" si="61"/>
        <v>1.1238556340006788E-4</v>
      </c>
    </row>
    <row r="3969" spans="1:10" x14ac:dyDescent="0.25">
      <c r="A3969" s="1" t="s">
        <v>9108</v>
      </c>
      <c r="B3969">
        <v>60499</v>
      </c>
      <c r="C3969">
        <v>1</v>
      </c>
      <c r="D3969">
        <v>94</v>
      </c>
      <c r="E3969">
        <v>1</v>
      </c>
      <c r="F3969">
        <v>94</v>
      </c>
      <c r="G3969">
        <v>0</v>
      </c>
      <c r="H3969">
        <v>0</v>
      </c>
      <c r="I3969">
        <f>SUM(Table9_1[Packets])</f>
        <v>889794</v>
      </c>
      <c r="J3969" s="4">
        <f t="shared" si="61"/>
        <v>1.1238556340006788E-4</v>
      </c>
    </row>
    <row r="3970" spans="1:10" x14ac:dyDescent="0.25">
      <c r="A3970" s="1" t="s">
        <v>9108</v>
      </c>
      <c r="B3970">
        <v>60524</v>
      </c>
      <c r="C3970">
        <v>1</v>
      </c>
      <c r="D3970">
        <v>72</v>
      </c>
      <c r="E3970">
        <v>1</v>
      </c>
      <c r="F3970">
        <v>72</v>
      </c>
      <c r="G3970">
        <v>0</v>
      </c>
      <c r="H3970">
        <v>0</v>
      </c>
      <c r="I3970">
        <f>SUM(Table9_1[Packets])</f>
        <v>889794</v>
      </c>
      <c r="J3970" s="4">
        <f t="shared" ref="J3970:J4033" si="62">(C3970/I3970) *100</f>
        <v>1.1238556340006788E-4</v>
      </c>
    </row>
    <row r="3971" spans="1:10" x14ac:dyDescent="0.25">
      <c r="A3971" s="1" t="s">
        <v>9108</v>
      </c>
      <c r="B3971">
        <v>60528</v>
      </c>
      <c r="C3971">
        <v>1</v>
      </c>
      <c r="D3971">
        <v>80</v>
      </c>
      <c r="E3971">
        <v>1</v>
      </c>
      <c r="F3971">
        <v>80</v>
      </c>
      <c r="G3971">
        <v>0</v>
      </c>
      <c r="H3971">
        <v>0</v>
      </c>
      <c r="I3971">
        <f>SUM(Table9_1[Packets])</f>
        <v>889794</v>
      </c>
      <c r="J3971" s="4">
        <f t="shared" si="62"/>
        <v>1.1238556340006788E-4</v>
      </c>
    </row>
    <row r="3972" spans="1:10" x14ac:dyDescent="0.25">
      <c r="A3972" s="1" t="s">
        <v>9108</v>
      </c>
      <c r="B3972">
        <v>60531</v>
      </c>
      <c r="C3972">
        <v>1</v>
      </c>
      <c r="D3972">
        <v>77</v>
      </c>
      <c r="E3972">
        <v>1</v>
      </c>
      <c r="F3972">
        <v>77</v>
      </c>
      <c r="G3972">
        <v>0</v>
      </c>
      <c r="H3972">
        <v>0</v>
      </c>
      <c r="I3972">
        <f>SUM(Table9_1[Packets])</f>
        <v>889794</v>
      </c>
      <c r="J3972" s="4">
        <f t="shared" si="62"/>
        <v>1.1238556340006788E-4</v>
      </c>
    </row>
    <row r="3973" spans="1:10" x14ac:dyDescent="0.25">
      <c r="A3973" s="1" t="s">
        <v>9108</v>
      </c>
      <c r="B3973">
        <v>60581</v>
      </c>
      <c r="C3973">
        <v>1</v>
      </c>
      <c r="D3973">
        <v>79</v>
      </c>
      <c r="E3973">
        <v>1</v>
      </c>
      <c r="F3973">
        <v>79</v>
      </c>
      <c r="G3973">
        <v>0</v>
      </c>
      <c r="H3973">
        <v>0</v>
      </c>
      <c r="I3973">
        <f>SUM(Table9_1[Packets])</f>
        <v>889794</v>
      </c>
      <c r="J3973" s="4">
        <f t="shared" si="62"/>
        <v>1.1238556340006788E-4</v>
      </c>
    </row>
    <row r="3974" spans="1:10" x14ac:dyDescent="0.25">
      <c r="A3974" s="1" t="s">
        <v>9108</v>
      </c>
      <c r="B3974">
        <v>60653</v>
      </c>
      <c r="C3974">
        <v>1</v>
      </c>
      <c r="D3974">
        <v>80</v>
      </c>
      <c r="E3974">
        <v>1</v>
      </c>
      <c r="F3974">
        <v>80</v>
      </c>
      <c r="G3974">
        <v>0</v>
      </c>
      <c r="H3974">
        <v>0</v>
      </c>
      <c r="I3974">
        <f>SUM(Table9_1[Packets])</f>
        <v>889794</v>
      </c>
      <c r="J3974" s="4">
        <f t="shared" si="62"/>
        <v>1.1238556340006788E-4</v>
      </c>
    </row>
    <row r="3975" spans="1:10" x14ac:dyDescent="0.25">
      <c r="A3975" s="1" t="s">
        <v>9108</v>
      </c>
      <c r="B3975">
        <v>60669</v>
      </c>
      <c r="C3975">
        <v>1</v>
      </c>
      <c r="D3975">
        <v>74</v>
      </c>
      <c r="E3975">
        <v>1</v>
      </c>
      <c r="F3975">
        <v>74</v>
      </c>
      <c r="G3975">
        <v>0</v>
      </c>
      <c r="H3975">
        <v>0</v>
      </c>
      <c r="I3975">
        <f>SUM(Table9_1[Packets])</f>
        <v>889794</v>
      </c>
      <c r="J3975" s="4">
        <f t="shared" si="62"/>
        <v>1.1238556340006788E-4</v>
      </c>
    </row>
    <row r="3976" spans="1:10" x14ac:dyDescent="0.25">
      <c r="A3976" s="1" t="s">
        <v>9108</v>
      </c>
      <c r="B3976">
        <v>60675</v>
      </c>
      <c r="C3976">
        <v>1</v>
      </c>
      <c r="D3976">
        <v>78</v>
      </c>
      <c r="E3976">
        <v>1</v>
      </c>
      <c r="F3976">
        <v>78</v>
      </c>
      <c r="G3976">
        <v>0</v>
      </c>
      <c r="H3976">
        <v>0</v>
      </c>
      <c r="I3976">
        <f>SUM(Table9_1[Packets])</f>
        <v>889794</v>
      </c>
      <c r="J3976" s="4">
        <f t="shared" si="62"/>
        <v>1.1238556340006788E-4</v>
      </c>
    </row>
    <row r="3977" spans="1:10" x14ac:dyDescent="0.25">
      <c r="A3977" s="1" t="s">
        <v>9108</v>
      </c>
      <c r="B3977">
        <v>60682</v>
      </c>
      <c r="C3977">
        <v>1</v>
      </c>
      <c r="D3977">
        <v>78</v>
      </c>
      <c r="E3977">
        <v>1</v>
      </c>
      <c r="F3977">
        <v>78</v>
      </c>
      <c r="G3977">
        <v>0</v>
      </c>
      <c r="H3977">
        <v>0</v>
      </c>
      <c r="I3977">
        <f>SUM(Table9_1[Packets])</f>
        <v>889794</v>
      </c>
      <c r="J3977" s="4">
        <f t="shared" si="62"/>
        <v>1.1238556340006788E-4</v>
      </c>
    </row>
    <row r="3978" spans="1:10" x14ac:dyDescent="0.25">
      <c r="A3978" s="1" t="s">
        <v>9108</v>
      </c>
      <c r="B3978">
        <v>60709</v>
      </c>
      <c r="C3978">
        <v>1</v>
      </c>
      <c r="D3978">
        <v>74</v>
      </c>
      <c r="E3978">
        <v>1</v>
      </c>
      <c r="F3978">
        <v>74</v>
      </c>
      <c r="G3978">
        <v>0</v>
      </c>
      <c r="H3978">
        <v>0</v>
      </c>
      <c r="I3978">
        <f>SUM(Table9_1[Packets])</f>
        <v>889794</v>
      </c>
      <c r="J3978" s="4">
        <f t="shared" si="62"/>
        <v>1.1238556340006788E-4</v>
      </c>
    </row>
    <row r="3979" spans="1:10" x14ac:dyDescent="0.25">
      <c r="A3979" s="1" t="s">
        <v>9108</v>
      </c>
      <c r="B3979">
        <v>60715</v>
      </c>
      <c r="C3979">
        <v>1</v>
      </c>
      <c r="D3979">
        <v>77</v>
      </c>
      <c r="E3979">
        <v>1</v>
      </c>
      <c r="F3979">
        <v>77</v>
      </c>
      <c r="G3979">
        <v>0</v>
      </c>
      <c r="H3979">
        <v>0</v>
      </c>
      <c r="I3979">
        <f>SUM(Table9_1[Packets])</f>
        <v>889794</v>
      </c>
      <c r="J3979" s="4">
        <f t="shared" si="62"/>
        <v>1.1238556340006788E-4</v>
      </c>
    </row>
    <row r="3980" spans="1:10" x14ac:dyDescent="0.25">
      <c r="A3980" s="1" t="s">
        <v>9108</v>
      </c>
      <c r="B3980">
        <v>60725</v>
      </c>
      <c r="C3980">
        <v>1</v>
      </c>
      <c r="D3980">
        <v>79</v>
      </c>
      <c r="E3980">
        <v>1</v>
      </c>
      <c r="F3980">
        <v>79</v>
      </c>
      <c r="G3980">
        <v>0</v>
      </c>
      <c r="H3980">
        <v>0</v>
      </c>
      <c r="I3980">
        <f>SUM(Table9_1[Packets])</f>
        <v>889794</v>
      </c>
      <c r="J3980" s="4">
        <f t="shared" si="62"/>
        <v>1.1238556340006788E-4</v>
      </c>
    </row>
    <row r="3981" spans="1:10" x14ac:dyDescent="0.25">
      <c r="A3981" s="1" t="s">
        <v>9108</v>
      </c>
      <c r="B3981">
        <v>60742</v>
      </c>
      <c r="C3981">
        <v>1</v>
      </c>
      <c r="D3981">
        <v>80</v>
      </c>
      <c r="E3981">
        <v>1</v>
      </c>
      <c r="F3981">
        <v>80</v>
      </c>
      <c r="G3981">
        <v>0</v>
      </c>
      <c r="H3981">
        <v>0</v>
      </c>
      <c r="I3981">
        <f>SUM(Table9_1[Packets])</f>
        <v>889794</v>
      </c>
      <c r="J3981" s="4">
        <f t="shared" si="62"/>
        <v>1.1238556340006788E-4</v>
      </c>
    </row>
    <row r="3982" spans="1:10" x14ac:dyDescent="0.25">
      <c r="A3982" s="1" t="s">
        <v>9108</v>
      </c>
      <c r="B3982">
        <v>60758</v>
      </c>
      <c r="C3982">
        <v>1</v>
      </c>
      <c r="D3982">
        <v>87</v>
      </c>
      <c r="E3982">
        <v>1</v>
      </c>
      <c r="F3982">
        <v>87</v>
      </c>
      <c r="G3982">
        <v>0</v>
      </c>
      <c r="H3982">
        <v>0</v>
      </c>
      <c r="I3982">
        <f>SUM(Table9_1[Packets])</f>
        <v>889794</v>
      </c>
      <c r="J3982" s="4">
        <f t="shared" si="62"/>
        <v>1.1238556340006788E-4</v>
      </c>
    </row>
    <row r="3983" spans="1:10" x14ac:dyDescent="0.25">
      <c r="A3983" s="1" t="s">
        <v>9108</v>
      </c>
      <c r="B3983">
        <v>60777</v>
      </c>
      <c r="C3983">
        <v>1</v>
      </c>
      <c r="D3983">
        <v>84</v>
      </c>
      <c r="E3983">
        <v>1</v>
      </c>
      <c r="F3983">
        <v>84</v>
      </c>
      <c r="G3983">
        <v>0</v>
      </c>
      <c r="H3983">
        <v>0</v>
      </c>
      <c r="I3983">
        <f>SUM(Table9_1[Packets])</f>
        <v>889794</v>
      </c>
      <c r="J3983" s="4">
        <f t="shared" si="62"/>
        <v>1.1238556340006788E-4</v>
      </c>
    </row>
    <row r="3984" spans="1:10" x14ac:dyDescent="0.25">
      <c r="A3984" s="1" t="s">
        <v>9108</v>
      </c>
      <c r="B3984">
        <v>60815</v>
      </c>
      <c r="C3984">
        <v>1</v>
      </c>
      <c r="D3984">
        <v>75</v>
      </c>
      <c r="E3984">
        <v>1</v>
      </c>
      <c r="F3984">
        <v>75</v>
      </c>
      <c r="G3984">
        <v>0</v>
      </c>
      <c r="H3984">
        <v>0</v>
      </c>
      <c r="I3984">
        <f>SUM(Table9_1[Packets])</f>
        <v>889794</v>
      </c>
      <c r="J3984" s="4">
        <f t="shared" si="62"/>
        <v>1.1238556340006788E-4</v>
      </c>
    </row>
    <row r="3985" spans="1:10" x14ac:dyDescent="0.25">
      <c r="A3985" s="1" t="s">
        <v>9108</v>
      </c>
      <c r="B3985">
        <v>60819</v>
      </c>
      <c r="C3985">
        <v>1</v>
      </c>
      <c r="D3985">
        <v>80</v>
      </c>
      <c r="E3985">
        <v>1</v>
      </c>
      <c r="F3985">
        <v>80</v>
      </c>
      <c r="G3985">
        <v>0</v>
      </c>
      <c r="H3985">
        <v>0</v>
      </c>
      <c r="I3985">
        <f>SUM(Table9_1[Packets])</f>
        <v>889794</v>
      </c>
      <c r="J3985" s="4">
        <f t="shared" si="62"/>
        <v>1.1238556340006788E-4</v>
      </c>
    </row>
    <row r="3986" spans="1:10" x14ac:dyDescent="0.25">
      <c r="A3986" s="1" t="s">
        <v>9108</v>
      </c>
      <c r="B3986">
        <v>60829</v>
      </c>
      <c r="C3986">
        <v>1</v>
      </c>
      <c r="D3986">
        <v>74</v>
      </c>
      <c r="E3986">
        <v>1</v>
      </c>
      <c r="F3986">
        <v>74</v>
      </c>
      <c r="G3986">
        <v>0</v>
      </c>
      <c r="H3986">
        <v>0</v>
      </c>
      <c r="I3986">
        <f>SUM(Table9_1[Packets])</f>
        <v>889794</v>
      </c>
      <c r="J3986" s="4">
        <f t="shared" si="62"/>
        <v>1.1238556340006788E-4</v>
      </c>
    </row>
    <row r="3987" spans="1:10" x14ac:dyDescent="0.25">
      <c r="A3987" s="1" t="s">
        <v>9108</v>
      </c>
      <c r="B3987">
        <v>60883</v>
      </c>
      <c r="C3987">
        <v>1</v>
      </c>
      <c r="D3987">
        <v>78</v>
      </c>
      <c r="E3987">
        <v>1</v>
      </c>
      <c r="F3987">
        <v>78</v>
      </c>
      <c r="G3987">
        <v>0</v>
      </c>
      <c r="H3987">
        <v>0</v>
      </c>
      <c r="I3987">
        <f>SUM(Table9_1[Packets])</f>
        <v>889794</v>
      </c>
      <c r="J3987" s="4">
        <f t="shared" si="62"/>
        <v>1.1238556340006788E-4</v>
      </c>
    </row>
    <row r="3988" spans="1:10" x14ac:dyDescent="0.25">
      <c r="A3988" s="1" t="s">
        <v>9108</v>
      </c>
      <c r="B3988">
        <v>60963</v>
      </c>
      <c r="C3988">
        <v>1</v>
      </c>
      <c r="D3988">
        <v>75</v>
      </c>
      <c r="E3988">
        <v>1</v>
      </c>
      <c r="F3988">
        <v>75</v>
      </c>
      <c r="G3988">
        <v>0</v>
      </c>
      <c r="H3988">
        <v>0</v>
      </c>
      <c r="I3988">
        <f>SUM(Table9_1[Packets])</f>
        <v>889794</v>
      </c>
      <c r="J3988" s="4">
        <f t="shared" si="62"/>
        <v>1.1238556340006788E-4</v>
      </c>
    </row>
    <row r="3989" spans="1:10" x14ac:dyDescent="0.25">
      <c r="A3989" s="1" t="s">
        <v>9108</v>
      </c>
      <c r="B3989">
        <v>61001</v>
      </c>
      <c r="C3989">
        <v>1</v>
      </c>
      <c r="D3989">
        <v>86</v>
      </c>
      <c r="E3989">
        <v>1</v>
      </c>
      <c r="F3989">
        <v>86</v>
      </c>
      <c r="G3989">
        <v>0</v>
      </c>
      <c r="H3989">
        <v>0</v>
      </c>
      <c r="I3989">
        <f>SUM(Table9_1[Packets])</f>
        <v>889794</v>
      </c>
      <c r="J3989" s="4">
        <f t="shared" si="62"/>
        <v>1.1238556340006788E-4</v>
      </c>
    </row>
    <row r="3990" spans="1:10" x14ac:dyDescent="0.25">
      <c r="A3990" s="1" t="s">
        <v>9108</v>
      </c>
      <c r="B3990">
        <v>61036</v>
      </c>
      <c r="C3990">
        <v>1</v>
      </c>
      <c r="D3990">
        <v>73</v>
      </c>
      <c r="E3990">
        <v>1</v>
      </c>
      <c r="F3990">
        <v>73</v>
      </c>
      <c r="G3990">
        <v>0</v>
      </c>
      <c r="H3990">
        <v>0</v>
      </c>
      <c r="I3990">
        <f>SUM(Table9_1[Packets])</f>
        <v>889794</v>
      </c>
      <c r="J3990" s="4">
        <f t="shared" si="62"/>
        <v>1.1238556340006788E-4</v>
      </c>
    </row>
    <row r="3991" spans="1:10" x14ac:dyDescent="0.25">
      <c r="A3991" s="1" t="s">
        <v>9108</v>
      </c>
      <c r="B3991">
        <v>61088</v>
      </c>
      <c r="C3991">
        <v>1</v>
      </c>
      <c r="D3991">
        <v>76</v>
      </c>
      <c r="E3991">
        <v>1</v>
      </c>
      <c r="F3991">
        <v>76</v>
      </c>
      <c r="G3991">
        <v>0</v>
      </c>
      <c r="H3991">
        <v>0</v>
      </c>
      <c r="I3991">
        <f>SUM(Table9_1[Packets])</f>
        <v>889794</v>
      </c>
      <c r="J3991" s="4">
        <f t="shared" si="62"/>
        <v>1.1238556340006788E-4</v>
      </c>
    </row>
    <row r="3992" spans="1:10" x14ac:dyDescent="0.25">
      <c r="A3992" s="1" t="s">
        <v>9108</v>
      </c>
      <c r="B3992">
        <v>61092</v>
      </c>
      <c r="C3992">
        <v>1</v>
      </c>
      <c r="D3992">
        <v>80</v>
      </c>
      <c r="E3992">
        <v>1</v>
      </c>
      <c r="F3992">
        <v>80</v>
      </c>
      <c r="G3992">
        <v>0</v>
      </c>
      <c r="H3992">
        <v>0</v>
      </c>
      <c r="I3992">
        <f>SUM(Table9_1[Packets])</f>
        <v>889794</v>
      </c>
      <c r="J3992" s="4">
        <f t="shared" si="62"/>
        <v>1.1238556340006788E-4</v>
      </c>
    </row>
    <row r="3993" spans="1:10" x14ac:dyDescent="0.25">
      <c r="A3993" s="1" t="s">
        <v>9108</v>
      </c>
      <c r="B3993">
        <v>61132</v>
      </c>
      <c r="C3993">
        <v>1</v>
      </c>
      <c r="D3993">
        <v>84</v>
      </c>
      <c r="E3993">
        <v>1</v>
      </c>
      <c r="F3993">
        <v>84</v>
      </c>
      <c r="G3993">
        <v>0</v>
      </c>
      <c r="H3993">
        <v>0</v>
      </c>
      <c r="I3993">
        <f>SUM(Table9_1[Packets])</f>
        <v>889794</v>
      </c>
      <c r="J3993" s="4">
        <f t="shared" si="62"/>
        <v>1.1238556340006788E-4</v>
      </c>
    </row>
    <row r="3994" spans="1:10" x14ac:dyDescent="0.25">
      <c r="A3994" s="1" t="s">
        <v>9108</v>
      </c>
      <c r="B3994">
        <v>61134</v>
      </c>
      <c r="C3994">
        <v>1</v>
      </c>
      <c r="D3994">
        <v>86</v>
      </c>
      <c r="E3994">
        <v>1</v>
      </c>
      <c r="F3994">
        <v>86</v>
      </c>
      <c r="G3994">
        <v>0</v>
      </c>
      <c r="H3994">
        <v>0</v>
      </c>
      <c r="I3994">
        <f>SUM(Table9_1[Packets])</f>
        <v>889794</v>
      </c>
      <c r="J3994" s="4">
        <f t="shared" si="62"/>
        <v>1.1238556340006788E-4</v>
      </c>
    </row>
    <row r="3995" spans="1:10" x14ac:dyDescent="0.25">
      <c r="A3995" s="1" t="s">
        <v>9108</v>
      </c>
      <c r="B3995">
        <v>61151</v>
      </c>
      <c r="C3995">
        <v>1</v>
      </c>
      <c r="D3995">
        <v>91</v>
      </c>
      <c r="E3995">
        <v>1</v>
      </c>
      <c r="F3995">
        <v>91</v>
      </c>
      <c r="G3995">
        <v>0</v>
      </c>
      <c r="H3995">
        <v>0</v>
      </c>
      <c r="I3995">
        <f>SUM(Table9_1[Packets])</f>
        <v>889794</v>
      </c>
      <c r="J3995" s="4">
        <f t="shared" si="62"/>
        <v>1.1238556340006788E-4</v>
      </c>
    </row>
    <row r="3996" spans="1:10" x14ac:dyDescent="0.25">
      <c r="A3996" s="1" t="s">
        <v>9108</v>
      </c>
      <c r="B3996">
        <v>61168</v>
      </c>
      <c r="C3996">
        <v>1</v>
      </c>
      <c r="D3996">
        <v>82</v>
      </c>
      <c r="E3996">
        <v>1</v>
      </c>
      <c r="F3996">
        <v>82</v>
      </c>
      <c r="G3996">
        <v>0</v>
      </c>
      <c r="H3996">
        <v>0</v>
      </c>
      <c r="I3996">
        <f>SUM(Table9_1[Packets])</f>
        <v>889794</v>
      </c>
      <c r="J3996" s="4">
        <f t="shared" si="62"/>
        <v>1.1238556340006788E-4</v>
      </c>
    </row>
    <row r="3997" spans="1:10" x14ac:dyDescent="0.25">
      <c r="A3997" s="1" t="s">
        <v>9108</v>
      </c>
      <c r="B3997">
        <v>61241</v>
      </c>
      <c r="C3997">
        <v>1</v>
      </c>
      <c r="D3997">
        <v>78</v>
      </c>
      <c r="E3997">
        <v>1</v>
      </c>
      <c r="F3997">
        <v>78</v>
      </c>
      <c r="G3997">
        <v>0</v>
      </c>
      <c r="H3997">
        <v>0</v>
      </c>
      <c r="I3997">
        <f>SUM(Table9_1[Packets])</f>
        <v>889794</v>
      </c>
      <c r="J3997" s="4">
        <f t="shared" si="62"/>
        <v>1.1238556340006788E-4</v>
      </c>
    </row>
    <row r="3998" spans="1:10" x14ac:dyDescent="0.25">
      <c r="A3998" s="1" t="s">
        <v>9108</v>
      </c>
      <c r="B3998">
        <v>61254</v>
      </c>
      <c r="C3998">
        <v>1</v>
      </c>
      <c r="D3998">
        <v>84</v>
      </c>
      <c r="E3998">
        <v>1</v>
      </c>
      <c r="F3998">
        <v>84</v>
      </c>
      <c r="G3998">
        <v>0</v>
      </c>
      <c r="H3998">
        <v>0</v>
      </c>
      <c r="I3998">
        <f>SUM(Table9_1[Packets])</f>
        <v>889794</v>
      </c>
      <c r="J3998" s="4">
        <f t="shared" si="62"/>
        <v>1.1238556340006788E-4</v>
      </c>
    </row>
    <row r="3999" spans="1:10" x14ac:dyDescent="0.25">
      <c r="A3999" s="1" t="s">
        <v>9108</v>
      </c>
      <c r="B3999">
        <v>61280</v>
      </c>
      <c r="C3999">
        <v>1</v>
      </c>
      <c r="D3999">
        <v>91</v>
      </c>
      <c r="E3999">
        <v>1</v>
      </c>
      <c r="F3999">
        <v>91</v>
      </c>
      <c r="G3999">
        <v>0</v>
      </c>
      <c r="H3999">
        <v>0</v>
      </c>
      <c r="I3999">
        <f>SUM(Table9_1[Packets])</f>
        <v>889794</v>
      </c>
      <c r="J3999" s="4">
        <f t="shared" si="62"/>
        <v>1.1238556340006788E-4</v>
      </c>
    </row>
    <row r="4000" spans="1:10" x14ac:dyDescent="0.25">
      <c r="A4000" s="1" t="s">
        <v>9108</v>
      </c>
      <c r="B4000">
        <v>61291</v>
      </c>
      <c r="C4000">
        <v>1</v>
      </c>
      <c r="D4000">
        <v>78</v>
      </c>
      <c r="E4000">
        <v>1</v>
      </c>
      <c r="F4000">
        <v>78</v>
      </c>
      <c r="G4000">
        <v>0</v>
      </c>
      <c r="H4000">
        <v>0</v>
      </c>
      <c r="I4000">
        <f>SUM(Table9_1[Packets])</f>
        <v>889794</v>
      </c>
      <c r="J4000" s="4">
        <f t="shared" si="62"/>
        <v>1.1238556340006788E-4</v>
      </c>
    </row>
    <row r="4001" spans="1:10" x14ac:dyDescent="0.25">
      <c r="A4001" s="1" t="s">
        <v>9108</v>
      </c>
      <c r="B4001">
        <v>61317</v>
      </c>
      <c r="C4001">
        <v>1</v>
      </c>
      <c r="D4001">
        <v>87</v>
      </c>
      <c r="E4001">
        <v>1</v>
      </c>
      <c r="F4001">
        <v>87</v>
      </c>
      <c r="G4001">
        <v>0</v>
      </c>
      <c r="H4001">
        <v>0</v>
      </c>
      <c r="I4001">
        <f>SUM(Table9_1[Packets])</f>
        <v>889794</v>
      </c>
      <c r="J4001" s="4">
        <f t="shared" si="62"/>
        <v>1.1238556340006788E-4</v>
      </c>
    </row>
    <row r="4002" spans="1:10" x14ac:dyDescent="0.25">
      <c r="A4002" s="1" t="s">
        <v>9108</v>
      </c>
      <c r="B4002">
        <v>61382</v>
      </c>
      <c r="C4002">
        <v>1</v>
      </c>
      <c r="D4002">
        <v>85</v>
      </c>
      <c r="E4002">
        <v>1</v>
      </c>
      <c r="F4002">
        <v>85</v>
      </c>
      <c r="G4002">
        <v>0</v>
      </c>
      <c r="H4002">
        <v>0</v>
      </c>
      <c r="I4002">
        <f>SUM(Table9_1[Packets])</f>
        <v>889794</v>
      </c>
      <c r="J4002" s="4">
        <f t="shared" si="62"/>
        <v>1.1238556340006788E-4</v>
      </c>
    </row>
    <row r="4003" spans="1:10" x14ac:dyDescent="0.25">
      <c r="A4003" s="1" t="s">
        <v>9108</v>
      </c>
      <c r="B4003">
        <v>61395</v>
      </c>
      <c r="C4003">
        <v>1</v>
      </c>
      <c r="D4003">
        <v>79</v>
      </c>
      <c r="E4003">
        <v>1</v>
      </c>
      <c r="F4003">
        <v>79</v>
      </c>
      <c r="G4003">
        <v>0</v>
      </c>
      <c r="H4003">
        <v>0</v>
      </c>
      <c r="I4003">
        <f>SUM(Table9_1[Packets])</f>
        <v>889794</v>
      </c>
      <c r="J4003" s="4">
        <f t="shared" si="62"/>
        <v>1.1238556340006788E-4</v>
      </c>
    </row>
    <row r="4004" spans="1:10" x14ac:dyDescent="0.25">
      <c r="A4004" s="1" t="s">
        <v>9108</v>
      </c>
      <c r="B4004">
        <v>61465</v>
      </c>
      <c r="C4004">
        <v>1</v>
      </c>
      <c r="D4004">
        <v>91</v>
      </c>
      <c r="E4004">
        <v>1</v>
      </c>
      <c r="F4004">
        <v>91</v>
      </c>
      <c r="G4004">
        <v>0</v>
      </c>
      <c r="H4004">
        <v>0</v>
      </c>
      <c r="I4004">
        <f>SUM(Table9_1[Packets])</f>
        <v>889794</v>
      </c>
      <c r="J4004" s="4">
        <f t="shared" si="62"/>
        <v>1.1238556340006788E-4</v>
      </c>
    </row>
    <row r="4005" spans="1:10" x14ac:dyDescent="0.25">
      <c r="A4005" s="1" t="s">
        <v>9108</v>
      </c>
      <c r="B4005">
        <v>61485</v>
      </c>
      <c r="C4005">
        <v>1</v>
      </c>
      <c r="D4005">
        <v>71</v>
      </c>
      <c r="E4005">
        <v>1</v>
      </c>
      <c r="F4005">
        <v>71</v>
      </c>
      <c r="G4005">
        <v>0</v>
      </c>
      <c r="H4005">
        <v>0</v>
      </c>
      <c r="I4005">
        <f>SUM(Table9_1[Packets])</f>
        <v>889794</v>
      </c>
      <c r="J4005" s="4">
        <f t="shared" si="62"/>
        <v>1.1238556340006788E-4</v>
      </c>
    </row>
    <row r="4006" spans="1:10" x14ac:dyDescent="0.25">
      <c r="A4006" s="1" t="s">
        <v>9108</v>
      </c>
      <c r="B4006">
        <v>61491</v>
      </c>
      <c r="C4006">
        <v>1</v>
      </c>
      <c r="D4006">
        <v>78</v>
      </c>
      <c r="E4006">
        <v>1</v>
      </c>
      <c r="F4006">
        <v>78</v>
      </c>
      <c r="G4006">
        <v>0</v>
      </c>
      <c r="H4006">
        <v>0</v>
      </c>
      <c r="I4006">
        <f>SUM(Table9_1[Packets])</f>
        <v>889794</v>
      </c>
      <c r="J4006" s="4">
        <f t="shared" si="62"/>
        <v>1.1238556340006788E-4</v>
      </c>
    </row>
    <row r="4007" spans="1:10" x14ac:dyDescent="0.25">
      <c r="A4007" s="1" t="s">
        <v>9108</v>
      </c>
      <c r="B4007">
        <v>61494</v>
      </c>
      <c r="C4007">
        <v>1</v>
      </c>
      <c r="D4007">
        <v>76</v>
      </c>
      <c r="E4007">
        <v>1</v>
      </c>
      <c r="F4007">
        <v>76</v>
      </c>
      <c r="G4007">
        <v>0</v>
      </c>
      <c r="H4007">
        <v>0</v>
      </c>
      <c r="I4007">
        <f>SUM(Table9_1[Packets])</f>
        <v>889794</v>
      </c>
      <c r="J4007" s="4">
        <f t="shared" si="62"/>
        <v>1.1238556340006788E-4</v>
      </c>
    </row>
    <row r="4008" spans="1:10" x14ac:dyDescent="0.25">
      <c r="A4008" s="1" t="s">
        <v>9108</v>
      </c>
      <c r="B4008">
        <v>61509</v>
      </c>
      <c r="C4008">
        <v>1</v>
      </c>
      <c r="D4008">
        <v>73</v>
      </c>
      <c r="E4008">
        <v>1</v>
      </c>
      <c r="F4008">
        <v>73</v>
      </c>
      <c r="G4008">
        <v>0</v>
      </c>
      <c r="H4008">
        <v>0</v>
      </c>
      <c r="I4008">
        <f>SUM(Table9_1[Packets])</f>
        <v>889794</v>
      </c>
      <c r="J4008" s="4">
        <f t="shared" si="62"/>
        <v>1.1238556340006788E-4</v>
      </c>
    </row>
    <row r="4009" spans="1:10" x14ac:dyDescent="0.25">
      <c r="A4009" s="1" t="s">
        <v>9108</v>
      </c>
      <c r="B4009">
        <v>61515</v>
      </c>
      <c r="C4009">
        <v>1</v>
      </c>
      <c r="D4009">
        <v>86</v>
      </c>
      <c r="E4009">
        <v>1</v>
      </c>
      <c r="F4009">
        <v>86</v>
      </c>
      <c r="G4009">
        <v>0</v>
      </c>
      <c r="H4009">
        <v>0</v>
      </c>
      <c r="I4009">
        <f>SUM(Table9_1[Packets])</f>
        <v>889794</v>
      </c>
      <c r="J4009" s="4">
        <f t="shared" si="62"/>
        <v>1.1238556340006788E-4</v>
      </c>
    </row>
    <row r="4010" spans="1:10" x14ac:dyDescent="0.25">
      <c r="A4010" s="1" t="s">
        <v>9108</v>
      </c>
      <c r="B4010">
        <v>61540</v>
      </c>
      <c r="C4010">
        <v>1</v>
      </c>
      <c r="D4010">
        <v>78</v>
      </c>
      <c r="E4010">
        <v>1</v>
      </c>
      <c r="F4010">
        <v>78</v>
      </c>
      <c r="G4010">
        <v>0</v>
      </c>
      <c r="H4010">
        <v>0</v>
      </c>
      <c r="I4010">
        <f>SUM(Table9_1[Packets])</f>
        <v>889794</v>
      </c>
      <c r="J4010" s="4">
        <f t="shared" si="62"/>
        <v>1.1238556340006788E-4</v>
      </c>
    </row>
    <row r="4011" spans="1:10" x14ac:dyDescent="0.25">
      <c r="A4011" s="1" t="s">
        <v>9108</v>
      </c>
      <c r="B4011">
        <v>61545</v>
      </c>
      <c r="C4011">
        <v>1</v>
      </c>
      <c r="D4011">
        <v>71</v>
      </c>
      <c r="E4011">
        <v>1</v>
      </c>
      <c r="F4011">
        <v>71</v>
      </c>
      <c r="G4011">
        <v>0</v>
      </c>
      <c r="H4011">
        <v>0</v>
      </c>
      <c r="I4011">
        <f>SUM(Table9_1[Packets])</f>
        <v>889794</v>
      </c>
      <c r="J4011" s="4">
        <f t="shared" si="62"/>
        <v>1.1238556340006788E-4</v>
      </c>
    </row>
    <row r="4012" spans="1:10" x14ac:dyDescent="0.25">
      <c r="A4012" s="1" t="s">
        <v>9108</v>
      </c>
      <c r="B4012">
        <v>61594</v>
      </c>
      <c r="C4012">
        <v>1</v>
      </c>
      <c r="D4012">
        <v>89</v>
      </c>
      <c r="E4012">
        <v>1</v>
      </c>
      <c r="F4012">
        <v>89</v>
      </c>
      <c r="G4012">
        <v>0</v>
      </c>
      <c r="H4012">
        <v>0</v>
      </c>
      <c r="I4012">
        <f>SUM(Table9_1[Packets])</f>
        <v>889794</v>
      </c>
      <c r="J4012" s="4">
        <f t="shared" si="62"/>
        <v>1.1238556340006788E-4</v>
      </c>
    </row>
    <row r="4013" spans="1:10" x14ac:dyDescent="0.25">
      <c r="A4013" s="1" t="s">
        <v>9108</v>
      </c>
      <c r="B4013">
        <v>61597</v>
      </c>
      <c r="C4013">
        <v>1</v>
      </c>
      <c r="D4013">
        <v>89</v>
      </c>
      <c r="E4013">
        <v>1</v>
      </c>
      <c r="F4013">
        <v>89</v>
      </c>
      <c r="G4013">
        <v>0</v>
      </c>
      <c r="H4013">
        <v>0</v>
      </c>
      <c r="I4013">
        <f>SUM(Table9_1[Packets])</f>
        <v>889794</v>
      </c>
      <c r="J4013" s="4">
        <f t="shared" si="62"/>
        <v>1.1238556340006788E-4</v>
      </c>
    </row>
    <row r="4014" spans="1:10" x14ac:dyDescent="0.25">
      <c r="A4014" s="1" t="s">
        <v>9108</v>
      </c>
      <c r="B4014">
        <v>61606</v>
      </c>
      <c r="C4014">
        <v>1</v>
      </c>
      <c r="D4014">
        <v>76</v>
      </c>
      <c r="E4014">
        <v>1</v>
      </c>
      <c r="F4014">
        <v>76</v>
      </c>
      <c r="G4014">
        <v>0</v>
      </c>
      <c r="H4014">
        <v>0</v>
      </c>
      <c r="I4014">
        <f>SUM(Table9_1[Packets])</f>
        <v>889794</v>
      </c>
      <c r="J4014" s="4">
        <f t="shared" si="62"/>
        <v>1.1238556340006788E-4</v>
      </c>
    </row>
    <row r="4015" spans="1:10" x14ac:dyDescent="0.25">
      <c r="A4015" s="1" t="s">
        <v>9108</v>
      </c>
      <c r="B4015">
        <v>61659</v>
      </c>
      <c r="C4015">
        <v>1</v>
      </c>
      <c r="D4015">
        <v>78</v>
      </c>
      <c r="E4015">
        <v>1</v>
      </c>
      <c r="F4015">
        <v>78</v>
      </c>
      <c r="G4015">
        <v>0</v>
      </c>
      <c r="H4015">
        <v>0</v>
      </c>
      <c r="I4015">
        <f>SUM(Table9_1[Packets])</f>
        <v>889794</v>
      </c>
      <c r="J4015" s="4">
        <f t="shared" si="62"/>
        <v>1.1238556340006788E-4</v>
      </c>
    </row>
    <row r="4016" spans="1:10" x14ac:dyDescent="0.25">
      <c r="A4016" s="1" t="s">
        <v>9108</v>
      </c>
      <c r="B4016">
        <v>61661</v>
      </c>
      <c r="C4016">
        <v>1</v>
      </c>
      <c r="D4016">
        <v>77</v>
      </c>
      <c r="E4016">
        <v>1</v>
      </c>
      <c r="F4016">
        <v>77</v>
      </c>
      <c r="G4016">
        <v>0</v>
      </c>
      <c r="H4016">
        <v>0</v>
      </c>
      <c r="I4016">
        <f>SUM(Table9_1[Packets])</f>
        <v>889794</v>
      </c>
      <c r="J4016" s="4">
        <f t="shared" si="62"/>
        <v>1.1238556340006788E-4</v>
      </c>
    </row>
    <row r="4017" spans="1:10" x14ac:dyDescent="0.25">
      <c r="A4017" s="1" t="s">
        <v>9108</v>
      </c>
      <c r="B4017">
        <v>61680</v>
      </c>
      <c r="C4017">
        <v>1</v>
      </c>
      <c r="D4017">
        <v>74</v>
      </c>
      <c r="E4017">
        <v>1</v>
      </c>
      <c r="F4017">
        <v>74</v>
      </c>
      <c r="G4017">
        <v>0</v>
      </c>
      <c r="H4017">
        <v>0</v>
      </c>
      <c r="I4017">
        <f>SUM(Table9_1[Packets])</f>
        <v>889794</v>
      </c>
      <c r="J4017" s="4">
        <f t="shared" si="62"/>
        <v>1.1238556340006788E-4</v>
      </c>
    </row>
    <row r="4018" spans="1:10" x14ac:dyDescent="0.25">
      <c r="A4018" s="1" t="s">
        <v>9108</v>
      </c>
      <c r="B4018">
        <v>61761</v>
      </c>
      <c r="C4018">
        <v>1</v>
      </c>
      <c r="D4018">
        <v>76</v>
      </c>
      <c r="E4018">
        <v>1</v>
      </c>
      <c r="F4018">
        <v>76</v>
      </c>
      <c r="G4018">
        <v>0</v>
      </c>
      <c r="H4018">
        <v>0</v>
      </c>
      <c r="I4018">
        <f>SUM(Table9_1[Packets])</f>
        <v>889794</v>
      </c>
      <c r="J4018" s="4">
        <f t="shared" si="62"/>
        <v>1.1238556340006788E-4</v>
      </c>
    </row>
    <row r="4019" spans="1:10" x14ac:dyDescent="0.25">
      <c r="A4019" s="1" t="s">
        <v>9108</v>
      </c>
      <c r="B4019">
        <v>61763</v>
      </c>
      <c r="C4019">
        <v>1</v>
      </c>
      <c r="D4019">
        <v>80</v>
      </c>
      <c r="E4019">
        <v>1</v>
      </c>
      <c r="F4019">
        <v>80</v>
      </c>
      <c r="G4019">
        <v>0</v>
      </c>
      <c r="H4019">
        <v>0</v>
      </c>
      <c r="I4019">
        <f>SUM(Table9_1[Packets])</f>
        <v>889794</v>
      </c>
      <c r="J4019" s="4">
        <f t="shared" si="62"/>
        <v>1.1238556340006788E-4</v>
      </c>
    </row>
    <row r="4020" spans="1:10" x14ac:dyDescent="0.25">
      <c r="A4020" s="1" t="s">
        <v>9108</v>
      </c>
      <c r="B4020">
        <v>61770</v>
      </c>
      <c r="C4020">
        <v>1</v>
      </c>
      <c r="D4020">
        <v>80</v>
      </c>
      <c r="E4020">
        <v>1</v>
      </c>
      <c r="F4020">
        <v>80</v>
      </c>
      <c r="G4020">
        <v>0</v>
      </c>
      <c r="H4020">
        <v>0</v>
      </c>
      <c r="I4020">
        <f>SUM(Table9_1[Packets])</f>
        <v>889794</v>
      </c>
      <c r="J4020" s="4">
        <f t="shared" si="62"/>
        <v>1.1238556340006788E-4</v>
      </c>
    </row>
    <row r="4021" spans="1:10" x14ac:dyDescent="0.25">
      <c r="A4021" s="1" t="s">
        <v>9108</v>
      </c>
      <c r="B4021">
        <v>61773</v>
      </c>
      <c r="C4021">
        <v>1</v>
      </c>
      <c r="D4021">
        <v>80</v>
      </c>
      <c r="E4021">
        <v>1</v>
      </c>
      <c r="F4021">
        <v>80</v>
      </c>
      <c r="G4021">
        <v>0</v>
      </c>
      <c r="H4021">
        <v>0</v>
      </c>
      <c r="I4021">
        <f>SUM(Table9_1[Packets])</f>
        <v>889794</v>
      </c>
      <c r="J4021" s="4">
        <f t="shared" si="62"/>
        <v>1.1238556340006788E-4</v>
      </c>
    </row>
    <row r="4022" spans="1:10" x14ac:dyDescent="0.25">
      <c r="A4022" s="1" t="s">
        <v>9108</v>
      </c>
      <c r="B4022">
        <v>61780</v>
      </c>
      <c r="C4022">
        <v>1</v>
      </c>
      <c r="D4022">
        <v>75</v>
      </c>
      <c r="E4022">
        <v>1</v>
      </c>
      <c r="F4022">
        <v>75</v>
      </c>
      <c r="G4022">
        <v>0</v>
      </c>
      <c r="H4022">
        <v>0</v>
      </c>
      <c r="I4022">
        <f>SUM(Table9_1[Packets])</f>
        <v>889794</v>
      </c>
      <c r="J4022" s="4">
        <f t="shared" si="62"/>
        <v>1.1238556340006788E-4</v>
      </c>
    </row>
    <row r="4023" spans="1:10" x14ac:dyDescent="0.25">
      <c r="A4023" s="1" t="s">
        <v>9108</v>
      </c>
      <c r="B4023">
        <v>61802</v>
      </c>
      <c r="C4023">
        <v>1</v>
      </c>
      <c r="D4023">
        <v>80</v>
      </c>
      <c r="E4023">
        <v>1</v>
      </c>
      <c r="F4023">
        <v>80</v>
      </c>
      <c r="G4023">
        <v>0</v>
      </c>
      <c r="H4023">
        <v>0</v>
      </c>
      <c r="I4023">
        <f>SUM(Table9_1[Packets])</f>
        <v>889794</v>
      </c>
      <c r="J4023" s="4">
        <f t="shared" si="62"/>
        <v>1.1238556340006788E-4</v>
      </c>
    </row>
    <row r="4024" spans="1:10" x14ac:dyDescent="0.25">
      <c r="A4024" s="1" t="s">
        <v>9108</v>
      </c>
      <c r="B4024">
        <v>61804</v>
      </c>
      <c r="C4024">
        <v>1</v>
      </c>
      <c r="D4024">
        <v>70</v>
      </c>
      <c r="E4024">
        <v>1</v>
      </c>
      <c r="F4024">
        <v>70</v>
      </c>
      <c r="G4024">
        <v>0</v>
      </c>
      <c r="H4024">
        <v>0</v>
      </c>
      <c r="I4024">
        <f>SUM(Table9_1[Packets])</f>
        <v>889794</v>
      </c>
      <c r="J4024" s="4">
        <f t="shared" si="62"/>
        <v>1.1238556340006788E-4</v>
      </c>
    </row>
    <row r="4025" spans="1:10" x14ac:dyDescent="0.25">
      <c r="A4025" s="1" t="s">
        <v>9108</v>
      </c>
      <c r="B4025">
        <v>61823</v>
      </c>
      <c r="C4025">
        <v>1</v>
      </c>
      <c r="D4025">
        <v>78</v>
      </c>
      <c r="E4025">
        <v>1</v>
      </c>
      <c r="F4025">
        <v>78</v>
      </c>
      <c r="G4025">
        <v>0</v>
      </c>
      <c r="H4025">
        <v>0</v>
      </c>
      <c r="I4025">
        <f>SUM(Table9_1[Packets])</f>
        <v>889794</v>
      </c>
      <c r="J4025" s="4">
        <f t="shared" si="62"/>
        <v>1.1238556340006788E-4</v>
      </c>
    </row>
    <row r="4026" spans="1:10" x14ac:dyDescent="0.25">
      <c r="A4026" s="1" t="s">
        <v>9108</v>
      </c>
      <c r="B4026">
        <v>61835</v>
      </c>
      <c r="C4026">
        <v>1</v>
      </c>
      <c r="D4026">
        <v>89</v>
      </c>
      <c r="E4026">
        <v>1</v>
      </c>
      <c r="F4026">
        <v>89</v>
      </c>
      <c r="G4026">
        <v>0</v>
      </c>
      <c r="H4026">
        <v>0</v>
      </c>
      <c r="I4026">
        <f>SUM(Table9_1[Packets])</f>
        <v>889794</v>
      </c>
      <c r="J4026" s="4">
        <f t="shared" si="62"/>
        <v>1.1238556340006788E-4</v>
      </c>
    </row>
    <row r="4027" spans="1:10" x14ac:dyDescent="0.25">
      <c r="A4027" s="1" t="s">
        <v>9108</v>
      </c>
      <c r="B4027">
        <v>61841</v>
      </c>
      <c r="C4027">
        <v>1</v>
      </c>
      <c r="D4027">
        <v>80</v>
      </c>
      <c r="E4027">
        <v>1</v>
      </c>
      <c r="F4027">
        <v>80</v>
      </c>
      <c r="G4027">
        <v>0</v>
      </c>
      <c r="H4027">
        <v>0</v>
      </c>
      <c r="I4027">
        <f>SUM(Table9_1[Packets])</f>
        <v>889794</v>
      </c>
      <c r="J4027" s="4">
        <f t="shared" si="62"/>
        <v>1.1238556340006788E-4</v>
      </c>
    </row>
    <row r="4028" spans="1:10" x14ac:dyDescent="0.25">
      <c r="A4028" s="1" t="s">
        <v>9108</v>
      </c>
      <c r="B4028">
        <v>61870</v>
      </c>
      <c r="C4028">
        <v>1</v>
      </c>
      <c r="D4028">
        <v>78</v>
      </c>
      <c r="E4028">
        <v>1</v>
      </c>
      <c r="F4028">
        <v>78</v>
      </c>
      <c r="G4028">
        <v>0</v>
      </c>
      <c r="H4028">
        <v>0</v>
      </c>
      <c r="I4028">
        <f>SUM(Table9_1[Packets])</f>
        <v>889794</v>
      </c>
      <c r="J4028" s="4">
        <f t="shared" si="62"/>
        <v>1.1238556340006788E-4</v>
      </c>
    </row>
    <row r="4029" spans="1:10" x14ac:dyDescent="0.25">
      <c r="A4029" s="1" t="s">
        <v>9108</v>
      </c>
      <c r="B4029">
        <v>61873</v>
      </c>
      <c r="C4029">
        <v>1</v>
      </c>
      <c r="D4029">
        <v>78</v>
      </c>
      <c r="E4029">
        <v>1</v>
      </c>
      <c r="F4029">
        <v>78</v>
      </c>
      <c r="G4029">
        <v>0</v>
      </c>
      <c r="H4029">
        <v>0</v>
      </c>
      <c r="I4029">
        <f>SUM(Table9_1[Packets])</f>
        <v>889794</v>
      </c>
      <c r="J4029" s="4">
        <f t="shared" si="62"/>
        <v>1.1238556340006788E-4</v>
      </c>
    </row>
    <row r="4030" spans="1:10" x14ac:dyDescent="0.25">
      <c r="A4030" s="1" t="s">
        <v>9108</v>
      </c>
      <c r="B4030">
        <v>61890</v>
      </c>
      <c r="C4030">
        <v>1</v>
      </c>
      <c r="D4030">
        <v>79</v>
      </c>
      <c r="E4030">
        <v>1</v>
      </c>
      <c r="F4030">
        <v>79</v>
      </c>
      <c r="G4030">
        <v>0</v>
      </c>
      <c r="H4030">
        <v>0</v>
      </c>
      <c r="I4030">
        <f>SUM(Table9_1[Packets])</f>
        <v>889794</v>
      </c>
      <c r="J4030" s="4">
        <f t="shared" si="62"/>
        <v>1.1238556340006788E-4</v>
      </c>
    </row>
    <row r="4031" spans="1:10" x14ac:dyDescent="0.25">
      <c r="A4031" s="1" t="s">
        <v>9108</v>
      </c>
      <c r="B4031">
        <v>61966</v>
      </c>
      <c r="C4031">
        <v>1</v>
      </c>
      <c r="D4031">
        <v>109</v>
      </c>
      <c r="E4031">
        <v>1</v>
      </c>
      <c r="F4031">
        <v>109</v>
      </c>
      <c r="G4031">
        <v>0</v>
      </c>
      <c r="H4031">
        <v>0</v>
      </c>
      <c r="I4031">
        <f>SUM(Table9_1[Packets])</f>
        <v>889794</v>
      </c>
      <c r="J4031" s="4">
        <f t="shared" si="62"/>
        <v>1.1238556340006788E-4</v>
      </c>
    </row>
    <row r="4032" spans="1:10" x14ac:dyDescent="0.25">
      <c r="A4032" s="1" t="s">
        <v>9108</v>
      </c>
      <c r="B4032">
        <v>61982</v>
      </c>
      <c r="C4032">
        <v>1</v>
      </c>
      <c r="D4032">
        <v>77</v>
      </c>
      <c r="E4032">
        <v>1</v>
      </c>
      <c r="F4032">
        <v>77</v>
      </c>
      <c r="G4032">
        <v>0</v>
      </c>
      <c r="H4032">
        <v>0</v>
      </c>
      <c r="I4032">
        <f>SUM(Table9_1[Packets])</f>
        <v>889794</v>
      </c>
      <c r="J4032" s="4">
        <f t="shared" si="62"/>
        <v>1.1238556340006788E-4</v>
      </c>
    </row>
    <row r="4033" spans="1:10" x14ac:dyDescent="0.25">
      <c r="A4033" s="1" t="s">
        <v>9108</v>
      </c>
      <c r="B4033">
        <v>62003</v>
      </c>
      <c r="C4033">
        <v>1</v>
      </c>
      <c r="D4033">
        <v>85</v>
      </c>
      <c r="E4033">
        <v>1</v>
      </c>
      <c r="F4033">
        <v>85</v>
      </c>
      <c r="G4033">
        <v>0</v>
      </c>
      <c r="H4033">
        <v>0</v>
      </c>
      <c r="I4033">
        <f>SUM(Table9_1[Packets])</f>
        <v>889794</v>
      </c>
      <c r="J4033" s="4">
        <f t="shared" si="62"/>
        <v>1.1238556340006788E-4</v>
      </c>
    </row>
    <row r="4034" spans="1:10" x14ac:dyDescent="0.25">
      <c r="A4034" s="1" t="s">
        <v>9108</v>
      </c>
      <c r="B4034">
        <v>62070</v>
      </c>
      <c r="C4034">
        <v>1</v>
      </c>
      <c r="D4034">
        <v>75</v>
      </c>
      <c r="E4034">
        <v>1</v>
      </c>
      <c r="F4034">
        <v>75</v>
      </c>
      <c r="G4034">
        <v>0</v>
      </c>
      <c r="H4034">
        <v>0</v>
      </c>
      <c r="I4034">
        <f>SUM(Table9_1[Packets])</f>
        <v>889794</v>
      </c>
      <c r="J4034" s="4">
        <f t="shared" ref="J4034:J4097" si="63">(C4034/I4034) *100</f>
        <v>1.1238556340006788E-4</v>
      </c>
    </row>
    <row r="4035" spans="1:10" x14ac:dyDescent="0.25">
      <c r="A4035" s="1" t="s">
        <v>9108</v>
      </c>
      <c r="B4035">
        <v>62072</v>
      </c>
      <c r="C4035">
        <v>1</v>
      </c>
      <c r="D4035">
        <v>84</v>
      </c>
      <c r="E4035">
        <v>1</v>
      </c>
      <c r="F4035">
        <v>84</v>
      </c>
      <c r="G4035">
        <v>0</v>
      </c>
      <c r="H4035">
        <v>0</v>
      </c>
      <c r="I4035">
        <f>SUM(Table9_1[Packets])</f>
        <v>889794</v>
      </c>
      <c r="J4035" s="4">
        <f t="shared" si="63"/>
        <v>1.1238556340006788E-4</v>
      </c>
    </row>
    <row r="4036" spans="1:10" x14ac:dyDescent="0.25">
      <c r="A4036" s="1" t="s">
        <v>9108</v>
      </c>
      <c r="B4036">
        <v>62117</v>
      </c>
      <c r="C4036">
        <v>1</v>
      </c>
      <c r="D4036">
        <v>74</v>
      </c>
      <c r="E4036">
        <v>1</v>
      </c>
      <c r="F4036">
        <v>74</v>
      </c>
      <c r="G4036">
        <v>0</v>
      </c>
      <c r="H4036">
        <v>0</v>
      </c>
      <c r="I4036">
        <f>SUM(Table9_1[Packets])</f>
        <v>889794</v>
      </c>
      <c r="J4036" s="4">
        <f t="shared" si="63"/>
        <v>1.1238556340006788E-4</v>
      </c>
    </row>
    <row r="4037" spans="1:10" x14ac:dyDescent="0.25">
      <c r="A4037" s="1" t="s">
        <v>9108</v>
      </c>
      <c r="B4037">
        <v>62164</v>
      </c>
      <c r="C4037">
        <v>1</v>
      </c>
      <c r="D4037">
        <v>80</v>
      </c>
      <c r="E4037">
        <v>1</v>
      </c>
      <c r="F4037">
        <v>80</v>
      </c>
      <c r="G4037">
        <v>0</v>
      </c>
      <c r="H4037">
        <v>0</v>
      </c>
      <c r="I4037">
        <f>SUM(Table9_1[Packets])</f>
        <v>889794</v>
      </c>
      <c r="J4037" s="4">
        <f t="shared" si="63"/>
        <v>1.1238556340006788E-4</v>
      </c>
    </row>
    <row r="4038" spans="1:10" x14ac:dyDescent="0.25">
      <c r="A4038" s="1" t="s">
        <v>9108</v>
      </c>
      <c r="B4038">
        <v>62174</v>
      </c>
      <c r="C4038">
        <v>1</v>
      </c>
      <c r="D4038">
        <v>78</v>
      </c>
      <c r="E4038">
        <v>1</v>
      </c>
      <c r="F4038">
        <v>78</v>
      </c>
      <c r="G4038">
        <v>0</v>
      </c>
      <c r="H4038">
        <v>0</v>
      </c>
      <c r="I4038">
        <f>SUM(Table9_1[Packets])</f>
        <v>889794</v>
      </c>
      <c r="J4038" s="4">
        <f t="shared" si="63"/>
        <v>1.1238556340006788E-4</v>
      </c>
    </row>
    <row r="4039" spans="1:10" x14ac:dyDescent="0.25">
      <c r="A4039" s="1" t="s">
        <v>9108</v>
      </c>
      <c r="B4039">
        <v>62180</v>
      </c>
      <c r="C4039">
        <v>1</v>
      </c>
      <c r="D4039">
        <v>72</v>
      </c>
      <c r="E4039">
        <v>1</v>
      </c>
      <c r="F4039">
        <v>72</v>
      </c>
      <c r="G4039">
        <v>0</v>
      </c>
      <c r="H4039">
        <v>0</v>
      </c>
      <c r="I4039">
        <f>SUM(Table9_1[Packets])</f>
        <v>889794</v>
      </c>
      <c r="J4039" s="4">
        <f t="shared" si="63"/>
        <v>1.1238556340006788E-4</v>
      </c>
    </row>
    <row r="4040" spans="1:10" x14ac:dyDescent="0.25">
      <c r="A4040" s="1" t="s">
        <v>9108</v>
      </c>
      <c r="B4040">
        <v>62207</v>
      </c>
      <c r="C4040">
        <v>1</v>
      </c>
      <c r="D4040">
        <v>95</v>
      </c>
      <c r="E4040">
        <v>1</v>
      </c>
      <c r="F4040">
        <v>95</v>
      </c>
      <c r="G4040">
        <v>0</v>
      </c>
      <c r="H4040">
        <v>0</v>
      </c>
      <c r="I4040">
        <f>SUM(Table9_1[Packets])</f>
        <v>889794</v>
      </c>
      <c r="J4040" s="4">
        <f t="shared" si="63"/>
        <v>1.1238556340006788E-4</v>
      </c>
    </row>
    <row r="4041" spans="1:10" x14ac:dyDescent="0.25">
      <c r="A4041" s="1" t="s">
        <v>9108</v>
      </c>
      <c r="B4041">
        <v>62211</v>
      </c>
      <c r="C4041">
        <v>1</v>
      </c>
      <c r="D4041">
        <v>80</v>
      </c>
      <c r="E4041">
        <v>1</v>
      </c>
      <c r="F4041">
        <v>80</v>
      </c>
      <c r="G4041">
        <v>0</v>
      </c>
      <c r="H4041">
        <v>0</v>
      </c>
      <c r="I4041">
        <f>SUM(Table9_1[Packets])</f>
        <v>889794</v>
      </c>
      <c r="J4041" s="4">
        <f t="shared" si="63"/>
        <v>1.1238556340006788E-4</v>
      </c>
    </row>
    <row r="4042" spans="1:10" x14ac:dyDescent="0.25">
      <c r="A4042" s="1" t="s">
        <v>9108</v>
      </c>
      <c r="B4042">
        <v>62238</v>
      </c>
      <c r="C4042">
        <v>1</v>
      </c>
      <c r="D4042">
        <v>76</v>
      </c>
      <c r="E4042">
        <v>1</v>
      </c>
      <c r="F4042">
        <v>76</v>
      </c>
      <c r="G4042">
        <v>0</v>
      </c>
      <c r="H4042">
        <v>0</v>
      </c>
      <c r="I4042">
        <f>SUM(Table9_1[Packets])</f>
        <v>889794</v>
      </c>
      <c r="J4042" s="4">
        <f t="shared" si="63"/>
        <v>1.1238556340006788E-4</v>
      </c>
    </row>
    <row r="4043" spans="1:10" x14ac:dyDescent="0.25">
      <c r="A4043" s="1" t="s">
        <v>9108</v>
      </c>
      <c r="B4043">
        <v>62240</v>
      </c>
      <c r="C4043">
        <v>1</v>
      </c>
      <c r="D4043">
        <v>79</v>
      </c>
      <c r="E4043">
        <v>1</v>
      </c>
      <c r="F4043">
        <v>79</v>
      </c>
      <c r="G4043">
        <v>0</v>
      </c>
      <c r="H4043">
        <v>0</v>
      </c>
      <c r="I4043">
        <f>SUM(Table9_1[Packets])</f>
        <v>889794</v>
      </c>
      <c r="J4043" s="4">
        <f t="shared" si="63"/>
        <v>1.1238556340006788E-4</v>
      </c>
    </row>
    <row r="4044" spans="1:10" x14ac:dyDescent="0.25">
      <c r="A4044" s="1" t="s">
        <v>9108</v>
      </c>
      <c r="B4044">
        <v>62262</v>
      </c>
      <c r="C4044">
        <v>1</v>
      </c>
      <c r="D4044">
        <v>74</v>
      </c>
      <c r="E4044">
        <v>1</v>
      </c>
      <c r="F4044">
        <v>74</v>
      </c>
      <c r="G4044">
        <v>0</v>
      </c>
      <c r="H4044">
        <v>0</v>
      </c>
      <c r="I4044">
        <f>SUM(Table9_1[Packets])</f>
        <v>889794</v>
      </c>
      <c r="J4044" s="4">
        <f t="shared" si="63"/>
        <v>1.1238556340006788E-4</v>
      </c>
    </row>
    <row r="4045" spans="1:10" x14ac:dyDescent="0.25">
      <c r="A4045" s="1" t="s">
        <v>9108</v>
      </c>
      <c r="B4045">
        <v>62264</v>
      </c>
      <c r="C4045">
        <v>1</v>
      </c>
      <c r="D4045">
        <v>75</v>
      </c>
      <c r="E4045">
        <v>1</v>
      </c>
      <c r="F4045">
        <v>75</v>
      </c>
      <c r="G4045">
        <v>0</v>
      </c>
      <c r="H4045">
        <v>0</v>
      </c>
      <c r="I4045">
        <f>SUM(Table9_1[Packets])</f>
        <v>889794</v>
      </c>
      <c r="J4045" s="4">
        <f t="shared" si="63"/>
        <v>1.1238556340006788E-4</v>
      </c>
    </row>
    <row r="4046" spans="1:10" x14ac:dyDescent="0.25">
      <c r="A4046" s="1" t="s">
        <v>9108</v>
      </c>
      <c r="B4046">
        <v>62270</v>
      </c>
      <c r="C4046">
        <v>1</v>
      </c>
      <c r="D4046">
        <v>76</v>
      </c>
      <c r="E4046">
        <v>1</v>
      </c>
      <c r="F4046">
        <v>76</v>
      </c>
      <c r="G4046">
        <v>0</v>
      </c>
      <c r="H4046">
        <v>0</v>
      </c>
      <c r="I4046">
        <f>SUM(Table9_1[Packets])</f>
        <v>889794</v>
      </c>
      <c r="J4046" s="4">
        <f t="shared" si="63"/>
        <v>1.1238556340006788E-4</v>
      </c>
    </row>
    <row r="4047" spans="1:10" x14ac:dyDescent="0.25">
      <c r="A4047" s="1" t="s">
        <v>9108</v>
      </c>
      <c r="B4047">
        <v>62283</v>
      </c>
      <c r="C4047">
        <v>1</v>
      </c>
      <c r="D4047">
        <v>75</v>
      </c>
      <c r="E4047">
        <v>1</v>
      </c>
      <c r="F4047">
        <v>75</v>
      </c>
      <c r="G4047">
        <v>0</v>
      </c>
      <c r="H4047">
        <v>0</v>
      </c>
      <c r="I4047">
        <f>SUM(Table9_1[Packets])</f>
        <v>889794</v>
      </c>
      <c r="J4047" s="4">
        <f t="shared" si="63"/>
        <v>1.1238556340006788E-4</v>
      </c>
    </row>
    <row r="4048" spans="1:10" x14ac:dyDescent="0.25">
      <c r="A4048" s="1" t="s">
        <v>9108</v>
      </c>
      <c r="B4048">
        <v>62325</v>
      </c>
      <c r="C4048">
        <v>1</v>
      </c>
      <c r="D4048">
        <v>80</v>
      </c>
      <c r="E4048">
        <v>1</v>
      </c>
      <c r="F4048">
        <v>80</v>
      </c>
      <c r="G4048">
        <v>0</v>
      </c>
      <c r="H4048">
        <v>0</v>
      </c>
      <c r="I4048">
        <f>SUM(Table9_1[Packets])</f>
        <v>889794</v>
      </c>
      <c r="J4048" s="4">
        <f t="shared" si="63"/>
        <v>1.1238556340006788E-4</v>
      </c>
    </row>
    <row r="4049" spans="1:10" x14ac:dyDescent="0.25">
      <c r="A4049" s="1" t="s">
        <v>9108</v>
      </c>
      <c r="B4049">
        <v>62335</v>
      </c>
      <c r="C4049">
        <v>1</v>
      </c>
      <c r="D4049">
        <v>75</v>
      </c>
      <c r="E4049">
        <v>1</v>
      </c>
      <c r="F4049">
        <v>75</v>
      </c>
      <c r="G4049">
        <v>0</v>
      </c>
      <c r="H4049">
        <v>0</v>
      </c>
      <c r="I4049">
        <f>SUM(Table9_1[Packets])</f>
        <v>889794</v>
      </c>
      <c r="J4049" s="4">
        <f t="shared" si="63"/>
        <v>1.1238556340006788E-4</v>
      </c>
    </row>
    <row r="4050" spans="1:10" x14ac:dyDescent="0.25">
      <c r="A4050" s="1" t="s">
        <v>9108</v>
      </c>
      <c r="B4050">
        <v>62347</v>
      </c>
      <c r="C4050">
        <v>1</v>
      </c>
      <c r="D4050">
        <v>77</v>
      </c>
      <c r="E4050">
        <v>1</v>
      </c>
      <c r="F4050">
        <v>77</v>
      </c>
      <c r="G4050">
        <v>0</v>
      </c>
      <c r="H4050">
        <v>0</v>
      </c>
      <c r="I4050">
        <f>SUM(Table9_1[Packets])</f>
        <v>889794</v>
      </c>
      <c r="J4050" s="4">
        <f t="shared" si="63"/>
        <v>1.1238556340006788E-4</v>
      </c>
    </row>
    <row r="4051" spans="1:10" x14ac:dyDescent="0.25">
      <c r="A4051" s="1" t="s">
        <v>9108</v>
      </c>
      <c r="B4051">
        <v>62373</v>
      </c>
      <c r="C4051">
        <v>1</v>
      </c>
      <c r="D4051">
        <v>86</v>
      </c>
      <c r="E4051">
        <v>1</v>
      </c>
      <c r="F4051">
        <v>86</v>
      </c>
      <c r="G4051">
        <v>0</v>
      </c>
      <c r="H4051">
        <v>0</v>
      </c>
      <c r="I4051">
        <f>SUM(Table9_1[Packets])</f>
        <v>889794</v>
      </c>
      <c r="J4051" s="4">
        <f t="shared" si="63"/>
        <v>1.1238556340006788E-4</v>
      </c>
    </row>
    <row r="4052" spans="1:10" x14ac:dyDescent="0.25">
      <c r="A4052" s="1" t="s">
        <v>9108</v>
      </c>
      <c r="B4052">
        <v>62375</v>
      </c>
      <c r="C4052">
        <v>1</v>
      </c>
      <c r="D4052">
        <v>76</v>
      </c>
      <c r="E4052">
        <v>1</v>
      </c>
      <c r="F4052">
        <v>76</v>
      </c>
      <c r="G4052">
        <v>0</v>
      </c>
      <c r="H4052">
        <v>0</v>
      </c>
      <c r="I4052">
        <f>SUM(Table9_1[Packets])</f>
        <v>889794</v>
      </c>
      <c r="J4052" s="4">
        <f t="shared" si="63"/>
        <v>1.1238556340006788E-4</v>
      </c>
    </row>
    <row r="4053" spans="1:10" x14ac:dyDescent="0.25">
      <c r="A4053" s="1" t="s">
        <v>9108</v>
      </c>
      <c r="B4053">
        <v>62407</v>
      </c>
      <c r="C4053">
        <v>1</v>
      </c>
      <c r="D4053">
        <v>80</v>
      </c>
      <c r="E4053">
        <v>1</v>
      </c>
      <c r="F4053">
        <v>80</v>
      </c>
      <c r="G4053">
        <v>0</v>
      </c>
      <c r="H4053">
        <v>0</v>
      </c>
      <c r="I4053">
        <f>SUM(Table9_1[Packets])</f>
        <v>889794</v>
      </c>
      <c r="J4053" s="4">
        <f t="shared" si="63"/>
        <v>1.1238556340006788E-4</v>
      </c>
    </row>
    <row r="4054" spans="1:10" x14ac:dyDescent="0.25">
      <c r="A4054" s="1" t="s">
        <v>9108</v>
      </c>
      <c r="B4054">
        <v>62409</v>
      </c>
      <c r="C4054">
        <v>1</v>
      </c>
      <c r="D4054">
        <v>92</v>
      </c>
      <c r="E4054">
        <v>1</v>
      </c>
      <c r="F4054">
        <v>92</v>
      </c>
      <c r="G4054">
        <v>0</v>
      </c>
      <c r="H4054">
        <v>0</v>
      </c>
      <c r="I4054">
        <f>SUM(Table9_1[Packets])</f>
        <v>889794</v>
      </c>
      <c r="J4054" s="4">
        <f t="shared" si="63"/>
        <v>1.1238556340006788E-4</v>
      </c>
    </row>
    <row r="4055" spans="1:10" x14ac:dyDescent="0.25">
      <c r="A4055" s="1" t="s">
        <v>9108</v>
      </c>
      <c r="B4055">
        <v>62417</v>
      </c>
      <c r="C4055">
        <v>1</v>
      </c>
      <c r="D4055">
        <v>78</v>
      </c>
      <c r="E4055">
        <v>1</v>
      </c>
      <c r="F4055">
        <v>78</v>
      </c>
      <c r="G4055">
        <v>0</v>
      </c>
      <c r="H4055">
        <v>0</v>
      </c>
      <c r="I4055">
        <f>SUM(Table9_1[Packets])</f>
        <v>889794</v>
      </c>
      <c r="J4055" s="4">
        <f t="shared" si="63"/>
        <v>1.1238556340006788E-4</v>
      </c>
    </row>
    <row r="4056" spans="1:10" x14ac:dyDescent="0.25">
      <c r="A4056" s="1" t="s">
        <v>9108</v>
      </c>
      <c r="B4056">
        <v>62440</v>
      </c>
      <c r="C4056">
        <v>1</v>
      </c>
      <c r="D4056">
        <v>76</v>
      </c>
      <c r="E4056">
        <v>1</v>
      </c>
      <c r="F4056">
        <v>76</v>
      </c>
      <c r="G4056">
        <v>0</v>
      </c>
      <c r="H4056">
        <v>0</v>
      </c>
      <c r="I4056">
        <f>SUM(Table9_1[Packets])</f>
        <v>889794</v>
      </c>
      <c r="J4056" s="4">
        <f t="shared" si="63"/>
        <v>1.1238556340006788E-4</v>
      </c>
    </row>
    <row r="4057" spans="1:10" x14ac:dyDescent="0.25">
      <c r="A4057" s="1" t="s">
        <v>9108</v>
      </c>
      <c r="B4057">
        <v>62442</v>
      </c>
      <c r="C4057">
        <v>1</v>
      </c>
      <c r="D4057">
        <v>80</v>
      </c>
      <c r="E4057">
        <v>1</v>
      </c>
      <c r="F4057">
        <v>80</v>
      </c>
      <c r="G4057">
        <v>0</v>
      </c>
      <c r="H4057">
        <v>0</v>
      </c>
      <c r="I4057">
        <f>SUM(Table9_1[Packets])</f>
        <v>889794</v>
      </c>
      <c r="J4057" s="4">
        <f t="shared" si="63"/>
        <v>1.1238556340006788E-4</v>
      </c>
    </row>
    <row r="4058" spans="1:10" x14ac:dyDescent="0.25">
      <c r="A4058" s="1" t="s">
        <v>9108</v>
      </c>
      <c r="B4058">
        <v>62490</v>
      </c>
      <c r="C4058">
        <v>1</v>
      </c>
      <c r="D4058">
        <v>80</v>
      </c>
      <c r="E4058">
        <v>1</v>
      </c>
      <c r="F4058">
        <v>80</v>
      </c>
      <c r="G4058">
        <v>0</v>
      </c>
      <c r="H4058">
        <v>0</v>
      </c>
      <c r="I4058">
        <f>SUM(Table9_1[Packets])</f>
        <v>889794</v>
      </c>
      <c r="J4058" s="4">
        <f t="shared" si="63"/>
        <v>1.1238556340006788E-4</v>
      </c>
    </row>
    <row r="4059" spans="1:10" x14ac:dyDescent="0.25">
      <c r="A4059" s="1" t="s">
        <v>9108</v>
      </c>
      <c r="B4059">
        <v>62502</v>
      </c>
      <c r="C4059">
        <v>1</v>
      </c>
      <c r="D4059">
        <v>81</v>
      </c>
      <c r="E4059">
        <v>1</v>
      </c>
      <c r="F4059">
        <v>81</v>
      </c>
      <c r="G4059">
        <v>0</v>
      </c>
      <c r="H4059">
        <v>0</v>
      </c>
      <c r="I4059">
        <f>SUM(Table9_1[Packets])</f>
        <v>889794</v>
      </c>
      <c r="J4059" s="4">
        <f t="shared" si="63"/>
        <v>1.1238556340006788E-4</v>
      </c>
    </row>
    <row r="4060" spans="1:10" x14ac:dyDescent="0.25">
      <c r="A4060" s="1" t="s">
        <v>9108</v>
      </c>
      <c r="B4060">
        <v>62526</v>
      </c>
      <c r="C4060">
        <v>1</v>
      </c>
      <c r="D4060">
        <v>72</v>
      </c>
      <c r="E4060">
        <v>1</v>
      </c>
      <c r="F4060">
        <v>72</v>
      </c>
      <c r="G4060">
        <v>0</v>
      </c>
      <c r="H4060">
        <v>0</v>
      </c>
      <c r="I4060">
        <f>SUM(Table9_1[Packets])</f>
        <v>889794</v>
      </c>
      <c r="J4060" s="4">
        <f t="shared" si="63"/>
        <v>1.1238556340006788E-4</v>
      </c>
    </row>
    <row r="4061" spans="1:10" x14ac:dyDescent="0.25">
      <c r="A4061" s="1" t="s">
        <v>9108</v>
      </c>
      <c r="B4061">
        <v>62543</v>
      </c>
      <c r="C4061">
        <v>1</v>
      </c>
      <c r="D4061">
        <v>80</v>
      </c>
      <c r="E4061">
        <v>1</v>
      </c>
      <c r="F4061">
        <v>80</v>
      </c>
      <c r="G4061">
        <v>0</v>
      </c>
      <c r="H4061">
        <v>0</v>
      </c>
      <c r="I4061">
        <f>SUM(Table9_1[Packets])</f>
        <v>889794</v>
      </c>
      <c r="J4061" s="4">
        <f t="shared" si="63"/>
        <v>1.1238556340006788E-4</v>
      </c>
    </row>
    <row r="4062" spans="1:10" x14ac:dyDescent="0.25">
      <c r="A4062" s="1" t="s">
        <v>9108</v>
      </c>
      <c r="B4062">
        <v>62548</v>
      </c>
      <c r="C4062">
        <v>1</v>
      </c>
      <c r="D4062">
        <v>73</v>
      </c>
      <c r="E4062">
        <v>1</v>
      </c>
      <c r="F4062">
        <v>73</v>
      </c>
      <c r="G4062">
        <v>0</v>
      </c>
      <c r="H4062">
        <v>0</v>
      </c>
      <c r="I4062">
        <f>SUM(Table9_1[Packets])</f>
        <v>889794</v>
      </c>
      <c r="J4062" s="4">
        <f t="shared" si="63"/>
        <v>1.1238556340006788E-4</v>
      </c>
    </row>
    <row r="4063" spans="1:10" x14ac:dyDescent="0.25">
      <c r="A4063" s="1" t="s">
        <v>9108</v>
      </c>
      <c r="B4063">
        <v>62607</v>
      </c>
      <c r="C4063">
        <v>1</v>
      </c>
      <c r="D4063">
        <v>68</v>
      </c>
      <c r="E4063">
        <v>1</v>
      </c>
      <c r="F4063">
        <v>68</v>
      </c>
      <c r="G4063">
        <v>0</v>
      </c>
      <c r="H4063">
        <v>0</v>
      </c>
      <c r="I4063">
        <f>SUM(Table9_1[Packets])</f>
        <v>889794</v>
      </c>
      <c r="J4063" s="4">
        <f t="shared" si="63"/>
        <v>1.1238556340006788E-4</v>
      </c>
    </row>
    <row r="4064" spans="1:10" x14ac:dyDescent="0.25">
      <c r="A4064" s="1" t="s">
        <v>9108</v>
      </c>
      <c r="B4064">
        <v>62609</v>
      </c>
      <c r="C4064">
        <v>1</v>
      </c>
      <c r="D4064">
        <v>86</v>
      </c>
      <c r="E4064">
        <v>1</v>
      </c>
      <c r="F4064">
        <v>86</v>
      </c>
      <c r="G4064">
        <v>0</v>
      </c>
      <c r="H4064">
        <v>0</v>
      </c>
      <c r="I4064">
        <f>SUM(Table9_1[Packets])</f>
        <v>889794</v>
      </c>
      <c r="J4064" s="4">
        <f t="shared" si="63"/>
        <v>1.1238556340006788E-4</v>
      </c>
    </row>
    <row r="4065" spans="1:10" x14ac:dyDescent="0.25">
      <c r="A4065" s="1" t="s">
        <v>9108</v>
      </c>
      <c r="B4065">
        <v>62640</v>
      </c>
      <c r="C4065">
        <v>1</v>
      </c>
      <c r="D4065">
        <v>78</v>
      </c>
      <c r="E4065">
        <v>1</v>
      </c>
      <c r="F4065">
        <v>78</v>
      </c>
      <c r="G4065">
        <v>0</v>
      </c>
      <c r="H4065">
        <v>0</v>
      </c>
      <c r="I4065">
        <f>SUM(Table9_1[Packets])</f>
        <v>889794</v>
      </c>
      <c r="J4065" s="4">
        <f t="shared" si="63"/>
        <v>1.1238556340006788E-4</v>
      </c>
    </row>
    <row r="4066" spans="1:10" x14ac:dyDescent="0.25">
      <c r="A4066" s="1" t="s">
        <v>9108</v>
      </c>
      <c r="B4066">
        <v>62670</v>
      </c>
      <c r="C4066">
        <v>1</v>
      </c>
      <c r="D4066">
        <v>77</v>
      </c>
      <c r="E4066">
        <v>1</v>
      </c>
      <c r="F4066">
        <v>77</v>
      </c>
      <c r="G4066">
        <v>0</v>
      </c>
      <c r="H4066">
        <v>0</v>
      </c>
      <c r="I4066">
        <f>SUM(Table9_1[Packets])</f>
        <v>889794</v>
      </c>
      <c r="J4066" s="4">
        <f t="shared" si="63"/>
        <v>1.1238556340006788E-4</v>
      </c>
    </row>
    <row r="4067" spans="1:10" x14ac:dyDescent="0.25">
      <c r="A4067" s="1" t="s">
        <v>9108</v>
      </c>
      <c r="B4067">
        <v>62675</v>
      </c>
      <c r="C4067">
        <v>1</v>
      </c>
      <c r="D4067">
        <v>98</v>
      </c>
      <c r="E4067">
        <v>1</v>
      </c>
      <c r="F4067">
        <v>98</v>
      </c>
      <c r="G4067">
        <v>0</v>
      </c>
      <c r="H4067">
        <v>0</v>
      </c>
      <c r="I4067">
        <f>SUM(Table9_1[Packets])</f>
        <v>889794</v>
      </c>
      <c r="J4067" s="4">
        <f t="shared" si="63"/>
        <v>1.1238556340006788E-4</v>
      </c>
    </row>
    <row r="4068" spans="1:10" x14ac:dyDescent="0.25">
      <c r="A4068" s="1" t="s">
        <v>9108</v>
      </c>
      <c r="B4068">
        <v>62712</v>
      </c>
      <c r="C4068">
        <v>1</v>
      </c>
      <c r="D4068">
        <v>84</v>
      </c>
      <c r="E4068">
        <v>1</v>
      </c>
      <c r="F4068">
        <v>84</v>
      </c>
      <c r="G4068">
        <v>0</v>
      </c>
      <c r="H4068">
        <v>0</v>
      </c>
      <c r="I4068">
        <f>SUM(Table9_1[Packets])</f>
        <v>889794</v>
      </c>
      <c r="J4068" s="4">
        <f t="shared" si="63"/>
        <v>1.1238556340006788E-4</v>
      </c>
    </row>
    <row r="4069" spans="1:10" x14ac:dyDescent="0.25">
      <c r="A4069" s="1" t="s">
        <v>9108</v>
      </c>
      <c r="B4069">
        <v>62734</v>
      </c>
      <c r="C4069">
        <v>1</v>
      </c>
      <c r="D4069">
        <v>70</v>
      </c>
      <c r="E4069">
        <v>1</v>
      </c>
      <c r="F4069">
        <v>70</v>
      </c>
      <c r="G4069">
        <v>0</v>
      </c>
      <c r="H4069">
        <v>0</v>
      </c>
      <c r="I4069">
        <f>SUM(Table9_1[Packets])</f>
        <v>889794</v>
      </c>
      <c r="J4069" s="4">
        <f t="shared" si="63"/>
        <v>1.1238556340006788E-4</v>
      </c>
    </row>
    <row r="4070" spans="1:10" x14ac:dyDescent="0.25">
      <c r="A4070" s="1" t="s">
        <v>9108</v>
      </c>
      <c r="B4070">
        <v>62752</v>
      </c>
      <c r="C4070">
        <v>1</v>
      </c>
      <c r="D4070">
        <v>78</v>
      </c>
      <c r="E4070">
        <v>1</v>
      </c>
      <c r="F4070">
        <v>78</v>
      </c>
      <c r="G4070">
        <v>0</v>
      </c>
      <c r="H4070">
        <v>0</v>
      </c>
      <c r="I4070">
        <f>SUM(Table9_1[Packets])</f>
        <v>889794</v>
      </c>
      <c r="J4070" s="4">
        <f t="shared" si="63"/>
        <v>1.1238556340006788E-4</v>
      </c>
    </row>
    <row r="4071" spans="1:10" x14ac:dyDescent="0.25">
      <c r="A4071" s="1" t="s">
        <v>9108</v>
      </c>
      <c r="B4071">
        <v>62775</v>
      </c>
      <c r="C4071">
        <v>1</v>
      </c>
      <c r="D4071">
        <v>79</v>
      </c>
      <c r="E4071">
        <v>1</v>
      </c>
      <c r="F4071">
        <v>79</v>
      </c>
      <c r="G4071">
        <v>0</v>
      </c>
      <c r="H4071">
        <v>0</v>
      </c>
      <c r="I4071">
        <f>SUM(Table9_1[Packets])</f>
        <v>889794</v>
      </c>
      <c r="J4071" s="4">
        <f t="shared" si="63"/>
        <v>1.1238556340006788E-4</v>
      </c>
    </row>
    <row r="4072" spans="1:10" x14ac:dyDescent="0.25">
      <c r="A4072" s="1" t="s">
        <v>9108</v>
      </c>
      <c r="B4072">
        <v>62836</v>
      </c>
      <c r="C4072">
        <v>1</v>
      </c>
      <c r="D4072">
        <v>107</v>
      </c>
      <c r="E4072">
        <v>1</v>
      </c>
      <c r="F4072">
        <v>107</v>
      </c>
      <c r="G4072">
        <v>0</v>
      </c>
      <c r="H4072">
        <v>0</v>
      </c>
      <c r="I4072">
        <f>SUM(Table9_1[Packets])</f>
        <v>889794</v>
      </c>
      <c r="J4072" s="4">
        <f t="shared" si="63"/>
        <v>1.1238556340006788E-4</v>
      </c>
    </row>
    <row r="4073" spans="1:10" x14ac:dyDescent="0.25">
      <c r="A4073" s="1" t="s">
        <v>9108</v>
      </c>
      <c r="B4073">
        <v>62882</v>
      </c>
      <c r="C4073">
        <v>1</v>
      </c>
      <c r="D4073">
        <v>79</v>
      </c>
      <c r="E4073">
        <v>1</v>
      </c>
      <c r="F4073">
        <v>79</v>
      </c>
      <c r="G4073">
        <v>0</v>
      </c>
      <c r="H4073">
        <v>0</v>
      </c>
      <c r="I4073">
        <f>SUM(Table9_1[Packets])</f>
        <v>889794</v>
      </c>
      <c r="J4073" s="4">
        <f t="shared" si="63"/>
        <v>1.1238556340006788E-4</v>
      </c>
    </row>
    <row r="4074" spans="1:10" x14ac:dyDescent="0.25">
      <c r="A4074" s="1" t="s">
        <v>9108</v>
      </c>
      <c r="B4074">
        <v>62884</v>
      </c>
      <c r="C4074">
        <v>1</v>
      </c>
      <c r="D4074">
        <v>80</v>
      </c>
      <c r="E4074">
        <v>1</v>
      </c>
      <c r="F4074">
        <v>80</v>
      </c>
      <c r="G4074">
        <v>0</v>
      </c>
      <c r="H4074">
        <v>0</v>
      </c>
      <c r="I4074">
        <f>SUM(Table9_1[Packets])</f>
        <v>889794</v>
      </c>
      <c r="J4074" s="4">
        <f t="shared" si="63"/>
        <v>1.1238556340006788E-4</v>
      </c>
    </row>
    <row r="4075" spans="1:10" x14ac:dyDescent="0.25">
      <c r="A4075" s="1" t="s">
        <v>9108</v>
      </c>
      <c r="B4075">
        <v>62906</v>
      </c>
      <c r="C4075">
        <v>1</v>
      </c>
      <c r="D4075">
        <v>73</v>
      </c>
      <c r="E4075">
        <v>1</v>
      </c>
      <c r="F4075">
        <v>73</v>
      </c>
      <c r="G4075">
        <v>0</v>
      </c>
      <c r="H4075">
        <v>0</v>
      </c>
      <c r="I4075">
        <f>SUM(Table9_1[Packets])</f>
        <v>889794</v>
      </c>
      <c r="J4075" s="4">
        <f t="shared" si="63"/>
        <v>1.1238556340006788E-4</v>
      </c>
    </row>
    <row r="4076" spans="1:10" x14ac:dyDescent="0.25">
      <c r="A4076" s="1" t="s">
        <v>9108</v>
      </c>
      <c r="B4076">
        <v>62928</v>
      </c>
      <c r="C4076">
        <v>1</v>
      </c>
      <c r="D4076">
        <v>86</v>
      </c>
      <c r="E4076">
        <v>1</v>
      </c>
      <c r="F4076">
        <v>86</v>
      </c>
      <c r="G4076">
        <v>0</v>
      </c>
      <c r="H4076">
        <v>0</v>
      </c>
      <c r="I4076">
        <f>SUM(Table9_1[Packets])</f>
        <v>889794</v>
      </c>
      <c r="J4076" s="4">
        <f t="shared" si="63"/>
        <v>1.1238556340006788E-4</v>
      </c>
    </row>
    <row r="4077" spans="1:10" x14ac:dyDescent="0.25">
      <c r="A4077" s="1" t="s">
        <v>9108</v>
      </c>
      <c r="B4077">
        <v>62943</v>
      </c>
      <c r="C4077">
        <v>1</v>
      </c>
      <c r="D4077">
        <v>72</v>
      </c>
      <c r="E4077">
        <v>1</v>
      </c>
      <c r="F4077">
        <v>72</v>
      </c>
      <c r="G4077">
        <v>0</v>
      </c>
      <c r="H4077">
        <v>0</v>
      </c>
      <c r="I4077">
        <f>SUM(Table9_1[Packets])</f>
        <v>889794</v>
      </c>
      <c r="J4077" s="4">
        <f t="shared" si="63"/>
        <v>1.1238556340006788E-4</v>
      </c>
    </row>
    <row r="4078" spans="1:10" x14ac:dyDescent="0.25">
      <c r="A4078" s="1" t="s">
        <v>9108</v>
      </c>
      <c r="B4078">
        <v>62976</v>
      </c>
      <c r="C4078">
        <v>1</v>
      </c>
      <c r="D4078">
        <v>75</v>
      </c>
      <c r="E4078">
        <v>1</v>
      </c>
      <c r="F4078">
        <v>75</v>
      </c>
      <c r="G4078">
        <v>0</v>
      </c>
      <c r="H4078">
        <v>0</v>
      </c>
      <c r="I4078">
        <f>SUM(Table9_1[Packets])</f>
        <v>889794</v>
      </c>
      <c r="J4078" s="4">
        <f t="shared" si="63"/>
        <v>1.1238556340006788E-4</v>
      </c>
    </row>
    <row r="4079" spans="1:10" x14ac:dyDescent="0.25">
      <c r="A4079" s="1" t="s">
        <v>9108</v>
      </c>
      <c r="B4079">
        <v>63037</v>
      </c>
      <c r="C4079">
        <v>1</v>
      </c>
      <c r="D4079">
        <v>78</v>
      </c>
      <c r="E4079">
        <v>1</v>
      </c>
      <c r="F4079">
        <v>78</v>
      </c>
      <c r="G4079">
        <v>0</v>
      </c>
      <c r="H4079">
        <v>0</v>
      </c>
      <c r="I4079">
        <f>SUM(Table9_1[Packets])</f>
        <v>889794</v>
      </c>
      <c r="J4079" s="4">
        <f t="shared" si="63"/>
        <v>1.1238556340006788E-4</v>
      </c>
    </row>
    <row r="4080" spans="1:10" x14ac:dyDescent="0.25">
      <c r="A4080" s="1" t="s">
        <v>9108</v>
      </c>
      <c r="B4080">
        <v>63063</v>
      </c>
      <c r="C4080">
        <v>1</v>
      </c>
      <c r="D4080">
        <v>81</v>
      </c>
      <c r="E4080">
        <v>1</v>
      </c>
      <c r="F4080">
        <v>81</v>
      </c>
      <c r="G4080">
        <v>0</v>
      </c>
      <c r="H4080">
        <v>0</v>
      </c>
      <c r="I4080">
        <f>SUM(Table9_1[Packets])</f>
        <v>889794</v>
      </c>
      <c r="J4080" s="4">
        <f t="shared" si="63"/>
        <v>1.1238556340006788E-4</v>
      </c>
    </row>
    <row r="4081" spans="1:10" x14ac:dyDescent="0.25">
      <c r="A4081" s="1" t="s">
        <v>9108</v>
      </c>
      <c r="B4081">
        <v>63074</v>
      </c>
      <c r="C4081">
        <v>1</v>
      </c>
      <c r="D4081">
        <v>80</v>
      </c>
      <c r="E4081">
        <v>1</v>
      </c>
      <c r="F4081">
        <v>80</v>
      </c>
      <c r="G4081">
        <v>0</v>
      </c>
      <c r="H4081">
        <v>0</v>
      </c>
      <c r="I4081">
        <f>SUM(Table9_1[Packets])</f>
        <v>889794</v>
      </c>
      <c r="J4081" s="4">
        <f t="shared" si="63"/>
        <v>1.1238556340006788E-4</v>
      </c>
    </row>
    <row r="4082" spans="1:10" x14ac:dyDescent="0.25">
      <c r="A4082" s="1" t="s">
        <v>9108</v>
      </c>
      <c r="B4082">
        <v>63087</v>
      </c>
      <c r="C4082">
        <v>1</v>
      </c>
      <c r="D4082">
        <v>86</v>
      </c>
      <c r="E4082">
        <v>1</v>
      </c>
      <c r="F4082">
        <v>86</v>
      </c>
      <c r="G4082">
        <v>0</v>
      </c>
      <c r="H4082">
        <v>0</v>
      </c>
      <c r="I4082">
        <f>SUM(Table9_1[Packets])</f>
        <v>889794</v>
      </c>
      <c r="J4082" s="4">
        <f t="shared" si="63"/>
        <v>1.1238556340006788E-4</v>
      </c>
    </row>
    <row r="4083" spans="1:10" x14ac:dyDescent="0.25">
      <c r="A4083" s="1" t="s">
        <v>9108</v>
      </c>
      <c r="B4083">
        <v>63139</v>
      </c>
      <c r="C4083">
        <v>1</v>
      </c>
      <c r="D4083">
        <v>95</v>
      </c>
      <c r="E4083">
        <v>1</v>
      </c>
      <c r="F4083">
        <v>95</v>
      </c>
      <c r="G4083">
        <v>0</v>
      </c>
      <c r="H4083">
        <v>0</v>
      </c>
      <c r="I4083">
        <f>SUM(Table9_1[Packets])</f>
        <v>889794</v>
      </c>
      <c r="J4083" s="4">
        <f t="shared" si="63"/>
        <v>1.1238556340006788E-4</v>
      </c>
    </row>
    <row r="4084" spans="1:10" x14ac:dyDescent="0.25">
      <c r="A4084" s="1" t="s">
        <v>9108</v>
      </c>
      <c r="B4084">
        <v>63164</v>
      </c>
      <c r="C4084">
        <v>1</v>
      </c>
      <c r="D4084">
        <v>79</v>
      </c>
      <c r="E4084">
        <v>1</v>
      </c>
      <c r="F4084">
        <v>79</v>
      </c>
      <c r="G4084">
        <v>0</v>
      </c>
      <c r="H4084">
        <v>0</v>
      </c>
      <c r="I4084">
        <f>SUM(Table9_1[Packets])</f>
        <v>889794</v>
      </c>
      <c r="J4084" s="4">
        <f t="shared" si="63"/>
        <v>1.1238556340006788E-4</v>
      </c>
    </row>
    <row r="4085" spans="1:10" x14ac:dyDescent="0.25">
      <c r="A4085" s="1" t="s">
        <v>9108</v>
      </c>
      <c r="B4085">
        <v>63227</v>
      </c>
      <c r="C4085">
        <v>1</v>
      </c>
      <c r="D4085">
        <v>77</v>
      </c>
      <c r="E4085">
        <v>1</v>
      </c>
      <c r="F4085">
        <v>77</v>
      </c>
      <c r="G4085">
        <v>0</v>
      </c>
      <c r="H4085">
        <v>0</v>
      </c>
      <c r="I4085">
        <f>SUM(Table9_1[Packets])</f>
        <v>889794</v>
      </c>
      <c r="J4085" s="4">
        <f t="shared" si="63"/>
        <v>1.1238556340006788E-4</v>
      </c>
    </row>
    <row r="4086" spans="1:10" x14ac:dyDescent="0.25">
      <c r="A4086" s="1" t="s">
        <v>9108</v>
      </c>
      <c r="B4086">
        <v>63295</v>
      </c>
      <c r="C4086">
        <v>1</v>
      </c>
      <c r="D4086">
        <v>77</v>
      </c>
      <c r="E4086">
        <v>1</v>
      </c>
      <c r="F4086">
        <v>77</v>
      </c>
      <c r="G4086">
        <v>0</v>
      </c>
      <c r="H4086">
        <v>0</v>
      </c>
      <c r="I4086">
        <f>SUM(Table9_1[Packets])</f>
        <v>889794</v>
      </c>
      <c r="J4086" s="4">
        <f t="shared" si="63"/>
        <v>1.1238556340006788E-4</v>
      </c>
    </row>
    <row r="4087" spans="1:10" x14ac:dyDescent="0.25">
      <c r="A4087" s="1" t="s">
        <v>9108</v>
      </c>
      <c r="B4087">
        <v>63342</v>
      </c>
      <c r="C4087">
        <v>1</v>
      </c>
      <c r="D4087">
        <v>83</v>
      </c>
      <c r="E4087">
        <v>1</v>
      </c>
      <c r="F4087">
        <v>83</v>
      </c>
      <c r="G4087">
        <v>0</v>
      </c>
      <c r="H4087">
        <v>0</v>
      </c>
      <c r="I4087">
        <f>SUM(Table9_1[Packets])</f>
        <v>889794</v>
      </c>
      <c r="J4087" s="4">
        <f t="shared" si="63"/>
        <v>1.1238556340006788E-4</v>
      </c>
    </row>
    <row r="4088" spans="1:10" x14ac:dyDescent="0.25">
      <c r="A4088" s="1" t="s">
        <v>9108</v>
      </c>
      <c r="B4088">
        <v>63350</v>
      </c>
      <c r="C4088">
        <v>1</v>
      </c>
      <c r="D4088">
        <v>79</v>
      </c>
      <c r="E4088">
        <v>1</v>
      </c>
      <c r="F4088">
        <v>79</v>
      </c>
      <c r="G4088">
        <v>0</v>
      </c>
      <c r="H4088">
        <v>0</v>
      </c>
      <c r="I4088">
        <f>SUM(Table9_1[Packets])</f>
        <v>889794</v>
      </c>
      <c r="J4088" s="4">
        <f t="shared" si="63"/>
        <v>1.1238556340006788E-4</v>
      </c>
    </row>
    <row r="4089" spans="1:10" x14ac:dyDescent="0.25">
      <c r="A4089" s="1" t="s">
        <v>9108</v>
      </c>
      <c r="B4089">
        <v>63383</v>
      </c>
      <c r="C4089">
        <v>1</v>
      </c>
      <c r="D4089">
        <v>77</v>
      </c>
      <c r="E4089">
        <v>1</v>
      </c>
      <c r="F4089">
        <v>77</v>
      </c>
      <c r="G4089">
        <v>0</v>
      </c>
      <c r="H4089">
        <v>0</v>
      </c>
      <c r="I4089">
        <f>SUM(Table9_1[Packets])</f>
        <v>889794</v>
      </c>
      <c r="J4089" s="4">
        <f t="shared" si="63"/>
        <v>1.1238556340006788E-4</v>
      </c>
    </row>
    <row r="4090" spans="1:10" x14ac:dyDescent="0.25">
      <c r="A4090" s="1" t="s">
        <v>9108</v>
      </c>
      <c r="B4090">
        <v>63385</v>
      </c>
      <c r="C4090">
        <v>1</v>
      </c>
      <c r="D4090">
        <v>80</v>
      </c>
      <c r="E4090">
        <v>1</v>
      </c>
      <c r="F4090">
        <v>80</v>
      </c>
      <c r="G4090">
        <v>0</v>
      </c>
      <c r="H4090">
        <v>0</v>
      </c>
      <c r="I4090">
        <f>SUM(Table9_1[Packets])</f>
        <v>889794</v>
      </c>
      <c r="J4090" s="4">
        <f t="shared" si="63"/>
        <v>1.1238556340006788E-4</v>
      </c>
    </row>
    <row r="4091" spans="1:10" x14ac:dyDescent="0.25">
      <c r="A4091" s="1" t="s">
        <v>9108</v>
      </c>
      <c r="B4091">
        <v>63394</v>
      </c>
      <c r="C4091">
        <v>1</v>
      </c>
      <c r="D4091">
        <v>77</v>
      </c>
      <c r="E4091">
        <v>1</v>
      </c>
      <c r="F4091">
        <v>77</v>
      </c>
      <c r="G4091">
        <v>0</v>
      </c>
      <c r="H4091">
        <v>0</v>
      </c>
      <c r="I4091">
        <f>SUM(Table9_1[Packets])</f>
        <v>889794</v>
      </c>
      <c r="J4091" s="4">
        <f t="shared" si="63"/>
        <v>1.1238556340006788E-4</v>
      </c>
    </row>
    <row r="4092" spans="1:10" x14ac:dyDescent="0.25">
      <c r="A4092" s="1" t="s">
        <v>9108</v>
      </c>
      <c r="B4092">
        <v>63456</v>
      </c>
      <c r="C4092">
        <v>1</v>
      </c>
      <c r="D4092">
        <v>78</v>
      </c>
      <c r="E4092">
        <v>1</v>
      </c>
      <c r="F4092">
        <v>78</v>
      </c>
      <c r="G4092">
        <v>0</v>
      </c>
      <c r="H4092">
        <v>0</v>
      </c>
      <c r="I4092">
        <f>SUM(Table9_1[Packets])</f>
        <v>889794</v>
      </c>
      <c r="J4092" s="4">
        <f t="shared" si="63"/>
        <v>1.1238556340006788E-4</v>
      </c>
    </row>
    <row r="4093" spans="1:10" x14ac:dyDescent="0.25">
      <c r="A4093" s="1" t="s">
        <v>9108</v>
      </c>
      <c r="B4093">
        <v>63506</v>
      </c>
      <c r="C4093">
        <v>1</v>
      </c>
      <c r="D4093">
        <v>75</v>
      </c>
      <c r="E4093">
        <v>1</v>
      </c>
      <c r="F4093">
        <v>75</v>
      </c>
      <c r="G4093">
        <v>0</v>
      </c>
      <c r="H4093">
        <v>0</v>
      </c>
      <c r="I4093">
        <f>SUM(Table9_1[Packets])</f>
        <v>889794</v>
      </c>
      <c r="J4093" s="4">
        <f t="shared" si="63"/>
        <v>1.1238556340006788E-4</v>
      </c>
    </row>
    <row r="4094" spans="1:10" x14ac:dyDescent="0.25">
      <c r="A4094" s="1" t="s">
        <v>9108</v>
      </c>
      <c r="B4094">
        <v>63543</v>
      </c>
      <c r="C4094">
        <v>1</v>
      </c>
      <c r="D4094">
        <v>80</v>
      </c>
      <c r="E4094">
        <v>1</v>
      </c>
      <c r="F4094">
        <v>80</v>
      </c>
      <c r="G4094">
        <v>0</v>
      </c>
      <c r="H4094">
        <v>0</v>
      </c>
      <c r="I4094">
        <f>SUM(Table9_1[Packets])</f>
        <v>889794</v>
      </c>
      <c r="J4094" s="4">
        <f t="shared" si="63"/>
        <v>1.1238556340006788E-4</v>
      </c>
    </row>
    <row r="4095" spans="1:10" x14ac:dyDescent="0.25">
      <c r="A4095" s="1" t="s">
        <v>9108</v>
      </c>
      <c r="B4095">
        <v>63569</v>
      </c>
      <c r="C4095">
        <v>1</v>
      </c>
      <c r="D4095">
        <v>89</v>
      </c>
      <c r="E4095">
        <v>1</v>
      </c>
      <c r="F4095">
        <v>89</v>
      </c>
      <c r="G4095">
        <v>0</v>
      </c>
      <c r="H4095">
        <v>0</v>
      </c>
      <c r="I4095">
        <f>SUM(Table9_1[Packets])</f>
        <v>889794</v>
      </c>
      <c r="J4095" s="4">
        <f t="shared" si="63"/>
        <v>1.1238556340006788E-4</v>
      </c>
    </row>
    <row r="4096" spans="1:10" x14ac:dyDescent="0.25">
      <c r="A4096" s="1" t="s">
        <v>9108</v>
      </c>
      <c r="B4096">
        <v>63625</v>
      </c>
      <c r="C4096">
        <v>1</v>
      </c>
      <c r="D4096">
        <v>77</v>
      </c>
      <c r="E4096">
        <v>1</v>
      </c>
      <c r="F4096">
        <v>77</v>
      </c>
      <c r="G4096">
        <v>0</v>
      </c>
      <c r="H4096">
        <v>0</v>
      </c>
      <c r="I4096">
        <f>SUM(Table9_1[Packets])</f>
        <v>889794</v>
      </c>
      <c r="J4096" s="4">
        <f t="shared" si="63"/>
        <v>1.1238556340006788E-4</v>
      </c>
    </row>
    <row r="4097" spans="1:10" x14ac:dyDescent="0.25">
      <c r="A4097" s="1" t="s">
        <v>9108</v>
      </c>
      <c r="B4097">
        <v>63637</v>
      </c>
      <c r="C4097">
        <v>1</v>
      </c>
      <c r="D4097">
        <v>85</v>
      </c>
      <c r="E4097">
        <v>1</v>
      </c>
      <c r="F4097">
        <v>85</v>
      </c>
      <c r="G4097">
        <v>0</v>
      </c>
      <c r="H4097">
        <v>0</v>
      </c>
      <c r="I4097">
        <f>SUM(Table9_1[Packets])</f>
        <v>889794</v>
      </c>
      <c r="J4097" s="4">
        <f t="shared" si="63"/>
        <v>1.1238556340006788E-4</v>
      </c>
    </row>
    <row r="4098" spans="1:10" x14ac:dyDescent="0.25">
      <c r="A4098" s="1" t="s">
        <v>9108</v>
      </c>
      <c r="B4098">
        <v>63654</v>
      </c>
      <c r="C4098">
        <v>1</v>
      </c>
      <c r="D4098">
        <v>78</v>
      </c>
      <c r="E4098">
        <v>1</v>
      </c>
      <c r="F4098">
        <v>78</v>
      </c>
      <c r="G4098">
        <v>0</v>
      </c>
      <c r="H4098">
        <v>0</v>
      </c>
      <c r="I4098">
        <f>SUM(Table9_1[Packets])</f>
        <v>889794</v>
      </c>
      <c r="J4098" s="4">
        <f t="shared" ref="J4098:J4161" si="64">(C4098/I4098) *100</f>
        <v>1.1238556340006788E-4</v>
      </c>
    </row>
    <row r="4099" spans="1:10" x14ac:dyDescent="0.25">
      <c r="A4099" s="1" t="s">
        <v>9108</v>
      </c>
      <c r="B4099">
        <v>63710</v>
      </c>
      <c r="C4099">
        <v>1</v>
      </c>
      <c r="D4099">
        <v>91</v>
      </c>
      <c r="E4099">
        <v>1</v>
      </c>
      <c r="F4099">
        <v>91</v>
      </c>
      <c r="G4099">
        <v>0</v>
      </c>
      <c r="H4099">
        <v>0</v>
      </c>
      <c r="I4099">
        <f>SUM(Table9_1[Packets])</f>
        <v>889794</v>
      </c>
      <c r="J4099" s="4">
        <f t="shared" si="64"/>
        <v>1.1238556340006788E-4</v>
      </c>
    </row>
    <row r="4100" spans="1:10" x14ac:dyDescent="0.25">
      <c r="A4100" s="1" t="s">
        <v>9108</v>
      </c>
      <c r="B4100">
        <v>63776</v>
      </c>
      <c r="C4100">
        <v>1</v>
      </c>
      <c r="D4100">
        <v>97</v>
      </c>
      <c r="E4100">
        <v>1</v>
      </c>
      <c r="F4100">
        <v>97</v>
      </c>
      <c r="G4100">
        <v>0</v>
      </c>
      <c r="H4100">
        <v>0</v>
      </c>
      <c r="I4100">
        <f>SUM(Table9_1[Packets])</f>
        <v>889794</v>
      </c>
      <c r="J4100" s="4">
        <f t="shared" si="64"/>
        <v>1.1238556340006788E-4</v>
      </c>
    </row>
    <row r="4101" spans="1:10" x14ac:dyDescent="0.25">
      <c r="A4101" s="1" t="s">
        <v>9108</v>
      </c>
      <c r="B4101">
        <v>63785</v>
      </c>
      <c r="C4101">
        <v>1</v>
      </c>
      <c r="D4101">
        <v>83</v>
      </c>
      <c r="E4101">
        <v>1</v>
      </c>
      <c r="F4101">
        <v>83</v>
      </c>
      <c r="G4101">
        <v>0</v>
      </c>
      <c r="H4101">
        <v>0</v>
      </c>
      <c r="I4101">
        <f>SUM(Table9_1[Packets])</f>
        <v>889794</v>
      </c>
      <c r="J4101" s="4">
        <f t="shared" si="64"/>
        <v>1.1238556340006788E-4</v>
      </c>
    </row>
    <row r="4102" spans="1:10" x14ac:dyDescent="0.25">
      <c r="A4102" s="1" t="s">
        <v>9108</v>
      </c>
      <c r="B4102">
        <v>63816</v>
      </c>
      <c r="C4102">
        <v>1</v>
      </c>
      <c r="D4102">
        <v>91</v>
      </c>
      <c r="E4102">
        <v>1</v>
      </c>
      <c r="F4102">
        <v>91</v>
      </c>
      <c r="G4102">
        <v>0</v>
      </c>
      <c r="H4102">
        <v>0</v>
      </c>
      <c r="I4102">
        <f>SUM(Table9_1[Packets])</f>
        <v>889794</v>
      </c>
      <c r="J4102" s="4">
        <f t="shared" si="64"/>
        <v>1.1238556340006788E-4</v>
      </c>
    </row>
    <row r="4103" spans="1:10" x14ac:dyDescent="0.25">
      <c r="A4103" s="1" t="s">
        <v>9108</v>
      </c>
      <c r="B4103">
        <v>63829</v>
      </c>
      <c r="C4103">
        <v>1</v>
      </c>
      <c r="D4103">
        <v>78</v>
      </c>
      <c r="E4103">
        <v>1</v>
      </c>
      <c r="F4103">
        <v>78</v>
      </c>
      <c r="G4103">
        <v>0</v>
      </c>
      <c r="H4103">
        <v>0</v>
      </c>
      <c r="I4103">
        <f>SUM(Table9_1[Packets])</f>
        <v>889794</v>
      </c>
      <c r="J4103" s="4">
        <f t="shared" si="64"/>
        <v>1.1238556340006788E-4</v>
      </c>
    </row>
    <row r="4104" spans="1:10" x14ac:dyDescent="0.25">
      <c r="A4104" s="1" t="s">
        <v>9108</v>
      </c>
      <c r="B4104">
        <v>63867</v>
      </c>
      <c r="C4104">
        <v>1</v>
      </c>
      <c r="D4104">
        <v>76</v>
      </c>
      <c r="E4104">
        <v>1</v>
      </c>
      <c r="F4104">
        <v>76</v>
      </c>
      <c r="G4104">
        <v>0</v>
      </c>
      <c r="H4104">
        <v>0</v>
      </c>
      <c r="I4104">
        <f>SUM(Table9_1[Packets])</f>
        <v>889794</v>
      </c>
      <c r="J4104" s="4">
        <f t="shared" si="64"/>
        <v>1.1238556340006788E-4</v>
      </c>
    </row>
    <row r="4105" spans="1:10" x14ac:dyDescent="0.25">
      <c r="A4105" s="1" t="s">
        <v>9108</v>
      </c>
      <c r="B4105">
        <v>63901</v>
      </c>
      <c r="C4105">
        <v>1</v>
      </c>
      <c r="D4105">
        <v>80</v>
      </c>
      <c r="E4105">
        <v>1</v>
      </c>
      <c r="F4105">
        <v>80</v>
      </c>
      <c r="G4105">
        <v>0</v>
      </c>
      <c r="H4105">
        <v>0</v>
      </c>
      <c r="I4105">
        <f>SUM(Table9_1[Packets])</f>
        <v>889794</v>
      </c>
      <c r="J4105" s="4">
        <f t="shared" si="64"/>
        <v>1.1238556340006788E-4</v>
      </c>
    </row>
    <row r="4106" spans="1:10" x14ac:dyDescent="0.25">
      <c r="A4106" s="1" t="s">
        <v>9108</v>
      </c>
      <c r="B4106">
        <v>63921</v>
      </c>
      <c r="C4106">
        <v>1</v>
      </c>
      <c r="D4106">
        <v>83</v>
      </c>
      <c r="E4106">
        <v>1</v>
      </c>
      <c r="F4106">
        <v>83</v>
      </c>
      <c r="G4106">
        <v>0</v>
      </c>
      <c r="H4106">
        <v>0</v>
      </c>
      <c r="I4106">
        <f>SUM(Table9_1[Packets])</f>
        <v>889794</v>
      </c>
      <c r="J4106" s="4">
        <f t="shared" si="64"/>
        <v>1.1238556340006788E-4</v>
      </c>
    </row>
    <row r="4107" spans="1:10" x14ac:dyDescent="0.25">
      <c r="A4107" s="1" t="s">
        <v>9108</v>
      </c>
      <c r="B4107">
        <v>63948</v>
      </c>
      <c r="C4107">
        <v>1</v>
      </c>
      <c r="D4107">
        <v>83</v>
      </c>
      <c r="E4107">
        <v>1</v>
      </c>
      <c r="F4107">
        <v>83</v>
      </c>
      <c r="G4107">
        <v>0</v>
      </c>
      <c r="H4107">
        <v>0</v>
      </c>
      <c r="I4107">
        <f>SUM(Table9_1[Packets])</f>
        <v>889794</v>
      </c>
      <c r="J4107" s="4">
        <f t="shared" si="64"/>
        <v>1.1238556340006788E-4</v>
      </c>
    </row>
    <row r="4108" spans="1:10" x14ac:dyDescent="0.25">
      <c r="A4108" s="1" t="s">
        <v>9108</v>
      </c>
      <c r="B4108">
        <v>63975</v>
      </c>
      <c r="C4108">
        <v>1</v>
      </c>
      <c r="D4108">
        <v>78</v>
      </c>
      <c r="E4108">
        <v>1</v>
      </c>
      <c r="F4108">
        <v>78</v>
      </c>
      <c r="G4108">
        <v>0</v>
      </c>
      <c r="H4108">
        <v>0</v>
      </c>
      <c r="I4108">
        <f>SUM(Table9_1[Packets])</f>
        <v>889794</v>
      </c>
      <c r="J4108" s="4">
        <f t="shared" si="64"/>
        <v>1.1238556340006788E-4</v>
      </c>
    </row>
    <row r="4109" spans="1:10" x14ac:dyDescent="0.25">
      <c r="A4109" s="1" t="s">
        <v>9108</v>
      </c>
      <c r="B4109">
        <v>63980</v>
      </c>
      <c r="C4109">
        <v>1</v>
      </c>
      <c r="D4109">
        <v>74</v>
      </c>
      <c r="E4109">
        <v>1</v>
      </c>
      <c r="F4109">
        <v>74</v>
      </c>
      <c r="G4109">
        <v>0</v>
      </c>
      <c r="H4109">
        <v>0</v>
      </c>
      <c r="I4109">
        <f>SUM(Table9_1[Packets])</f>
        <v>889794</v>
      </c>
      <c r="J4109" s="4">
        <f t="shared" si="64"/>
        <v>1.1238556340006788E-4</v>
      </c>
    </row>
    <row r="4110" spans="1:10" x14ac:dyDescent="0.25">
      <c r="A4110" s="1" t="s">
        <v>9108</v>
      </c>
      <c r="B4110">
        <v>63984</v>
      </c>
      <c r="C4110">
        <v>1</v>
      </c>
      <c r="D4110">
        <v>91</v>
      </c>
      <c r="E4110">
        <v>1</v>
      </c>
      <c r="F4110">
        <v>91</v>
      </c>
      <c r="G4110">
        <v>0</v>
      </c>
      <c r="H4110">
        <v>0</v>
      </c>
      <c r="I4110">
        <f>SUM(Table9_1[Packets])</f>
        <v>889794</v>
      </c>
      <c r="J4110" s="4">
        <f t="shared" si="64"/>
        <v>1.1238556340006788E-4</v>
      </c>
    </row>
    <row r="4111" spans="1:10" x14ac:dyDescent="0.25">
      <c r="A4111" s="1" t="s">
        <v>9108</v>
      </c>
      <c r="B4111">
        <v>63992</v>
      </c>
      <c r="C4111">
        <v>1</v>
      </c>
      <c r="D4111">
        <v>70</v>
      </c>
      <c r="E4111">
        <v>1</v>
      </c>
      <c r="F4111">
        <v>70</v>
      </c>
      <c r="G4111">
        <v>0</v>
      </c>
      <c r="H4111">
        <v>0</v>
      </c>
      <c r="I4111">
        <f>SUM(Table9_1[Packets])</f>
        <v>889794</v>
      </c>
      <c r="J4111" s="4">
        <f t="shared" si="64"/>
        <v>1.1238556340006788E-4</v>
      </c>
    </row>
    <row r="4112" spans="1:10" x14ac:dyDescent="0.25">
      <c r="A4112" s="1" t="s">
        <v>9108</v>
      </c>
      <c r="B4112">
        <v>63993</v>
      </c>
      <c r="C4112">
        <v>1</v>
      </c>
      <c r="D4112">
        <v>72</v>
      </c>
      <c r="E4112">
        <v>1</v>
      </c>
      <c r="F4112">
        <v>72</v>
      </c>
      <c r="G4112">
        <v>0</v>
      </c>
      <c r="H4112">
        <v>0</v>
      </c>
      <c r="I4112">
        <f>SUM(Table9_1[Packets])</f>
        <v>889794</v>
      </c>
      <c r="J4112" s="4">
        <f t="shared" si="64"/>
        <v>1.1238556340006788E-4</v>
      </c>
    </row>
    <row r="4113" spans="1:10" x14ac:dyDescent="0.25">
      <c r="A4113" s="1" t="s">
        <v>9108</v>
      </c>
      <c r="B4113">
        <v>64015</v>
      </c>
      <c r="C4113">
        <v>1</v>
      </c>
      <c r="D4113">
        <v>112</v>
      </c>
      <c r="E4113">
        <v>1</v>
      </c>
      <c r="F4113">
        <v>112</v>
      </c>
      <c r="G4113">
        <v>0</v>
      </c>
      <c r="H4113">
        <v>0</v>
      </c>
      <c r="I4113">
        <f>SUM(Table9_1[Packets])</f>
        <v>889794</v>
      </c>
      <c r="J4113" s="4">
        <f t="shared" si="64"/>
        <v>1.1238556340006788E-4</v>
      </c>
    </row>
    <row r="4114" spans="1:10" x14ac:dyDescent="0.25">
      <c r="A4114" s="1" t="s">
        <v>9108</v>
      </c>
      <c r="B4114">
        <v>64020</v>
      </c>
      <c r="C4114">
        <v>1</v>
      </c>
      <c r="D4114">
        <v>78</v>
      </c>
      <c r="E4114">
        <v>1</v>
      </c>
      <c r="F4114">
        <v>78</v>
      </c>
      <c r="G4114">
        <v>0</v>
      </c>
      <c r="H4114">
        <v>0</v>
      </c>
      <c r="I4114">
        <f>SUM(Table9_1[Packets])</f>
        <v>889794</v>
      </c>
      <c r="J4114" s="4">
        <f t="shared" si="64"/>
        <v>1.1238556340006788E-4</v>
      </c>
    </row>
    <row r="4115" spans="1:10" x14ac:dyDescent="0.25">
      <c r="A4115" s="1" t="s">
        <v>9108</v>
      </c>
      <c r="B4115">
        <v>64041</v>
      </c>
      <c r="C4115">
        <v>1</v>
      </c>
      <c r="D4115">
        <v>79</v>
      </c>
      <c r="E4115">
        <v>1</v>
      </c>
      <c r="F4115">
        <v>79</v>
      </c>
      <c r="G4115">
        <v>0</v>
      </c>
      <c r="H4115">
        <v>0</v>
      </c>
      <c r="I4115">
        <f>SUM(Table9_1[Packets])</f>
        <v>889794</v>
      </c>
      <c r="J4115" s="4">
        <f t="shared" si="64"/>
        <v>1.1238556340006788E-4</v>
      </c>
    </row>
    <row r="4116" spans="1:10" x14ac:dyDescent="0.25">
      <c r="A4116" s="1" t="s">
        <v>9108</v>
      </c>
      <c r="B4116">
        <v>64057</v>
      </c>
      <c r="C4116">
        <v>1</v>
      </c>
      <c r="D4116">
        <v>70</v>
      </c>
      <c r="E4116">
        <v>1</v>
      </c>
      <c r="F4116">
        <v>70</v>
      </c>
      <c r="G4116">
        <v>0</v>
      </c>
      <c r="H4116">
        <v>0</v>
      </c>
      <c r="I4116">
        <f>SUM(Table9_1[Packets])</f>
        <v>889794</v>
      </c>
      <c r="J4116" s="4">
        <f t="shared" si="64"/>
        <v>1.1238556340006788E-4</v>
      </c>
    </row>
    <row r="4117" spans="1:10" x14ac:dyDescent="0.25">
      <c r="A4117" s="1" t="s">
        <v>9108</v>
      </c>
      <c r="B4117">
        <v>64060</v>
      </c>
      <c r="C4117">
        <v>1</v>
      </c>
      <c r="D4117">
        <v>80</v>
      </c>
      <c r="E4117">
        <v>1</v>
      </c>
      <c r="F4117">
        <v>80</v>
      </c>
      <c r="G4117">
        <v>0</v>
      </c>
      <c r="H4117">
        <v>0</v>
      </c>
      <c r="I4117">
        <f>SUM(Table9_1[Packets])</f>
        <v>889794</v>
      </c>
      <c r="J4117" s="4">
        <f t="shared" si="64"/>
        <v>1.1238556340006788E-4</v>
      </c>
    </row>
    <row r="4118" spans="1:10" x14ac:dyDescent="0.25">
      <c r="A4118" s="1" t="s">
        <v>9108</v>
      </c>
      <c r="B4118">
        <v>64082</v>
      </c>
      <c r="C4118">
        <v>1</v>
      </c>
      <c r="D4118">
        <v>85</v>
      </c>
      <c r="E4118">
        <v>1</v>
      </c>
      <c r="F4118">
        <v>85</v>
      </c>
      <c r="G4118">
        <v>0</v>
      </c>
      <c r="H4118">
        <v>0</v>
      </c>
      <c r="I4118">
        <f>SUM(Table9_1[Packets])</f>
        <v>889794</v>
      </c>
      <c r="J4118" s="4">
        <f t="shared" si="64"/>
        <v>1.1238556340006788E-4</v>
      </c>
    </row>
    <row r="4119" spans="1:10" x14ac:dyDescent="0.25">
      <c r="A4119" s="1" t="s">
        <v>9108</v>
      </c>
      <c r="B4119">
        <v>64098</v>
      </c>
      <c r="C4119">
        <v>1</v>
      </c>
      <c r="D4119">
        <v>78</v>
      </c>
      <c r="E4119">
        <v>1</v>
      </c>
      <c r="F4119">
        <v>78</v>
      </c>
      <c r="G4119">
        <v>0</v>
      </c>
      <c r="H4119">
        <v>0</v>
      </c>
      <c r="I4119">
        <f>SUM(Table9_1[Packets])</f>
        <v>889794</v>
      </c>
      <c r="J4119" s="4">
        <f t="shared" si="64"/>
        <v>1.1238556340006788E-4</v>
      </c>
    </row>
    <row r="4120" spans="1:10" x14ac:dyDescent="0.25">
      <c r="A4120" s="1" t="s">
        <v>9108</v>
      </c>
      <c r="B4120">
        <v>64124</v>
      </c>
      <c r="C4120">
        <v>1</v>
      </c>
      <c r="D4120">
        <v>74</v>
      </c>
      <c r="E4120">
        <v>1</v>
      </c>
      <c r="F4120">
        <v>74</v>
      </c>
      <c r="G4120">
        <v>0</v>
      </c>
      <c r="H4120">
        <v>0</v>
      </c>
      <c r="I4120">
        <f>SUM(Table9_1[Packets])</f>
        <v>889794</v>
      </c>
      <c r="J4120" s="4">
        <f t="shared" si="64"/>
        <v>1.1238556340006788E-4</v>
      </c>
    </row>
    <row r="4121" spans="1:10" x14ac:dyDescent="0.25">
      <c r="A4121" s="1" t="s">
        <v>9108</v>
      </c>
      <c r="B4121">
        <v>64137</v>
      </c>
      <c r="C4121">
        <v>1</v>
      </c>
      <c r="D4121">
        <v>84</v>
      </c>
      <c r="E4121">
        <v>1</v>
      </c>
      <c r="F4121">
        <v>84</v>
      </c>
      <c r="G4121">
        <v>0</v>
      </c>
      <c r="H4121">
        <v>0</v>
      </c>
      <c r="I4121">
        <f>SUM(Table9_1[Packets])</f>
        <v>889794</v>
      </c>
      <c r="J4121" s="4">
        <f t="shared" si="64"/>
        <v>1.1238556340006788E-4</v>
      </c>
    </row>
    <row r="4122" spans="1:10" x14ac:dyDescent="0.25">
      <c r="A4122" s="1" t="s">
        <v>9108</v>
      </c>
      <c r="B4122">
        <v>64162</v>
      </c>
      <c r="C4122">
        <v>1</v>
      </c>
      <c r="D4122">
        <v>81</v>
      </c>
      <c r="E4122">
        <v>1</v>
      </c>
      <c r="F4122">
        <v>81</v>
      </c>
      <c r="G4122">
        <v>0</v>
      </c>
      <c r="H4122">
        <v>0</v>
      </c>
      <c r="I4122">
        <f>SUM(Table9_1[Packets])</f>
        <v>889794</v>
      </c>
      <c r="J4122" s="4">
        <f t="shared" si="64"/>
        <v>1.1238556340006788E-4</v>
      </c>
    </row>
    <row r="4123" spans="1:10" x14ac:dyDescent="0.25">
      <c r="A4123" s="1" t="s">
        <v>9108</v>
      </c>
      <c r="B4123">
        <v>64177</v>
      </c>
      <c r="C4123">
        <v>1</v>
      </c>
      <c r="D4123">
        <v>80</v>
      </c>
      <c r="E4123">
        <v>1</v>
      </c>
      <c r="F4123">
        <v>80</v>
      </c>
      <c r="G4123">
        <v>0</v>
      </c>
      <c r="H4123">
        <v>0</v>
      </c>
      <c r="I4123">
        <f>SUM(Table9_1[Packets])</f>
        <v>889794</v>
      </c>
      <c r="J4123" s="4">
        <f t="shared" si="64"/>
        <v>1.1238556340006788E-4</v>
      </c>
    </row>
    <row r="4124" spans="1:10" x14ac:dyDescent="0.25">
      <c r="A4124" s="1" t="s">
        <v>9108</v>
      </c>
      <c r="B4124">
        <v>64183</v>
      </c>
      <c r="C4124">
        <v>1</v>
      </c>
      <c r="D4124">
        <v>75</v>
      </c>
      <c r="E4124">
        <v>1</v>
      </c>
      <c r="F4124">
        <v>75</v>
      </c>
      <c r="G4124">
        <v>0</v>
      </c>
      <c r="H4124">
        <v>0</v>
      </c>
      <c r="I4124">
        <f>SUM(Table9_1[Packets])</f>
        <v>889794</v>
      </c>
      <c r="J4124" s="4">
        <f t="shared" si="64"/>
        <v>1.1238556340006788E-4</v>
      </c>
    </row>
    <row r="4125" spans="1:10" x14ac:dyDescent="0.25">
      <c r="A4125" s="1" t="s">
        <v>9108</v>
      </c>
      <c r="B4125">
        <v>64220</v>
      </c>
      <c r="C4125">
        <v>1</v>
      </c>
      <c r="D4125">
        <v>76</v>
      </c>
      <c r="E4125">
        <v>1</v>
      </c>
      <c r="F4125">
        <v>76</v>
      </c>
      <c r="G4125">
        <v>0</v>
      </c>
      <c r="H4125">
        <v>0</v>
      </c>
      <c r="I4125">
        <f>SUM(Table9_1[Packets])</f>
        <v>889794</v>
      </c>
      <c r="J4125" s="4">
        <f t="shared" si="64"/>
        <v>1.1238556340006788E-4</v>
      </c>
    </row>
    <row r="4126" spans="1:10" x14ac:dyDescent="0.25">
      <c r="A4126" s="1" t="s">
        <v>9108</v>
      </c>
      <c r="B4126">
        <v>64221</v>
      </c>
      <c r="C4126">
        <v>1</v>
      </c>
      <c r="D4126">
        <v>77</v>
      </c>
      <c r="E4126">
        <v>1</v>
      </c>
      <c r="F4126">
        <v>77</v>
      </c>
      <c r="G4126">
        <v>0</v>
      </c>
      <c r="H4126">
        <v>0</v>
      </c>
      <c r="I4126">
        <f>SUM(Table9_1[Packets])</f>
        <v>889794</v>
      </c>
      <c r="J4126" s="4">
        <f t="shared" si="64"/>
        <v>1.1238556340006788E-4</v>
      </c>
    </row>
    <row r="4127" spans="1:10" x14ac:dyDescent="0.25">
      <c r="A4127" s="1" t="s">
        <v>9108</v>
      </c>
      <c r="B4127">
        <v>64225</v>
      </c>
      <c r="C4127">
        <v>1</v>
      </c>
      <c r="D4127">
        <v>91</v>
      </c>
      <c r="E4127">
        <v>1</v>
      </c>
      <c r="F4127">
        <v>91</v>
      </c>
      <c r="G4127">
        <v>0</v>
      </c>
      <c r="H4127">
        <v>0</v>
      </c>
      <c r="I4127">
        <f>SUM(Table9_1[Packets])</f>
        <v>889794</v>
      </c>
      <c r="J4127" s="4">
        <f t="shared" si="64"/>
        <v>1.1238556340006788E-4</v>
      </c>
    </row>
    <row r="4128" spans="1:10" x14ac:dyDescent="0.25">
      <c r="A4128" s="1" t="s">
        <v>9108</v>
      </c>
      <c r="B4128">
        <v>64259</v>
      </c>
      <c r="C4128">
        <v>1</v>
      </c>
      <c r="D4128">
        <v>75</v>
      </c>
      <c r="E4128">
        <v>1</v>
      </c>
      <c r="F4128">
        <v>75</v>
      </c>
      <c r="G4128">
        <v>0</v>
      </c>
      <c r="H4128">
        <v>0</v>
      </c>
      <c r="I4128">
        <f>SUM(Table9_1[Packets])</f>
        <v>889794</v>
      </c>
      <c r="J4128" s="4">
        <f t="shared" si="64"/>
        <v>1.1238556340006788E-4</v>
      </c>
    </row>
    <row r="4129" spans="1:10" x14ac:dyDescent="0.25">
      <c r="A4129" s="1" t="s">
        <v>9108</v>
      </c>
      <c r="B4129">
        <v>64262</v>
      </c>
      <c r="C4129">
        <v>1</v>
      </c>
      <c r="D4129">
        <v>78</v>
      </c>
      <c r="E4129">
        <v>1</v>
      </c>
      <c r="F4129">
        <v>78</v>
      </c>
      <c r="G4129">
        <v>0</v>
      </c>
      <c r="H4129">
        <v>0</v>
      </c>
      <c r="I4129">
        <f>SUM(Table9_1[Packets])</f>
        <v>889794</v>
      </c>
      <c r="J4129" s="4">
        <f t="shared" si="64"/>
        <v>1.1238556340006788E-4</v>
      </c>
    </row>
    <row r="4130" spans="1:10" x14ac:dyDescent="0.25">
      <c r="A4130" s="1" t="s">
        <v>9108</v>
      </c>
      <c r="B4130">
        <v>64291</v>
      </c>
      <c r="C4130">
        <v>1</v>
      </c>
      <c r="D4130">
        <v>92</v>
      </c>
      <c r="E4130">
        <v>1</v>
      </c>
      <c r="F4130">
        <v>92</v>
      </c>
      <c r="G4130">
        <v>0</v>
      </c>
      <c r="H4130">
        <v>0</v>
      </c>
      <c r="I4130">
        <f>SUM(Table9_1[Packets])</f>
        <v>889794</v>
      </c>
      <c r="J4130" s="4">
        <f t="shared" si="64"/>
        <v>1.1238556340006788E-4</v>
      </c>
    </row>
    <row r="4131" spans="1:10" x14ac:dyDescent="0.25">
      <c r="A4131" s="1" t="s">
        <v>9108</v>
      </c>
      <c r="B4131">
        <v>64357</v>
      </c>
      <c r="C4131">
        <v>1</v>
      </c>
      <c r="D4131">
        <v>79</v>
      </c>
      <c r="E4131">
        <v>1</v>
      </c>
      <c r="F4131">
        <v>79</v>
      </c>
      <c r="G4131">
        <v>0</v>
      </c>
      <c r="H4131">
        <v>0</v>
      </c>
      <c r="I4131">
        <f>SUM(Table9_1[Packets])</f>
        <v>889794</v>
      </c>
      <c r="J4131" s="4">
        <f t="shared" si="64"/>
        <v>1.1238556340006788E-4</v>
      </c>
    </row>
    <row r="4132" spans="1:10" x14ac:dyDescent="0.25">
      <c r="A4132" s="1" t="s">
        <v>9108</v>
      </c>
      <c r="B4132">
        <v>64370</v>
      </c>
      <c r="C4132">
        <v>1</v>
      </c>
      <c r="D4132">
        <v>77</v>
      </c>
      <c r="E4132">
        <v>1</v>
      </c>
      <c r="F4132">
        <v>77</v>
      </c>
      <c r="G4132">
        <v>0</v>
      </c>
      <c r="H4132">
        <v>0</v>
      </c>
      <c r="I4132">
        <f>SUM(Table9_1[Packets])</f>
        <v>889794</v>
      </c>
      <c r="J4132" s="4">
        <f t="shared" si="64"/>
        <v>1.1238556340006788E-4</v>
      </c>
    </row>
    <row r="4133" spans="1:10" x14ac:dyDescent="0.25">
      <c r="A4133" s="1" t="s">
        <v>9108</v>
      </c>
      <c r="B4133">
        <v>64377</v>
      </c>
      <c r="C4133">
        <v>1</v>
      </c>
      <c r="D4133">
        <v>76</v>
      </c>
      <c r="E4133">
        <v>1</v>
      </c>
      <c r="F4133">
        <v>76</v>
      </c>
      <c r="G4133">
        <v>0</v>
      </c>
      <c r="H4133">
        <v>0</v>
      </c>
      <c r="I4133">
        <f>SUM(Table9_1[Packets])</f>
        <v>889794</v>
      </c>
      <c r="J4133" s="4">
        <f t="shared" si="64"/>
        <v>1.1238556340006788E-4</v>
      </c>
    </row>
    <row r="4134" spans="1:10" x14ac:dyDescent="0.25">
      <c r="A4134" s="1" t="s">
        <v>9108</v>
      </c>
      <c r="B4134">
        <v>64426</v>
      </c>
      <c r="C4134">
        <v>1</v>
      </c>
      <c r="D4134">
        <v>78</v>
      </c>
      <c r="E4134">
        <v>1</v>
      </c>
      <c r="F4134">
        <v>78</v>
      </c>
      <c r="G4134">
        <v>0</v>
      </c>
      <c r="H4134">
        <v>0</v>
      </c>
      <c r="I4134">
        <f>SUM(Table9_1[Packets])</f>
        <v>889794</v>
      </c>
      <c r="J4134" s="4">
        <f t="shared" si="64"/>
        <v>1.1238556340006788E-4</v>
      </c>
    </row>
    <row r="4135" spans="1:10" x14ac:dyDescent="0.25">
      <c r="A4135" s="1" t="s">
        <v>9108</v>
      </c>
      <c r="B4135">
        <v>64447</v>
      </c>
      <c r="C4135">
        <v>1</v>
      </c>
      <c r="D4135">
        <v>80</v>
      </c>
      <c r="E4135">
        <v>1</v>
      </c>
      <c r="F4135">
        <v>80</v>
      </c>
      <c r="G4135">
        <v>0</v>
      </c>
      <c r="H4135">
        <v>0</v>
      </c>
      <c r="I4135">
        <f>SUM(Table9_1[Packets])</f>
        <v>889794</v>
      </c>
      <c r="J4135" s="4">
        <f t="shared" si="64"/>
        <v>1.1238556340006788E-4</v>
      </c>
    </row>
    <row r="4136" spans="1:10" x14ac:dyDescent="0.25">
      <c r="A4136" s="1" t="s">
        <v>9108</v>
      </c>
      <c r="B4136">
        <v>64478</v>
      </c>
      <c r="C4136">
        <v>1</v>
      </c>
      <c r="D4136">
        <v>86</v>
      </c>
      <c r="E4136">
        <v>1</v>
      </c>
      <c r="F4136">
        <v>86</v>
      </c>
      <c r="G4136">
        <v>0</v>
      </c>
      <c r="H4136">
        <v>0</v>
      </c>
      <c r="I4136">
        <f>SUM(Table9_1[Packets])</f>
        <v>889794</v>
      </c>
      <c r="J4136" s="4">
        <f t="shared" si="64"/>
        <v>1.1238556340006788E-4</v>
      </c>
    </row>
    <row r="4137" spans="1:10" x14ac:dyDescent="0.25">
      <c r="A4137" s="1" t="s">
        <v>9108</v>
      </c>
      <c r="B4137">
        <v>64634</v>
      </c>
      <c r="C4137">
        <v>1</v>
      </c>
      <c r="D4137">
        <v>84</v>
      </c>
      <c r="E4137">
        <v>1</v>
      </c>
      <c r="F4137">
        <v>84</v>
      </c>
      <c r="G4137">
        <v>0</v>
      </c>
      <c r="H4137">
        <v>0</v>
      </c>
      <c r="I4137">
        <f>SUM(Table9_1[Packets])</f>
        <v>889794</v>
      </c>
      <c r="J4137" s="4">
        <f t="shared" si="64"/>
        <v>1.1238556340006788E-4</v>
      </c>
    </row>
    <row r="4138" spans="1:10" x14ac:dyDescent="0.25">
      <c r="A4138" s="1" t="s">
        <v>9108</v>
      </c>
      <c r="B4138">
        <v>64666</v>
      </c>
      <c r="C4138">
        <v>1</v>
      </c>
      <c r="D4138">
        <v>80</v>
      </c>
      <c r="E4138">
        <v>1</v>
      </c>
      <c r="F4138">
        <v>80</v>
      </c>
      <c r="G4138">
        <v>0</v>
      </c>
      <c r="H4138">
        <v>0</v>
      </c>
      <c r="I4138">
        <f>SUM(Table9_1[Packets])</f>
        <v>889794</v>
      </c>
      <c r="J4138" s="4">
        <f t="shared" si="64"/>
        <v>1.1238556340006788E-4</v>
      </c>
    </row>
    <row r="4139" spans="1:10" x14ac:dyDescent="0.25">
      <c r="A4139" s="1" t="s">
        <v>9108</v>
      </c>
      <c r="B4139">
        <v>64726</v>
      </c>
      <c r="C4139">
        <v>1</v>
      </c>
      <c r="D4139">
        <v>72</v>
      </c>
      <c r="E4139">
        <v>1</v>
      </c>
      <c r="F4139">
        <v>72</v>
      </c>
      <c r="G4139">
        <v>0</v>
      </c>
      <c r="H4139">
        <v>0</v>
      </c>
      <c r="I4139">
        <f>SUM(Table9_1[Packets])</f>
        <v>889794</v>
      </c>
      <c r="J4139" s="4">
        <f t="shared" si="64"/>
        <v>1.1238556340006788E-4</v>
      </c>
    </row>
    <row r="4140" spans="1:10" x14ac:dyDescent="0.25">
      <c r="A4140" s="1" t="s">
        <v>9108</v>
      </c>
      <c r="B4140">
        <v>64727</v>
      </c>
      <c r="C4140">
        <v>1</v>
      </c>
      <c r="D4140">
        <v>76</v>
      </c>
      <c r="E4140">
        <v>1</v>
      </c>
      <c r="F4140">
        <v>76</v>
      </c>
      <c r="G4140">
        <v>0</v>
      </c>
      <c r="H4140">
        <v>0</v>
      </c>
      <c r="I4140">
        <f>SUM(Table9_1[Packets])</f>
        <v>889794</v>
      </c>
      <c r="J4140" s="4">
        <f t="shared" si="64"/>
        <v>1.1238556340006788E-4</v>
      </c>
    </row>
    <row r="4141" spans="1:10" x14ac:dyDescent="0.25">
      <c r="A4141" s="1" t="s">
        <v>9108</v>
      </c>
      <c r="B4141">
        <v>64728</v>
      </c>
      <c r="C4141">
        <v>1</v>
      </c>
      <c r="D4141">
        <v>84</v>
      </c>
      <c r="E4141">
        <v>1</v>
      </c>
      <c r="F4141">
        <v>84</v>
      </c>
      <c r="G4141">
        <v>0</v>
      </c>
      <c r="H4141">
        <v>0</v>
      </c>
      <c r="I4141">
        <f>SUM(Table9_1[Packets])</f>
        <v>889794</v>
      </c>
      <c r="J4141" s="4">
        <f t="shared" si="64"/>
        <v>1.1238556340006788E-4</v>
      </c>
    </row>
    <row r="4142" spans="1:10" x14ac:dyDescent="0.25">
      <c r="A4142" s="1" t="s">
        <v>9108</v>
      </c>
      <c r="B4142">
        <v>64752</v>
      </c>
      <c r="C4142">
        <v>1</v>
      </c>
      <c r="D4142">
        <v>87</v>
      </c>
      <c r="E4142">
        <v>1</v>
      </c>
      <c r="F4142">
        <v>87</v>
      </c>
      <c r="G4142">
        <v>0</v>
      </c>
      <c r="H4142">
        <v>0</v>
      </c>
      <c r="I4142">
        <f>SUM(Table9_1[Packets])</f>
        <v>889794</v>
      </c>
      <c r="J4142" s="4">
        <f t="shared" si="64"/>
        <v>1.1238556340006788E-4</v>
      </c>
    </row>
    <row r="4143" spans="1:10" x14ac:dyDescent="0.25">
      <c r="A4143" s="1" t="s">
        <v>9108</v>
      </c>
      <c r="B4143">
        <v>64766</v>
      </c>
      <c r="C4143">
        <v>1</v>
      </c>
      <c r="D4143">
        <v>71</v>
      </c>
      <c r="E4143">
        <v>1</v>
      </c>
      <c r="F4143">
        <v>71</v>
      </c>
      <c r="G4143">
        <v>0</v>
      </c>
      <c r="H4143">
        <v>0</v>
      </c>
      <c r="I4143">
        <f>SUM(Table9_1[Packets])</f>
        <v>889794</v>
      </c>
      <c r="J4143" s="4">
        <f t="shared" si="64"/>
        <v>1.1238556340006788E-4</v>
      </c>
    </row>
    <row r="4144" spans="1:10" x14ac:dyDescent="0.25">
      <c r="A4144" s="1" t="s">
        <v>9108</v>
      </c>
      <c r="B4144">
        <v>64769</v>
      </c>
      <c r="C4144">
        <v>1</v>
      </c>
      <c r="D4144">
        <v>77</v>
      </c>
      <c r="E4144">
        <v>1</v>
      </c>
      <c r="F4144">
        <v>77</v>
      </c>
      <c r="G4144">
        <v>0</v>
      </c>
      <c r="H4144">
        <v>0</v>
      </c>
      <c r="I4144">
        <f>SUM(Table9_1[Packets])</f>
        <v>889794</v>
      </c>
      <c r="J4144" s="4">
        <f t="shared" si="64"/>
        <v>1.1238556340006788E-4</v>
      </c>
    </row>
    <row r="4145" spans="1:10" x14ac:dyDescent="0.25">
      <c r="A4145" s="1" t="s">
        <v>9108</v>
      </c>
      <c r="B4145">
        <v>64811</v>
      </c>
      <c r="C4145">
        <v>1</v>
      </c>
      <c r="D4145">
        <v>75</v>
      </c>
      <c r="E4145">
        <v>1</v>
      </c>
      <c r="F4145">
        <v>75</v>
      </c>
      <c r="G4145">
        <v>0</v>
      </c>
      <c r="H4145">
        <v>0</v>
      </c>
      <c r="I4145">
        <f>SUM(Table9_1[Packets])</f>
        <v>889794</v>
      </c>
      <c r="J4145" s="4">
        <f t="shared" si="64"/>
        <v>1.1238556340006788E-4</v>
      </c>
    </row>
    <row r="4146" spans="1:10" x14ac:dyDescent="0.25">
      <c r="A4146" s="1" t="s">
        <v>9108</v>
      </c>
      <c r="B4146">
        <v>64813</v>
      </c>
      <c r="C4146">
        <v>1</v>
      </c>
      <c r="D4146">
        <v>86</v>
      </c>
      <c r="E4146">
        <v>1</v>
      </c>
      <c r="F4146">
        <v>86</v>
      </c>
      <c r="G4146">
        <v>0</v>
      </c>
      <c r="H4146">
        <v>0</v>
      </c>
      <c r="I4146">
        <f>SUM(Table9_1[Packets])</f>
        <v>889794</v>
      </c>
      <c r="J4146" s="4">
        <f t="shared" si="64"/>
        <v>1.1238556340006788E-4</v>
      </c>
    </row>
    <row r="4147" spans="1:10" x14ac:dyDescent="0.25">
      <c r="A4147" s="1" t="s">
        <v>9108</v>
      </c>
      <c r="B4147">
        <v>64821</v>
      </c>
      <c r="C4147">
        <v>1</v>
      </c>
      <c r="D4147">
        <v>76</v>
      </c>
      <c r="E4147">
        <v>1</v>
      </c>
      <c r="F4147">
        <v>76</v>
      </c>
      <c r="G4147">
        <v>0</v>
      </c>
      <c r="H4147">
        <v>0</v>
      </c>
      <c r="I4147">
        <f>SUM(Table9_1[Packets])</f>
        <v>889794</v>
      </c>
      <c r="J4147" s="4">
        <f t="shared" si="64"/>
        <v>1.1238556340006788E-4</v>
      </c>
    </row>
    <row r="4148" spans="1:10" x14ac:dyDescent="0.25">
      <c r="A4148" s="1" t="s">
        <v>9108</v>
      </c>
      <c r="B4148">
        <v>64833</v>
      </c>
      <c r="C4148">
        <v>1</v>
      </c>
      <c r="D4148">
        <v>72</v>
      </c>
      <c r="E4148">
        <v>1</v>
      </c>
      <c r="F4148">
        <v>72</v>
      </c>
      <c r="G4148">
        <v>0</v>
      </c>
      <c r="H4148">
        <v>0</v>
      </c>
      <c r="I4148">
        <f>SUM(Table9_1[Packets])</f>
        <v>889794</v>
      </c>
      <c r="J4148" s="4">
        <f t="shared" si="64"/>
        <v>1.1238556340006788E-4</v>
      </c>
    </row>
    <row r="4149" spans="1:10" x14ac:dyDescent="0.25">
      <c r="A4149" s="1" t="s">
        <v>9108</v>
      </c>
      <c r="B4149">
        <v>64911</v>
      </c>
      <c r="C4149">
        <v>1</v>
      </c>
      <c r="D4149">
        <v>72</v>
      </c>
      <c r="E4149">
        <v>1</v>
      </c>
      <c r="F4149">
        <v>72</v>
      </c>
      <c r="G4149">
        <v>0</v>
      </c>
      <c r="H4149">
        <v>0</v>
      </c>
      <c r="I4149">
        <f>SUM(Table9_1[Packets])</f>
        <v>889794</v>
      </c>
      <c r="J4149" s="4">
        <f t="shared" si="64"/>
        <v>1.1238556340006788E-4</v>
      </c>
    </row>
    <row r="4150" spans="1:10" x14ac:dyDescent="0.25">
      <c r="A4150" s="1" t="s">
        <v>9108</v>
      </c>
      <c r="B4150">
        <v>64946</v>
      </c>
      <c r="C4150">
        <v>1</v>
      </c>
      <c r="D4150">
        <v>79</v>
      </c>
      <c r="E4150">
        <v>1</v>
      </c>
      <c r="F4150">
        <v>79</v>
      </c>
      <c r="G4150">
        <v>0</v>
      </c>
      <c r="H4150">
        <v>0</v>
      </c>
      <c r="I4150">
        <f>SUM(Table9_1[Packets])</f>
        <v>889794</v>
      </c>
      <c r="J4150" s="4">
        <f t="shared" si="64"/>
        <v>1.1238556340006788E-4</v>
      </c>
    </row>
    <row r="4151" spans="1:10" x14ac:dyDescent="0.25">
      <c r="A4151" s="1" t="s">
        <v>9108</v>
      </c>
      <c r="B4151">
        <v>64976</v>
      </c>
      <c r="C4151">
        <v>1</v>
      </c>
      <c r="D4151">
        <v>79</v>
      </c>
      <c r="E4151">
        <v>1</v>
      </c>
      <c r="F4151">
        <v>79</v>
      </c>
      <c r="G4151">
        <v>0</v>
      </c>
      <c r="H4151">
        <v>0</v>
      </c>
      <c r="I4151">
        <f>SUM(Table9_1[Packets])</f>
        <v>889794</v>
      </c>
      <c r="J4151" s="4">
        <f t="shared" si="64"/>
        <v>1.1238556340006788E-4</v>
      </c>
    </row>
    <row r="4152" spans="1:10" x14ac:dyDescent="0.25">
      <c r="A4152" s="1" t="s">
        <v>9108</v>
      </c>
      <c r="B4152">
        <v>64998</v>
      </c>
      <c r="C4152">
        <v>1</v>
      </c>
      <c r="D4152">
        <v>75</v>
      </c>
      <c r="E4152">
        <v>1</v>
      </c>
      <c r="F4152">
        <v>75</v>
      </c>
      <c r="G4152">
        <v>0</v>
      </c>
      <c r="H4152">
        <v>0</v>
      </c>
      <c r="I4152">
        <f>SUM(Table9_1[Packets])</f>
        <v>889794</v>
      </c>
      <c r="J4152" s="4">
        <f t="shared" si="64"/>
        <v>1.1238556340006788E-4</v>
      </c>
    </row>
    <row r="4153" spans="1:10" x14ac:dyDescent="0.25">
      <c r="A4153" s="1" t="s">
        <v>9108</v>
      </c>
      <c r="B4153">
        <v>65031</v>
      </c>
      <c r="C4153">
        <v>1</v>
      </c>
      <c r="D4153">
        <v>81</v>
      </c>
      <c r="E4153">
        <v>1</v>
      </c>
      <c r="F4153">
        <v>81</v>
      </c>
      <c r="G4153">
        <v>0</v>
      </c>
      <c r="H4153">
        <v>0</v>
      </c>
      <c r="I4153">
        <f>SUM(Table9_1[Packets])</f>
        <v>889794</v>
      </c>
      <c r="J4153" s="4">
        <f t="shared" si="64"/>
        <v>1.1238556340006788E-4</v>
      </c>
    </row>
    <row r="4154" spans="1:10" x14ac:dyDescent="0.25">
      <c r="A4154" s="1" t="s">
        <v>9108</v>
      </c>
      <c r="B4154">
        <v>65040</v>
      </c>
      <c r="C4154">
        <v>1</v>
      </c>
      <c r="D4154">
        <v>89</v>
      </c>
      <c r="E4154">
        <v>1</v>
      </c>
      <c r="F4154">
        <v>89</v>
      </c>
      <c r="G4154">
        <v>0</v>
      </c>
      <c r="H4154">
        <v>0</v>
      </c>
      <c r="I4154">
        <f>SUM(Table9_1[Packets])</f>
        <v>889794</v>
      </c>
      <c r="J4154" s="4">
        <f t="shared" si="64"/>
        <v>1.1238556340006788E-4</v>
      </c>
    </row>
    <row r="4155" spans="1:10" x14ac:dyDescent="0.25">
      <c r="A4155" s="1" t="s">
        <v>9108</v>
      </c>
      <c r="B4155">
        <v>65042</v>
      </c>
      <c r="C4155">
        <v>1</v>
      </c>
      <c r="D4155">
        <v>95</v>
      </c>
      <c r="E4155">
        <v>1</v>
      </c>
      <c r="F4155">
        <v>95</v>
      </c>
      <c r="G4155">
        <v>0</v>
      </c>
      <c r="H4155">
        <v>0</v>
      </c>
      <c r="I4155">
        <f>SUM(Table9_1[Packets])</f>
        <v>889794</v>
      </c>
      <c r="J4155" s="4">
        <f t="shared" si="64"/>
        <v>1.1238556340006788E-4</v>
      </c>
    </row>
    <row r="4156" spans="1:10" x14ac:dyDescent="0.25">
      <c r="A4156" s="1" t="s">
        <v>9108</v>
      </c>
      <c r="B4156">
        <v>65056</v>
      </c>
      <c r="C4156">
        <v>1</v>
      </c>
      <c r="D4156">
        <v>80</v>
      </c>
      <c r="E4156">
        <v>1</v>
      </c>
      <c r="F4156">
        <v>80</v>
      </c>
      <c r="G4156">
        <v>0</v>
      </c>
      <c r="H4156">
        <v>0</v>
      </c>
      <c r="I4156">
        <f>SUM(Table9_1[Packets])</f>
        <v>889794</v>
      </c>
      <c r="J4156" s="4">
        <f t="shared" si="64"/>
        <v>1.1238556340006788E-4</v>
      </c>
    </row>
    <row r="4157" spans="1:10" x14ac:dyDescent="0.25">
      <c r="A4157" s="1" t="s">
        <v>9108</v>
      </c>
      <c r="B4157">
        <v>65057</v>
      </c>
      <c r="C4157">
        <v>1</v>
      </c>
      <c r="D4157">
        <v>94</v>
      </c>
      <c r="E4157">
        <v>1</v>
      </c>
      <c r="F4157">
        <v>94</v>
      </c>
      <c r="G4157">
        <v>0</v>
      </c>
      <c r="H4157">
        <v>0</v>
      </c>
      <c r="I4157">
        <f>SUM(Table9_1[Packets])</f>
        <v>889794</v>
      </c>
      <c r="J4157" s="4">
        <f t="shared" si="64"/>
        <v>1.1238556340006788E-4</v>
      </c>
    </row>
    <row r="4158" spans="1:10" x14ac:dyDescent="0.25">
      <c r="A4158" s="1" t="s">
        <v>9108</v>
      </c>
      <c r="B4158">
        <v>65097</v>
      </c>
      <c r="C4158">
        <v>1</v>
      </c>
      <c r="D4158">
        <v>74</v>
      </c>
      <c r="E4158">
        <v>1</v>
      </c>
      <c r="F4158">
        <v>74</v>
      </c>
      <c r="G4158">
        <v>0</v>
      </c>
      <c r="H4158">
        <v>0</v>
      </c>
      <c r="I4158">
        <f>SUM(Table9_1[Packets])</f>
        <v>889794</v>
      </c>
      <c r="J4158" s="4">
        <f t="shared" si="64"/>
        <v>1.1238556340006788E-4</v>
      </c>
    </row>
    <row r="4159" spans="1:10" x14ac:dyDescent="0.25">
      <c r="A4159" s="1" t="s">
        <v>9108</v>
      </c>
      <c r="B4159">
        <v>65106</v>
      </c>
      <c r="C4159">
        <v>1</v>
      </c>
      <c r="D4159">
        <v>76</v>
      </c>
      <c r="E4159">
        <v>1</v>
      </c>
      <c r="F4159">
        <v>76</v>
      </c>
      <c r="G4159">
        <v>0</v>
      </c>
      <c r="H4159">
        <v>0</v>
      </c>
      <c r="I4159">
        <f>SUM(Table9_1[Packets])</f>
        <v>889794</v>
      </c>
      <c r="J4159" s="4">
        <f t="shared" si="64"/>
        <v>1.1238556340006788E-4</v>
      </c>
    </row>
    <row r="4160" spans="1:10" x14ac:dyDescent="0.25">
      <c r="A4160" s="1" t="s">
        <v>9108</v>
      </c>
      <c r="B4160">
        <v>65126</v>
      </c>
      <c r="C4160">
        <v>1</v>
      </c>
      <c r="D4160">
        <v>81</v>
      </c>
      <c r="E4160">
        <v>1</v>
      </c>
      <c r="F4160">
        <v>81</v>
      </c>
      <c r="G4160">
        <v>0</v>
      </c>
      <c r="H4160">
        <v>0</v>
      </c>
      <c r="I4160">
        <f>SUM(Table9_1[Packets])</f>
        <v>889794</v>
      </c>
      <c r="J4160" s="4">
        <f t="shared" si="64"/>
        <v>1.1238556340006788E-4</v>
      </c>
    </row>
    <row r="4161" spans="1:10" x14ac:dyDescent="0.25">
      <c r="A4161" s="1" t="s">
        <v>9108</v>
      </c>
      <c r="B4161">
        <v>65134</v>
      </c>
      <c r="C4161">
        <v>1</v>
      </c>
      <c r="D4161">
        <v>78</v>
      </c>
      <c r="E4161">
        <v>1</v>
      </c>
      <c r="F4161">
        <v>78</v>
      </c>
      <c r="G4161">
        <v>0</v>
      </c>
      <c r="H4161">
        <v>0</v>
      </c>
      <c r="I4161">
        <f>SUM(Table9_1[Packets])</f>
        <v>889794</v>
      </c>
      <c r="J4161" s="4">
        <f t="shared" si="64"/>
        <v>1.1238556340006788E-4</v>
      </c>
    </row>
    <row r="4162" spans="1:10" x14ac:dyDescent="0.25">
      <c r="A4162" s="1" t="s">
        <v>9108</v>
      </c>
      <c r="B4162">
        <v>65159</v>
      </c>
      <c r="C4162">
        <v>1</v>
      </c>
      <c r="D4162">
        <v>68</v>
      </c>
      <c r="E4162">
        <v>1</v>
      </c>
      <c r="F4162">
        <v>68</v>
      </c>
      <c r="G4162">
        <v>0</v>
      </c>
      <c r="H4162">
        <v>0</v>
      </c>
      <c r="I4162">
        <f>SUM(Table9_1[Packets])</f>
        <v>889794</v>
      </c>
      <c r="J4162" s="4">
        <f t="shared" ref="J4162:J4225" si="65">(C4162/I4162) *100</f>
        <v>1.1238556340006788E-4</v>
      </c>
    </row>
    <row r="4163" spans="1:10" x14ac:dyDescent="0.25">
      <c r="A4163" s="1" t="s">
        <v>9108</v>
      </c>
      <c r="B4163">
        <v>65168</v>
      </c>
      <c r="C4163">
        <v>1</v>
      </c>
      <c r="D4163">
        <v>80</v>
      </c>
      <c r="E4163">
        <v>1</v>
      </c>
      <c r="F4163">
        <v>80</v>
      </c>
      <c r="G4163">
        <v>0</v>
      </c>
      <c r="H4163">
        <v>0</v>
      </c>
      <c r="I4163">
        <f>SUM(Table9_1[Packets])</f>
        <v>889794</v>
      </c>
      <c r="J4163" s="4">
        <f t="shared" si="65"/>
        <v>1.1238556340006788E-4</v>
      </c>
    </row>
    <row r="4164" spans="1:10" x14ac:dyDescent="0.25">
      <c r="A4164" s="1" t="s">
        <v>9108</v>
      </c>
      <c r="B4164">
        <v>65195</v>
      </c>
      <c r="C4164">
        <v>1</v>
      </c>
      <c r="D4164">
        <v>86</v>
      </c>
      <c r="E4164">
        <v>1</v>
      </c>
      <c r="F4164">
        <v>86</v>
      </c>
      <c r="G4164">
        <v>0</v>
      </c>
      <c r="H4164">
        <v>0</v>
      </c>
      <c r="I4164">
        <f>SUM(Table9_1[Packets])</f>
        <v>889794</v>
      </c>
      <c r="J4164" s="4">
        <f t="shared" si="65"/>
        <v>1.1238556340006788E-4</v>
      </c>
    </row>
    <row r="4165" spans="1:10" x14ac:dyDescent="0.25">
      <c r="A4165" s="1" t="s">
        <v>9108</v>
      </c>
      <c r="B4165">
        <v>65236</v>
      </c>
      <c r="C4165">
        <v>1</v>
      </c>
      <c r="D4165">
        <v>78</v>
      </c>
      <c r="E4165">
        <v>1</v>
      </c>
      <c r="F4165">
        <v>78</v>
      </c>
      <c r="G4165">
        <v>0</v>
      </c>
      <c r="H4165">
        <v>0</v>
      </c>
      <c r="I4165">
        <f>SUM(Table9_1[Packets])</f>
        <v>889794</v>
      </c>
      <c r="J4165" s="4">
        <f t="shared" si="65"/>
        <v>1.1238556340006788E-4</v>
      </c>
    </row>
    <row r="4166" spans="1:10" x14ac:dyDescent="0.25">
      <c r="A4166" s="1" t="s">
        <v>9108</v>
      </c>
      <c r="B4166">
        <v>65272</v>
      </c>
      <c r="C4166">
        <v>1</v>
      </c>
      <c r="D4166">
        <v>87</v>
      </c>
      <c r="E4166">
        <v>1</v>
      </c>
      <c r="F4166">
        <v>87</v>
      </c>
      <c r="G4166">
        <v>0</v>
      </c>
      <c r="H4166">
        <v>0</v>
      </c>
      <c r="I4166">
        <f>SUM(Table9_1[Packets])</f>
        <v>889794</v>
      </c>
      <c r="J4166" s="4">
        <f t="shared" si="65"/>
        <v>1.1238556340006788E-4</v>
      </c>
    </row>
    <row r="4167" spans="1:10" x14ac:dyDescent="0.25">
      <c r="A4167" s="1" t="s">
        <v>9108</v>
      </c>
      <c r="B4167">
        <v>65333</v>
      </c>
      <c r="C4167">
        <v>1</v>
      </c>
      <c r="D4167">
        <v>91</v>
      </c>
      <c r="E4167">
        <v>1</v>
      </c>
      <c r="F4167">
        <v>91</v>
      </c>
      <c r="G4167">
        <v>0</v>
      </c>
      <c r="H4167">
        <v>0</v>
      </c>
      <c r="I4167">
        <f>SUM(Table9_1[Packets])</f>
        <v>889794</v>
      </c>
      <c r="J4167" s="4">
        <f t="shared" si="65"/>
        <v>1.1238556340006788E-4</v>
      </c>
    </row>
    <row r="4168" spans="1:10" x14ac:dyDescent="0.25">
      <c r="A4168" s="1" t="s">
        <v>9108</v>
      </c>
      <c r="B4168">
        <v>65336</v>
      </c>
      <c r="C4168">
        <v>1</v>
      </c>
      <c r="D4168">
        <v>86</v>
      </c>
      <c r="E4168">
        <v>1</v>
      </c>
      <c r="F4168">
        <v>86</v>
      </c>
      <c r="G4168">
        <v>0</v>
      </c>
      <c r="H4168">
        <v>0</v>
      </c>
      <c r="I4168">
        <f>SUM(Table9_1[Packets])</f>
        <v>889794</v>
      </c>
      <c r="J4168" s="4">
        <f t="shared" si="65"/>
        <v>1.1238556340006788E-4</v>
      </c>
    </row>
    <row r="4169" spans="1:10" x14ac:dyDescent="0.25">
      <c r="A4169" s="1" t="s">
        <v>9108</v>
      </c>
      <c r="B4169">
        <v>65356</v>
      </c>
      <c r="C4169">
        <v>1</v>
      </c>
      <c r="D4169">
        <v>75</v>
      </c>
      <c r="E4169">
        <v>1</v>
      </c>
      <c r="F4169">
        <v>75</v>
      </c>
      <c r="G4169">
        <v>0</v>
      </c>
      <c r="H4169">
        <v>0</v>
      </c>
      <c r="I4169">
        <f>SUM(Table9_1[Packets])</f>
        <v>889794</v>
      </c>
      <c r="J4169" s="4">
        <f t="shared" si="65"/>
        <v>1.1238556340006788E-4</v>
      </c>
    </row>
    <row r="4170" spans="1:10" x14ac:dyDescent="0.25">
      <c r="A4170" s="1" t="s">
        <v>9108</v>
      </c>
      <c r="B4170">
        <v>65364</v>
      </c>
      <c r="C4170">
        <v>1</v>
      </c>
      <c r="D4170">
        <v>90</v>
      </c>
      <c r="E4170">
        <v>1</v>
      </c>
      <c r="F4170">
        <v>90</v>
      </c>
      <c r="G4170">
        <v>0</v>
      </c>
      <c r="H4170">
        <v>0</v>
      </c>
      <c r="I4170">
        <f>SUM(Table9_1[Packets])</f>
        <v>889794</v>
      </c>
      <c r="J4170" s="4">
        <f t="shared" si="65"/>
        <v>1.1238556340006788E-4</v>
      </c>
    </row>
    <row r="4171" spans="1:10" x14ac:dyDescent="0.25">
      <c r="A4171" s="1" t="s">
        <v>9108</v>
      </c>
      <c r="B4171">
        <v>65376</v>
      </c>
      <c r="C4171">
        <v>1</v>
      </c>
      <c r="D4171">
        <v>86</v>
      </c>
      <c r="E4171">
        <v>1</v>
      </c>
      <c r="F4171">
        <v>86</v>
      </c>
      <c r="G4171">
        <v>0</v>
      </c>
      <c r="H4171">
        <v>0</v>
      </c>
      <c r="I4171">
        <f>SUM(Table9_1[Packets])</f>
        <v>889794</v>
      </c>
      <c r="J4171" s="4">
        <f t="shared" si="65"/>
        <v>1.1238556340006788E-4</v>
      </c>
    </row>
    <row r="4172" spans="1:10" x14ac:dyDescent="0.25">
      <c r="A4172" s="1" t="s">
        <v>9108</v>
      </c>
      <c r="B4172">
        <v>65381</v>
      </c>
      <c r="C4172">
        <v>1</v>
      </c>
      <c r="D4172">
        <v>77</v>
      </c>
      <c r="E4172">
        <v>1</v>
      </c>
      <c r="F4172">
        <v>77</v>
      </c>
      <c r="G4172">
        <v>0</v>
      </c>
      <c r="H4172">
        <v>0</v>
      </c>
      <c r="I4172">
        <f>SUM(Table9_1[Packets])</f>
        <v>889794</v>
      </c>
      <c r="J4172" s="4">
        <f t="shared" si="65"/>
        <v>1.1238556340006788E-4</v>
      </c>
    </row>
    <row r="4173" spans="1:10" x14ac:dyDescent="0.25">
      <c r="A4173" s="1" t="s">
        <v>9108</v>
      </c>
      <c r="B4173">
        <v>65401</v>
      </c>
      <c r="C4173">
        <v>1</v>
      </c>
      <c r="D4173">
        <v>76</v>
      </c>
      <c r="E4173">
        <v>1</v>
      </c>
      <c r="F4173">
        <v>76</v>
      </c>
      <c r="G4173">
        <v>0</v>
      </c>
      <c r="H4173">
        <v>0</v>
      </c>
      <c r="I4173">
        <f>SUM(Table9_1[Packets])</f>
        <v>889794</v>
      </c>
      <c r="J4173" s="4">
        <f t="shared" si="65"/>
        <v>1.1238556340006788E-4</v>
      </c>
    </row>
    <row r="4174" spans="1:10" x14ac:dyDescent="0.25">
      <c r="A4174" s="1" t="s">
        <v>9108</v>
      </c>
      <c r="B4174">
        <v>65421</v>
      </c>
      <c r="C4174">
        <v>1</v>
      </c>
      <c r="D4174">
        <v>70</v>
      </c>
      <c r="E4174">
        <v>1</v>
      </c>
      <c r="F4174">
        <v>70</v>
      </c>
      <c r="G4174">
        <v>0</v>
      </c>
      <c r="H4174">
        <v>0</v>
      </c>
      <c r="I4174">
        <f>SUM(Table9_1[Packets])</f>
        <v>889794</v>
      </c>
      <c r="J4174" s="4">
        <f t="shared" si="65"/>
        <v>1.1238556340006788E-4</v>
      </c>
    </row>
    <row r="4175" spans="1:10" x14ac:dyDescent="0.25">
      <c r="A4175" s="1" t="s">
        <v>9108</v>
      </c>
      <c r="B4175">
        <v>65433</v>
      </c>
      <c r="C4175">
        <v>1</v>
      </c>
      <c r="D4175">
        <v>78</v>
      </c>
      <c r="E4175">
        <v>1</v>
      </c>
      <c r="F4175">
        <v>78</v>
      </c>
      <c r="G4175">
        <v>0</v>
      </c>
      <c r="H4175">
        <v>0</v>
      </c>
      <c r="I4175">
        <f>SUM(Table9_1[Packets])</f>
        <v>889794</v>
      </c>
      <c r="J4175" s="4">
        <f t="shared" si="65"/>
        <v>1.1238556340006788E-4</v>
      </c>
    </row>
    <row r="4176" spans="1:10" x14ac:dyDescent="0.25">
      <c r="A4176" s="1" t="s">
        <v>9108</v>
      </c>
      <c r="B4176">
        <v>65435</v>
      </c>
      <c r="C4176">
        <v>1</v>
      </c>
      <c r="D4176">
        <v>86</v>
      </c>
      <c r="E4176">
        <v>1</v>
      </c>
      <c r="F4176">
        <v>86</v>
      </c>
      <c r="G4176">
        <v>0</v>
      </c>
      <c r="H4176">
        <v>0</v>
      </c>
      <c r="I4176">
        <f>SUM(Table9_1[Packets])</f>
        <v>889794</v>
      </c>
      <c r="J4176" s="4">
        <f t="shared" si="65"/>
        <v>1.1238556340006788E-4</v>
      </c>
    </row>
    <row r="4177" spans="1:10" x14ac:dyDescent="0.25">
      <c r="A4177" s="1" t="s">
        <v>9108</v>
      </c>
      <c r="B4177">
        <v>65457</v>
      </c>
      <c r="C4177">
        <v>1</v>
      </c>
      <c r="D4177">
        <v>80</v>
      </c>
      <c r="E4177">
        <v>1</v>
      </c>
      <c r="F4177">
        <v>80</v>
      </c>
      <c r="G4177">
        <v>0</v>
      </c>
      <c r="H4177">
        <v>0</v>
      </c>
      <c r="I4177">
        <f>SUM(Table9_1[Packets])</f>
        <v>889794</v>
      </c>
      <c r="J4177" s="4">
        <f t="shared" si="65"/>
        <v>1.1238556340006788E-4</v>
      </c>
    </row>
    <row r="4178" spans="1:10" x14ac:dyDescent="0.25">
      <c r="A4178" s="1" t="s">
        <v>9108</v>
      </c>
      <c r="B4178">
        <v>65476</v>
      </c>
      <c r="C4178">
        <v>1</v>
      </c>
      <c r="D4178">
        <v>86</v>
      </c>
      <c r="E4178">
        <v>1</v>
      </c>
      <c r="F4178">
        <v>86</v>
      </c>
      <c r="G4178">
        <v>0</v>
      </c>
      <c r="H4178">
        <v>0</v>
      </c>
      <c r="I4178">
        <f>SUM(Table9_1[Packets])</f>
        <v>889794</v>
      </c>
      <c r="J4178" s="4">
        <f t="shared" si="65"/>
        <v>1.1238556340006788E-4</v>
      </c>
    </row>
    <row r="4179" spans="1:10" x14ac:dyDescent="0.25">
      <c r="A4179" s="1" t="s">
        <v>9108</v>
      </c>
      <c r="B4179">
        <v>65486</v>
      </c>
      <c r="C4179">
        <v>1</v>
      </c>
      <c r="D4179">
        <v>93</v>
      </c>
      <c r="E4179">
        <v>1</v>
      </c>
      <c r="F4179">
        <v>93</v>
      </c>
      <c r="G4179">
        <v>0</v>
      </c>
      <c r="H4179">
        <v>0</v>
      </c>
      <c r="I4179">
        <f>SUM(Table9_1[Packets])</f>
        <v>889794</v>
      </c>
      <c r="J4179" s="4">
        <f t="shared" si="65"/>
        <v>1.1238556340006788E-4</v>
      </c>
    </row>
    <row r="4180" spans="1:10" x14ac:dyDescent="0.25">
      <c r="A4180" s="1" t="s">
        <v>9108</v>
      </c>
      <c r="B4180">
        <v>65488</v>
      </c>
      <c r="C4180">
        <v>1</v>
      </c>
      <c r="D4180">
        <v>75</v>
      </c>
      <c r="E4180">
        <v>1</v>
      </c>
      <c r="F4180">
        <v>75</v>
      </c>
      <c r="G4180">
        <v>0</v>
      </c>
      <c r="H4180">
        <v>0</v>
      </c>
      <c r="I4180">
        <f>SUM(Table9_1[Packets])</f>
        <v>889794</v>
      </c>
      <c r="J4180" s="4">
        <f t="shared" si="65"/>
        <v>1.1238556340006788E-4</v>
      </c>
    </row>
    <row r="4181" spans="1:10" x14ac:dyDescent="0.25">
      <c r="A4181" s="1" t="s">
        <v>9108</v>
      </c>
      <c r="B4181">
        <v>65492</v>
      </c>
      <c r="C4181">
        <v>1</v>
      </c>
      <c r="D4181">
        <v>72</v>
      </c>
      <c r="E4181">
        <v>1</v>
      </c>
      <c r="F4181">
        <v>72</v>
      </c>
      <c r="G4181">
        <v>0</v>
      </c>
      <c r="H4181">
        <v>0</v>
      </c>
      <c r="I4181">
        <f>SUM(Table9_1[Packets])</f>
        <v>889794</v>
      </c>
      <c r="J4181" s="4">
        <f t="shared" si="65"/>
        <v>1.1238556340006788E-4</v>
      </c>
    </row>
    <row r="4182" spans="1:10" x14ac:dyDescent="0.25">
      <c r="A4182" s="1" t="s">
        <v>9108</v>
      </c>
      <c r="B4182">
        <v>65497</v>
      </c>
      <c r="C4182">
        <v>1</v>
      </c>
      <c r="D4182">
        <v>71</v>
      </c>
      <c r="E4182">
        <v>1</v>
      </c>
      <c r="F4182">
        <v>71</v>
      </c>
      <c r="G4182">
        <v>0</v>
      </c>
      <c r="H4182">
        <v>0</v>
      </c>
      <c r="I4182">
        <f>SUM(Table9_1[Packets])</f>
        <v>889794</v>
      </c>
      <c r="J4182" s="4">
        <f t="shared" si="65"/>
        <v>1.1238556340006788E-4</v>
      </c>
    </row>
    <row r="4183" spans="1:10" x14ac:dyDescent="0.25">
      <c r="A4183" s="1" t="s">
        <v>9108</v>
      </c>
      <c r="B4183">
        <v>65529</v>
      </c>
      <c r="C4183">
        <v>1</v>
      </c>
      <c r="D4183">
        <v>78</v>
      </c>
      <c r="E4183">
        <v>1</v>
      </c>
      <c r="F4183">
        <v>78</v>
      </c>
      <c r="G4183">
        <v>0</v>
      </c>
      <c r="H4183">
        <v>0</v>
      </c>
      <c r="I4183">
        <f>SUM(Table9_1[Packets])</f>
        <v>889794</v>
      </c>
      <c r="J4183" s="4">
        <f t="shared" si="65"/>
        <v>1.1238556340006788E-4</v>
      </c>
    </row>
    <row r="4184" spans="1:10" x14ac:dyDescent="0.25">
      <c r="A4184" s="1" t="s">
        <v>9115</v>
      </c>
      <c r="B4184">
        <v>49228</v>
      </c>
      <c r="C4184">
        <v>1</v>
      </c>
      <c r="D4184">
        <v>74</v>
      </c>
      <c r="E4184">
        <v>1</v>
      </c>
      <c r="F4184">
        <v>74</v>
      </c>
      <c r="G4184">
        <v>0</v>
      </c>
      <c r="H4184">
        <v>0</v>
      </c>
      <c r="I4184">
        <f>SUM(Table9_1[Packets])</f>
        <v>889794</v>
      </c>
      <c r="J4184" s="4">
        <f t="shared" si="65"/>
        <v>1.1238556340006788E-4</v>
      </c>
    </row>
    <row r="4185" spans="1:10" x14ac:dyDescent="0.25">
      <c r="A4185" s="1" t="s">
        <v>9115</v>
      </c>
      <c r="B4185">
        <v>49808</v>
      </c>
      <c r="C4185">
        <v>1</v>
      </c>
      <c r="D4185">
        <v>74</v>
      </c>
      <c r="E4185">
        <v>1</v>
      </c>
      <c r="F4185">
        <v>74</v>
      </c>
      <c r="G4185">
        <v>0</v>
      </c>
      <c r="H4185">
        <v>0</v>
      </c>
      <c r="I4185">
        <f>SUM(Table9_1[Packets])</f>
        <v>889794</v>
      </c>
      <c r="J4185" s="4">
        <f t="shared" si="65"/>
        <v>1.1238556340006788E-4</v>
      </c>
    </row>
    <row r="4186" spans="1:10" x14ac:dyDescent="0.25">
      <c r="A4186" s="1" t="s">
        <v>9115</v>
      </c>
      <c r="B4186">
        <v>49863</v>
      </c>
      <c r="C4186">
        <v>1</v>
      </c>
      <c r="D4186">
        <v>109</v>
      </c>
      <c r="E4186">
        <v>1</v>
      </c>
      <c r="F4186">
        <v>109</v>
      </c>
      <c r="G4186">
        <v>0</v>
      </c>
      <c r="H4186">
        <v>0</v>
      </c>
      <c r="I4186">
        <f>SUM(Table9_1[Packets])</f>
        <v>889794</v>
      </c>
      <c r="J4186" s="4">
        <f t="shared" si="65"/>
        <v>1.1238556340006788E-4</v>
      </c>
    </row>
    <row r="4187" spans="1:10" x14ac:dyDescent="0.25">
      <c r="A4187" s="1" t="s">
        <v>9115</v>
      </c>
      <c r="B4187">
        <v>50324</v>
      </c>
      <c r="C4187">
        <v>1</v>
      </c>
      <c r="D4187">
        <v>74</v>
      </c>
      <c r="E4187">
        <v>1</v>
      </c>
      <c r="F4187">
        <v>74</v>
      </c>
      <c r="G4187">
        <v>0</v>
      </c>
      <c r="H4187">
        <v>0</v>
      </c>
      <c r="I4187">
        <f>SUM(Table9_1[Packets])</f>
        <v>889794</v>
      </c>
      <c r="J4187" s="4">
        <f t="shared" si="65"/>
        <v>1.1238556340006788E-4</v>
      </c>
    </row>
    <row r="4188" spans="1:10" x14ac:dyDescent="0.25">
      <c r="A4188" s="1" t="s">
        <v>9115</v>
      </c>
      <c r="B4188">
        <v>50334</v>
      </c>
      <c r="C4188">
        <v>1</v>
      </c>
      <c r="D4188">
        <v>74</v>
      </c>
      <c r="E4188">
        <v>1</v>
      </c>
      <c r="F4188">
        <v>74</v>
      </c>
      <c r="G4188">
        <v>0</v>
      </c>
      <c r="H4188">
        <v>0</v>
      </c>
      <c r="I4188">
        <f>SUM(Table9_1[Packets])</f>
        <v>889794</v>
      </c>
      <c r="J4188" s="4">
        <f t="shared" si="65"/>
        <v>1.1238556340006788E-4</v>
      </c>
    </row>
    <row r="4189" spans="1:10" x14ac:dyDescent="0.25">
      <c r="A4189" s="1" t="s">
        <v>9115</v>
      </c>
      <c r="B4189">
        <v>50381</v>
      </c>
      <c r="C4189">
        <v>1</v>
      </c>
      <c r="D4189">
        <v>74</v>
      </c>
      <c r="E4189">
        <v>1</v>
      </c>
      <c r="F4189">
        <v>74</v>
      </c>
      <c r="G4189">
        <v>0</v>
      </c>
      <c r="H4189">
        <v>0</v>
      </c>
      <c r="I4189">
        <f>SUM(Table9_1[Packets])</f>
        <v>889794</v>
      </c>
      <c r="J4189" s="4">
        <f t="shared" si="65"/>
        <v>1.1238556340006788E-4</v>
      </c>
    </row>
    <row r="4190" spans="1:10" x14ac:dyDescent="0.25">
      <c r="A4190" s="1" t="s">
        <v>9115</v>
      </c>
      <c r="B4190">
        <v>50776</v>
      </c>
      <c r="C4190">
        <v>1</v>
      </c>
      <c r="D4190">
        <v>80</v>
      </c>
      <c r="E4190">
        <v>1</v>
      </c>
      <c r="F4190">
        <v>80</v>
      </c>
      <c r="G4190">
        <v>0</v>
      </c>
      <c r="H4190">
        <v>0</v>
      </c>
      <c r="I4190">
        <f>SUM(Table9_1[Packets])</f>
        <v>889794</v>
      </c>
      <c r="J4190" s="4">
        <f t="shared" si="65"/>
        <v>1.1238556340006788E-4</v>
      </c>
    </row>
    <row r="4191" spans="1:10" x14ac:dyDescent="0.25">
      <c r="A4191" s="1" t="s">
        <v>9115</v>
      </c>
      <c r="B4191">
        <v>51046</v>
      </c>
      <c r="C4191">
        <v>1</v>
      </c>
      <c r="D4191">
        <v>70</v>
      </c>
      <c r="E4191">
        <v>1</v>
      </c>
      <c r="F4191">
        <v>70</v>
      </c>
      <c r="G4191">
        <v>0</v>
      </c>
      <c r="H4191">
        <v>0</v>
      </c>
      <c r="I4191">
        <f>SUM(Table9_1[Packets])</f>
        <v>889794</v>
      </c>
      <c r="J4191" s="4">
        <f t="shared" si="65"/>
        <v>1.1238556340006788E-4</v>
      </c>
    </row>
    <row r="4192" spans="1:10" x14ac:dyDescent="0.25">
      <c r="A4192" s="1" t="s">
        <v>9115</v>
      </c>
      <c r="B4192">
        <v>51199</v>
      </c>
      <c r="C4192">
        <v>1</v>
      </c>
      <c r="D4192">
        <v>74</v>
      </c>
      <c r="E4192">
        <v>1</v>
      </c>
      <c r="F4192">
        <v>74</v>
      </c>
      <c r="G4192">
        <v>0</v>
      </c>
      <c r="H4192">
        <v>0</v>
      </c>
      <c r="I4192">
        <f>SUM(Table9_1[Packets])</f>
        <v>889794</v>
      </c>
      <c r="J4192" s="4">
        <f t="shared" si="65"/>
        <v>1.1238556340006788E-4</v>
      </c>
    </row>
    <row r="4193" spans="1:10" x14ac:dyDescent="0.25">
      <c r="A4193" s="1" t="s">
        <v>9115</v>
      </c>
      <c r="B4193">
        <v>51237</v>
      </c>
      <c r="C4193">
        <v>1</v>
      </c>
      <c r="D4193">
        <v>86</v>
      </c>
      <c r="E4193">
        <v>1</v>
      </c>
      <c r="F4193">
        <v>86</v>
      </c>
      <c r="G4193">
        <v>0</v>
      </c>
      <c r="H4193">
        <v>0</v>
      </c>
      <c r="I4193">
        <f>SUM(Table9_1[Packets])</f>
        <v>889794</v>
      </c>
      <c r="J4193" s="4">
        <f t="shared" si="65"/>
        <v>1.1238556340006788E-4</v>
      </c>
    </row>
    <row r="4194" spans="1:10" x14ac:dyDescent="0.25">
      <c r="A4194" s="1" t="s">
        <v>9115</v>
      </c>
      <c r="B4194">
        <v>51343</v>
      </c>
      <c r="C4194">
        <v>1</v>
      </c>
      <c r="D4194">
        <v>74</v>
      </c>
      <c r="E4194">
        <v>1</v>
      </c>
      <c r="F4194">
        <v>74</v>
      </c>
      <c r="G4194">
        <v>0</v>
      </c>
      <c r="H4194">
        <v>0</v>
      </c>
      <c r="I4194">
        <f>SUM(Table9_1[Packets])</f>
        <v>889794</v>
      </c>
      <c r="J4194" s="4">
        <f t="shared" si="65"/>
        <v>1.1238556340006788E-4</v>
      </c>
    </row>
    <row r="4195" spans="1:10" x14ac:dyDescent="0.25">
      <c r="A4195" s="1" t="s">
        <v>9115</v>
      </c>
      <c r="B4195">
        <v>51451</v>
      </c>
      <c r="C4195">
        <v>1</v>
      </c>
      <c r="D4195">
        <v>75</v>
      </c>
      <c r="E4195">
        <v>1</v>
      </c>
      <c r="F4195">
        <v>75</v>
      </c>
      <c r="G4195">
        <v>0</v>
      </c>
      <c r="H4195">
        <v>0</v>
      </c>
      <c r="I4195">
        <f>SUM(Table9_1[Packets])</f>
        <v>889794</v>
      </c>
      <c r="J4195" s="4">
        <f t="shared" si="65"/>
        <v>1.1238556340006788E-4</v>
      </c>
    </row>
    <row r="4196" spans="1:10" x14ac:dyDescent="0.25">
      <c r="A4196" s="1" t="s">
        <v>9115</v>
      </c>
      <c r="B4196">
        <v>51709</v>
      </c>
      <c r="C4196">
        <v>1</v>
      </c>
      <c r="D4196">
        <v>80</v>
      </c>
      <c r="E4196">
        <v>1</v>
      </c>
      <c r="F4196">
        <v>80</v>
      </c>
      <c r="G4196">
        <v>0</v>
      </c>
      <c r="H4196">
        <v>0</v>
      </c>
      <c r="I4196">
        <f>SUM(Table9_1[Packets])</f>
        <v>889794</v>
      </c>
      <c r="J4196" s="4">
        <f t="shared" si="65"/>
        <v>1.1238556340006788E-4</v>
      </c>
    </row>
    <row r="4197" spans="1:10" x14ac:dyDescent="0.25">
      <c r="A4197" s="1" t="s">
        <v>9115</v>
      </c>
      <c r="B4197">
        <v>51896</v>
      </c>
      <c r="C4197">
        <v>1</v>
      </c>
      <c r="D4197">
        <v>74</v>
      </c>
      <c r="E4197">
        <v>1</v>
      </c>
      <c r="F4197">
        <v>74</v>
      </c>
      <c r="G4197">
        <v>0</v>
      </c>
      <c r="H4197">
        <v>0</v>
      </c>
      <c r="I4197">
        <f>SUM(Table9_1[Packets])</f>
        <v>889794</v>
      </c>
      <c r="J4197" s="4">
        <f t="shared" si="65"/>
        <v>1.1238556340006788E-4</v>
      </c>
    </row>
    <row r="4198" spans="1:10" x14ac:dyDescent="0.25">
      <c r="A4198" s="1" t="s">
        <v>9115</v>
      </c>
      <c r="B4198">
        <v>51966</v>
      </c>
      <c r="C4198">
        <v>1</v>
      </c>
      <c r="D4198">
        <v>85</v>
      </c>
      <c r="E4198">
        <v>1</v>
      </c>
      <c r="F4198">
        <v>85</v>
      </c>
      <c r="G4198">
        <v>0</v>
      </c>
      <c r="H4198">
        <v>0</v>
      </c>
      <c r="I4198">
        <f>SUM(Table9_1[Packets])</f>
        <v>889794</v>
      </c>
      <c r="J4198" s="4">
        <f t="shared" si="65"/>
        <v>1.1238556340006788E-4</v>
      </c>
    </row>
    <row r="4199" spans="1:10" x14ac:dyDescent="0.25">
      <c r="A4199" s="1" t="s">
        <v>9115</v>
      </c>
      <c r="B4199">
        <v>51989</v>
      </c>
      <c r="C4199">
        <v>1</v>
      </c>
      <c r="D4199">
        <v>85</v>
      </c>
      <c r="E4199">
        <v>1</v>
      </c>
      <c r="F4199">
        <v>85</v>
      </c>
      <c r="G4199">
        <v>0</v>
      </c>
      <c r="H4199">
        <v>0</v>
      </c>
      <c r="I4199">
        <f>SUM(Table9_1[Packets])</f>
        <v>889794</v>
      </c>
      <c r="J4199" s="4">
        <f t="shared" si="65"/>
        <v>1.1238556340006788E-4</v>
      </c>
    </row>
    <row r="4200" spans="1:10" x14ac:dyDescent="0.25">
      <c r="A4200" s="1" t="s">
        <v>9115</v>
      </c>
      <c r="B4200">
        <v>52004</v>
      </c>
      <c r="C4200">
        <v>1</v>
      </c>
      <c r="D4200">
        <v>77</v>
      </c>
      <c r="E4200">
        <v>1</v>
      </c>
      <c r="F4200">
        <v>77</v>
      </c>
      <c r="G4200">
        <v>0</v>
      </c>
      <c r="H4200">
        <v>0</v>
      </c>
      <c r="I4200">
        <f>SUM(Table9_1[Packets])</f>
        <v>889794</v>
      </c>
      <c r="J4200" s="4">
        <f t="shared" si="65"/>
        <v>1.1238556340006788E-4</v>
      </c>
    </row>
    <row r="4201" spans="1:10" x14ac:dyDescent="0.25">
      <c r="A4201" s="1" t="s">
        <v>9115</v>
      </c>
      <c r="B4201">
        <v>52246</v>
      </c>
      <c r="C4201">
        <v>1</v>
      </c>
      <c r="D4201">
        <v>74</v>
      </c>
      <c r="E4201">
        <v>1</v>
      </c>
      <c r="F4201">
        <v>74</v>
      </c>
      <c r="G4201">
        <v>0</v>
      </c>
      <c r="H4201">
        <v>0</v>
      </c>
      <c r="I4201">
        <f>SUM(Table9_1[Packets])</f>
        <v>889794</v>
      </c>
      <c r="J4201" s="4">
        <f t="shared" si="65"/>
        <v>1.1238556340006788E-4</v>
      </c>
    </row>
    <row r="4202" spans="1:10" x14ac:dyDescent="0.25">
      <c r="A4202" s="1" t="s">
        <v>9115</v>
      </c>
      <c r="B4202">
        <v>52338</v>
      </c>
      <c r="C4202">
        <v>1</v>
      </c>
      <c r="D4202">
        <v>89</v>
      </c>
      <c r="E4202">
        <v>1</v>
      </c>
      <c r="F4202">
        <v>89</v>
      </c>
      <c r="G4202">
        <v>0</v>
      </c>
      <c r="H4202">
        <v>0</v>
      </c>
      <c r="I4202">
        <f>SUM(Table9_1[Packets])</f>
        <v>889794</v>
      </c>
      <c r="J4202" s="4">
        <f t="shared" si="65"/>
        <v>1.1238556340006788E-4</v>
      </c>
    </row>
    <row r="4203" spans="1:10" x14ac:dyDescent="0.25">
      <c r="A4203" s="1" t="s">
        <v>9115</v>
      </c>
      <c r="B4203">
        <v>52401</v>
      </c>
      <c r="C4203">
        <v>1</v>
      </c>
      <c r="D4203">
        <v>74</v>
      </c>
      <c r="E4203">
        <v>1</v>
      </c>
      <c r="F4203">
        <v>74</v>
      </c>
      <c r="G4203">
        <v>0</v>
      </c>
      <c r="H4203">
        <v>0</v>
      </c>
      <c r="I4203">
        <f>SUM(Table9_1[Packets])</f>
        <v>889794</v>
      </c>
      <c r="J4203" s="4">
        <f t="shared" si="65"/>
        <v>1.1238556340006788E-4</v>
      </c>
    </row>
    <row r="4204" spans="1:10" x14ac:dyDescent="0.25">
      <c r="A4204" s="1" t="s">
        <v>9115</v>
      </c>
      <c r="B4204">
        <v>52719</v>
      </c>
      <c r="C4204">
        <v>1</v>
      </c>
      <c r="D4204">
        <v>91</v>
      </c>
      <c r="E4204">
        <v>1</v>
      </c>
      <c r="F4204">
        <v>91</v>
      </c>
      <c r="G4204">
        <v>0</v>
      </c>
      <c r="H4204">
        <v>0</v>
      </c>
      <c r="I4204">
        <f>SUM(Table9_1[Packets])</f>
        <v>889794</v>
      </c>
      <c r="J4204" s="4">
        <f t="shared" si="65"/>
        <v>1.1238556340006788E-4</v>
      </c>
    </row>
    <row r="4205" spans="1:10" x14ac:dyDescent="0.25">
      <c r="A4205" s="1" t="s">
        <v>9115</v>
      </c>
      <c r="B4205">
        <v>52727</v>
      </c>
      <c r="C4205">
        <v>1</v>
      </c>
      <c r="D4205">
        <v>91</v>
      </c>
      <c r="E4205">
        <v>1</v>
      </c>
      <c r="F4205">
        <v>91</v>
      </c>
      <c r="G4205">
        <v>0</v>
      </c>
      <c r="H4205">
        <v>0</v>
      </c>
      <c r="I4205">
        <f>SUM(Table9_1[Packets])</f>
        <v>889794</v>
      </c>
      <c r="J4205" s="4">
        <f t="shared" si="65"/>
        <v>1.1238556340006788E-4</v>
      </c>
    </row>
    <row r="4206" spans="1:10" x14ac:dyDescent="0.25">
      <c r="A4206" s="1" t="s">
        <v>9115</v>
      </c>
      <c r="B4206">
        <v>52823</v>
      </c>
      <c r="C4206">
        <v>1</v>
      </c>
      <c r="D4206">
        <v>85</v>
      </c>
      <c r="E4206">
        <v>1</v>
      </c>
      <c r="F4206">
        <v>85</v>
      </c>
      <c r="G4206">
        <v>0</v>
      </c>
      <c r="H4206">
        <v>0</v>
      </c>
      <c r="I4206">
        <f>SUM(Table9_1[Packets])</f>
        <v>889794</v>
      </c>
      <c r="J4206" s="4">
        <f t="shared" si="65"/>
        <v>1.1238556340006788E-4</v>
      </c>
    </row>
    <row r="4207" spans="1:10" x14ac:dyDescent="0.25">
      <c r="A4207" s="1" t="s">
        <v>9115</v>
      </c>
      <c r="B4207">
        <v>52829</v>
      </c>
      <c r="C4207">
        <v>1</v>
      </c>
      <c r="D4207">
        <v>86</v>
      </c>
      <c r="E4207">
        <v>1</v>
      </c>
      <c r="F4207">
        <v>86</v>
      </c>
      <c r="G4207">
        <v>0</v>
      </c>
      <c r="H4207">
        <v>0</v>
      </c>
      <c r="I4207">
        <f>SUM(Table9_1[Packets])</f>
        <v>889794</v>
      </c>
      <c r="J4207" s="4">
        <f t="shared" si="65"/>
        <v>1.1238556340006788E-4</v>
      </c>
    </row>
    <row r="4208" spans="1:10" x14ac:dyDescent="0.25">
      <c r="A4208" s="1" t="s">
        <v>9115</v>
      </c>
      <c r="B4208">
        <v>52837</v>
      </c>
      <c r="C4208">
        <v>1</v>
      </c>
      <c r="D4208">
        <v>74</v>
      </c>
      <c r="E4208">
        <v>1</v>
      </c>
      <c r="F4208">
        <v>74</v>
      </c>
      <c r="G4208">
        <v>0</v>
      </c>
      <c r="H4208">
        <v>0</v>
      </c>
      <c r="I4208">
        <f>SUM(Table9_1[Packets])</f>
        <v>889794</v>
      </c>
      <c r="J4208" s="4">
        <f t="shared" si="65"/>
        <v>1.1238556340006788E-4</v>
      </c>
    </row>
    <row r="4209" spans="1:10" x14ac:dyDescent="0.25">
      <c r="A4209" s="1" t="s">
        <v>9115</v>
      </c>
      <c r="B4209">
        <v>53326</v>
      </c>
      <c r="C4209">
        <v>1</v>
      </c>
      <c r="D4209">
        <v>83</v>
      </c>
      <c r="E4209">
        <v>1</v>
      </c>
      <c r="F4209">
        <v>83</v>
      </c>
      <c r="G4209">
        <v>0</v>
      </c>
      <c r="H4209">
        <v>0</v>
      </c>
      <c r="I4209">
        <f>SUM(Table9_1[Packets])</f>
        <v>889794</v>
      </c>
      <c r="J4209" s="4">
        <f t="shared" si="65"/>
        <v>1.1238556340006788E-4</v>
      </c>
    </row>
    <row r="4210" spans="1:10" x14ac:dyDescent="0.25">
      <c r="A4210" s="1" t="s">
        <v>9115</v>
      </c>
      <c r="B4210">
        <v>53515</v>
      </c>
      <c r="C4210">
        <v>1</v>
      </c>
      <c r="D4210">
        <v>80</v>
      </c>
      <c r="E4210">
        <v>1</v>
      </c>
      <c r="F4210">
        <v>80</v>
      </c>
      <c r="G4210">
        <v>0</v>
      </c>
      <c r="H4210">
        <v>0</v>
      </c>
      <c r="I4210">
        <f>SUM(Table9_1[Packets])</f>
        <v>889794</v>
      </c>
      <c r="J4210" s="4">
        <f t="shared" si="65"/>
        <v>1.1238556340006788E-4</v>
      </c>
    </row>
    <row r="4211" spans="1:10" x14ac:dyDescent="0.25">
      <c r="A4211" s="1" t="s">
        <v>9115</v>
      </c>
      <c r="B4211">
        <v>53924</v>
      </c>
      <c r="C4211">
        <v>1</v>
      </c>
      <c r="D4211">
        <v>99</v>
      </c>
      <c r="E4211">
        <v>1</v>
      </c>
      <c r="F4211">
        <v>99</v>
      </c>
      <c r="G4211">
        <v>0</v>
      </c>
      <c r="H4211">
        <v>0</v>
      </c>
      <c r="I4211">
        <f>SUM(Table9_1[Packets])</f>
        <v>889794</v>
      </c>
      <c r="J4211" s="4">
        <f t="shared" si="65"/>
        <v>1.1238556340006788E-4</v>
      </c>
    </row>
    <row r="4212" spans="1:10" x14ac:dyDescent="0.25">
      <c r="A4212" s="1" t="s">
        <v>9115</v>
      </c>
      <c r="B4212">
        <v>54474</v>
      </c>
      <c r="C4212">
        <v>1</v>
      </c>
      <c r="D4212">
        <v>86</v>
      </c>
      <c r="E4212">
        <v>1</v>
      </c>
      <c r="F4212">
        <v>86</v>
      </c>
      <c r="G4212">
        <v>0</v>
      </c>
      <c r="H4212">
        <v>0</v>
      </c>
      <c r="I4212">
        <f>SUM(Table9_1[Packets])</f>
        <v>889794</v>
      </c>
      <c r="J4212" s="4">
        <f t="shared" si="65"/>
        <v>1.1238556340006788E-4</v>
      </c>
    </row>
    <row r="4213" spans="1:10" x14ac:dyDescent="0.25">
      <c r="A4213" s="1" t="s">
        <v>9115</v>
      </c>
      <c r="B4213">
        <v>54485</v>
      </c>
      <c r="C4213">
        <v>1</v>
      </c>
      <c r="D4213">
        <v>83</v>
      </c>
      <c r="E4213">
        <v>1</v>
      </c>
      <c r="F4213">
        <v>83</v>
      </c>
      <c r="G4213">
        <v>0</v>
      </c>
      <c r="H4213">
        <v>0</v>
      </c>
      <c r="I4213">
        <f>SUM(Table9_1[Packets])</f>
        <v>889794</v>
      </c>
      <c r="J4213" s="4">
        <f t="shared" si="65"/>
        <v>1.1238556340006788E-4</v>
      </c>
    </row>
    <row r="4214" spans="1:10" x14ac:dyDescent="0.25">
      <c r="A4214" s="1" t="s">
        <v>9115</v>
      </c>
      <c r="B4214">
        <v>54700</v>
      </c>
      <c r="C4214">
        <v>1</v>
      </c>
      <c r="D4214">
        <v>84</v>
      </c>
      <c r="E4214">
        <v>1</v>
      </c>
      <c r="F4214">
        <v>84</v>
      </c>
      <c r="G4214">
        <v>0</v>
      </c>
      <c r="H4214">
        <v>0</v>
      </c>
      <c r="I4214">
        <f>SUM(Table9_1[Packets])</f>
        <v>889794</v>
      </c>
      <c r="J4214" s="4">
        <f t="shared" si="65"/>
        <v>1.1238556340006788E-4</v>
      </c>
    </row>
    <row r="4215" spans="1:10" x14ac:dyDescent="0.25">
      <c r="A4215" s="1" t="s">
        <v>9115</v>
      </c>
      <c r="B4215">
        <v>54706</v>
      </c>
      <c r="C4215">
        <v>1</v>
      </c>
      <c r="D4215">
        <v>91</v>
      </c>
      <c r="E4215">
        <v>1</v>
      </c>
      <c r="F4215">
        <v>91</v>
      </c>
      <c r="G4215">
        <v>0</v>
      </c>
      <c r="H4215">
        <v>0</v>
      </c>
      <c r="I4215">
        <f>SUM(Table9_1[Packets])</f>
        <v>889794</v>
      </c>
      <c r="J4215" s="4">
        <f t="shared" si="65"/>
        <v>1.1238556340006788E-4</v>
      </c>
    </row>
    <row r="4216" spans="1:10" x14ac:dyDescent="0.25">
      <c r="A4216" s="1" t="s">
        <v>9115</v>
      </c>
      <c r="B4216">
        <v>54709</v>
      </c>
      <c r="C4216">
        <v>1</v>
      </c>
      <c r="D4216">
        <v>74</v>
      </c>
      <c r="E4216">
        <v>1</v>
      </c>
      <c r="F4216">
        <v>74</v>
      </c>
      <c r="G4216">
        <v>0</v>
      </c>
      <c r="H4216">
        <v>0</v>
      </c>
      <c r="I4216">
        <f>SUM(Table9_1[Packets])</f>
        <v>889794</v>
      </c>
      <c r="J4216" s="4">
        <f t="shared" si="65"/>
        <v>1.1238556340006788E-4</v>
      </c>
    </row>
    <row r="4217" spans="1:10" x14ac:dyDescent="0.25">
      <c r="A4217" s="1" t="s">
        <v>9115</v>
      </c>
      <c r="B4217">
        <v>54773</v>
      </c>
      <c r="C4217">
        <v>1</v>
      </c>
      <c r="D4217">
        <v>87</v>
      </c>
      <c r="E4217">
        <v>1</v>
      </c>
      <c r="F4217">
        <v>87</v>
      </c>
      <c r="G4217">
        <v>0</v>
      </c>
      <c r="H4217">
        <v>0</v>
      </c>
      <c r="I4217">
        <f>SUM(Table9_1[Packets])</f>
        <v>889794</v>
      </c>
      <c r="J4217" s="4">
        <f t="shared" si="65"/>
        <v>1.1238556340006788E-4</v>
      </c>
    </row>
    <row r="4218" spans="1:10" x14ac:dyDescent="0.25">
      <c r="A4218" s="1" t="s">
        <v>9115</v>
      </c>
      <c r="B4218">
        <v>55900</v>
      </c>
      <c r="C4218">
        <v>1</v>
      </c>
      <c r="D4218">
        <v>77</v>
      </c>
      <c r="E4218">
        <v>1</v>
      </c>
      <c r="F4218">
        <v>77</v>
      </c>
      <c r="G4218">
        <v>0</v>
      </c>
      <c r="H4218">
        <v>0</v>
      </c>
      <c r="I4218">
        <f>SUM(Table9_1[Packets])</f>
        <v>889794</v>
      </c>
      <c r="J4218" s="4">
        <f t="shared" si="65"/>
        <v>1.1238556340006788E-4</v>
      </c>
    </row>
    <row r="4219" spans="1:10" x14ac:dyDescent="0.25">
      <c r="A4219" s="1" t="s">
        <v>9115</v>
      </c>
      <c r="B4219">
        <v>55938</v>
      </c>
      <c r="C4219">
        <v>1</v>
      </c>
      <c r="D4219">
        <v>74</v>
      </c>
      <c r="E4219">
        <v>1</v>
      </c>
      <c r="F4219">
        <v>74</v>
      </c>
      <c r="G4219">
        <v>0</v>
      </c>
      <c r="H4219">
        <v>0</v>
      </c>
      <c r="I4219">
        <f>SUM(Table9_1[Packets])</f>
        <v>889794</v>
      </c>
      <c r="J4219" s="4">
        <f t="shared" si="65"/>
        <v>1.1238556340006788E-4</v>
      </c>
    </row>
    <row r="4220" spans="1:10" x14ac:dyDescent="0.25">
      <c r="A4220" s="1" t="s">
        <v>9115</v>
      </c>
      <c r="B4220">
        <v>55965</v>
      </c>
      <c r="C4220">
        <v>1</v>
      </c>
      <c r="D4220">
        <v>84</v>
      </c>
      <c r="E4220">
        <v>1</v>
      </c>
      <c r="F4220">
        <v>84</v>
      </c>
      <c r="G4220">
        <v>0</v>
      </c>
      <c r="H4220">
        <v>0</v>
      </c>
      <c r="I4220">
        <f>SUM(Table9_1[Packets])</f>
        <v>889794</v>
      </c>
      <c r="J4220" s="4">
        <f t="shared" si="65"/>
        <v>1.1238556340006788E-4</v>
      </c>
    </row>
    <row r="4221" spans="1:10" x14ac:dyDescent="0.25">
      <c r="A4221" s="1" t="s">
        <v>9115</v>
      </c>
      <c r="B4221">
        <v>56226</v>
      </c>
      <c r="C4221">
        <v>1</v>
      </c>
      <c r="D4221">
        <v>74</v>
      </c>
      <c r="E4221">
        <v>1</v>
      </c>
      <c r="F4221">
        <v>74</v>
      </c>
      <c r="G4221">
        <v>0</v>
      </c>
      <c r="H4221">
        <v>0</v>
      </c>
      <c r="I4221">
        <f>SUM(Table9_1[Packets])</f>
        <v>889794</v>
      </c>
      <c r="J4221" s="4">
        <f t="shared" si="65"/>
        <v>1.1238556340006788E-4</v>
      </c>
    </row>
    <row r="4222" spans="1:10" x14ac:dyDescent="0.25">
      <c r="A4222" s="1" t="s">
        <v>9115</v>
      </c>
      <c r="B4222">
        <v>56677</v>
      </c>
      <c r="C4222">
        <v>1</v>
      </c>
      <c r="D4222">
        <v>74</v>
      </c>
      <c r="E4222">
        <v>1</v>
      </c>
      <c r="F4222">
        <v>74</v>
      </c>
      <c r="G4222">
        <v>0</v>
      </c>
      <c r="H4222">
        <v>0</v>
      </c>
      <c r="I4222">
        <f>SUM(Table9_1[Packets])</f>
        <v>889794</v>
      </c>
      <c r="J4222" s="4">
        <f t="shared" si="65"/>
        <v>1.1238556340006788E-4</v>
      </c>
    </row>
    <row r="4223" spans="1:10" x14ac:dyDescent="0.25">
      <c r="A4223" s="1" t="s">
        <v>9115</v>
      </c>
      <c r="B4223">
        <v>56853</v>
      </c>
      <c r="C4223">
        <v>1</v>
      </c>
      <c r="D4223">
        <v>84</v>
      </c>
      <c r="E4223">
        <v>1</v>
      </c>
      <c r="F4223">
        <v>84</v>
      </c>
      <c r="G4223">
        <v>0</v>
      </c>
      <c r="H4223">
        <v>0</v>
      </c>
      <c r="I4223">
        <f>SUM(Table9_1[Packets])</f>
        <v>889794</v>
      </c>
      <c r="J4223" s="4">
        <f t="shared" si="65"/>
        <v>1.1238556340006788E-4</v>
      </c>
    </row>
    <row r="4224" spans="1:10" x14ac:dyDescent="0.25">
      <c r="A4224" s="1" t="s">
        <v>9115</v>
      </c>
      <c r="B4224">
        <v>57026</v>
      </c>
      <c r="C4224">
        <v>1</v>
      </c>
      <c r="D4224">
        <v>72</v>
      </c>
      <c r="E4224">
        <v>1</v>
      </c>
      <c r="F4224">
        <v>72</v>
      </c>
      <c r="G4224">
        <v>0</v>
      </c>
      <c r="H4224">
        <v>0</v>
      </c>
      <c r="I4224">
        <f>SUM(Table9_1[Packets])</f>
        <v>889794</v>
      </c>
      <c r="J4224" s="4">
        <f t="shared" si="65"/>
        <v>1.1238556340006788E-4</v>
      </c>
    </row>
    <row r="4225" spans="1:10" x14ac:dyDescent="0.25">
      <c r="A4225" s="1" t="s">
        <v>9115</v>
      </c>
      <c r="B4225">
        <v>57184</v>
      </c>
      <c r="C4225">
        <v>1</v>
      </c>
      <c r="D4225">
        <v>86</v>
      </c>
      <c r="E4225">
        <v>1</v>
      </c>
      <c r="F4225">
        <v>86</v>
      </c>
      <c r="G4225">
        <v>0</v>
      </c>
      <c r="H4225">
        <v>0</v>
      </c>
      <c r="I4225">
        <f>SUM(Table9_1[Packets])</f>
        <v>889794</v>
      </c>
      <c r="J4225" s="4">
        <f t="shared" si="65"/>
        <v>1.1238556340006788E-4</v>
      </c>
    </row>
    <row r="4226" spans="1:10" x14ac:dyDescent="0.25">
      <c r="A4226" s="1" t="s">
        <v>9115</v>
      </c>
      <c r="B4226">
        <v>57206</v>
      </c>
      <c r="C4226">
        <v>1</v>
      </c>
      <c r="D4226">
        <v>74</v>
      </c>
      <c r="E4226">
        <v>1</v>
      </c>
      <c r="F4226">
        <v>74</v>
      </c>
      <c r="G4226">
        <v>0</v>
      </c>
      <c r="H4226">
        <v>0</v>
      </c>
      <c r="I4226">
        <f>SUM(Table9_1[Packets])</f>
        <v>889794</v>
      </c>
      <c r="J4226" s="4">
        <f t="shared" ref="J4226:J4263" si="66">(C4226/I4226) *100</f>
        <v>1.1238556340006788E-4</v>
      </c>
    </row>
    <row r="4227" spans="1:10" x14ac:dyDescent="0.25">
      <c r="A4227" s="1" t="s">
        <v>9115</v>
      </c>
      <c r="B4227">
        <v>57225</v>
      </c>
      <c r="C4227">
        <v>1</v>
      </c>
      <c r="D4227">
        <v>74</v>
      </c>
      <c r="E4227">
        <v>1</v>
      </c>
      <c r="F4227">
        <v>74</v>
      </c>
      <c r="G4227">
        <v>0</v>
      </c>
      <c r="H4227">
        <v>0</v>
      </c>
      <c r="I4227">
        <f>SUM(Table9_1[Packets])</f>
        <v>889794</v>
      </c>
      <c r="J4227" s="4">
        <f t="shared" si="66"/>
        <v>1.1238556340006788E-4</v>
      </c>
    </row>
    <row r="4228" spans="1:10" x14ac:dyDescent="0.25">
      <c r="A4228" s="1" t="s">
        <v>9115</v>
      </c>
      <c r="B4228">
        <v>57300</v>
      </c>
      <c r="C4228">
        <v>1</v>
      </c>
      <c r="D4228">
        <v>76</v>
      </c>
      <c r="E4228">
        <v>1</v>
      </c>
      <c r="F4228">
        <v>76</v>
      </c>
      <c r="G4228">
        <v>0</v>
      </c>
      <c r="H4228">
        <v>0</v>
      </c>
      <c r="I4228">
        <f>SUM(Table9_1[Packets])</f>
        <v>889794</v>
      </c>
      <c r="J4228" s="4">
        <f t="shared" si="66"/>
        <v>1.1238556340006788E-4</v>
      </c>
    </row>
    <row r="4229" spans="1:10" x14ac:dyDescent="0.25">
      <c r="A4229" s="1" t="s">
        <v>9115</v>
      </c>
      <c r="B4229">
        <v>57354</v>
      </c>
      <c r="C4229">
        <v>1</v>
      </c>
      <c r="D4229">
        <v>92</v>
      </c>
      <c r="E4229">
        <v>1</v>
      </c>
      <c r="F4229">
        <v>92</v>
      </c>
      <c r="G4229">
        <v>0</v>
      </c>
      <c r="H4229">
        <v>0</v>
      </c>
      <c r="I4229">
        <f>SUM(Table9_1[Packets])</f>
        <v>889794</v>
      </c>
      <c r="J4229" s="4">
        <f t="shared" si="66"/>
        <v>1.1238556340006788E-4</v>
      </c>
    </row>
    <row r="4230" spans="1:10" x14ac:dyDescent="0.25">
      <c r="A4230" s="1" t="s">
        <v>9115</v>
      </c>
      <c r="B4230">
        <v>57869</v>
      </c>
      <c r="C4230">
        <v>1</v>
      </c>
      <c r="D4230">
        <v>74</v>
      </c>
      <c r="E4230">
        <v>1</v>
      </c>
      <c r="F4230">
        <v>74</v>
      </c>
      <c r="G4230">
        <v>0</v>
      </c>
      <c r="H4230">
        <v>0</v>
      </c>
      <c r="I4230">
        <f>SUM(Table9_1[Packets])</f>
        <v>889794</v>
      </c>
      <c r="J4230" s="4">
        <f t="shared" si="66"/>
        <v>1.1238556340006788E-4</v>
      </c>
    </row>
    <row r="4231" spans="1:10" x14ac:dyDescent="0.25">
      <c r="A4231" s="1" t="s">
        <v>9115</v>
      </c>
      <c r="B4231">
        <v>57880</v>
      </c>
      <c r="C4231">
        <v>1</v>
      </c>
      <c r="D4231">
        <v>74</v>
      </c>
      <c r="E4231">
        <v>1</v>
      </c>
      <c r="F4231">
        <v>74</v>
      </c>
      <c r="G4231">
        <v>0</v>
      </c>
      <c r="H4231">
        <v>0</v>
      </c>
      <c r="I4231">
        <f>SUM(Table9_1[Packets])</f>
        <v>889794</v>
      </c>
      <c r="J4231" s="4">
        <f t="shared" si="66"/>
        <v>1.1238556340006788E-4</v>
      </c>
    </row>
    <row r="4232" spans="1:10" x14ac:dyDescent="0.25">
      <c r="A4232" s="1" t="s">
        <v>9115</v>
      </c>
      <c r="B4232">
        <v>58020</v>
      </c>
      <c r="C4232">
        <v>1</v>
      </c>
      <c r="D4232">
        <v>74</v>
      </c>
      <c r="E4232">
        <v>1</v>
      </c>
      <c r="F4232">
        <v>74</v>
      </c>
      <c r="G4232">
        <v>0</v>
      </c>
      <c r="H4232">
        <v>0</v>
      </c>
      <c r="I4232">
        <f>SUM(Table9_1[Packets])</f>
        <v>889794</v>
      </c>
      <c r="J4232" s="4">
        <f t="shared" si="66"/>
        <v>1.1238556340006788E-4</v>
      </c>
    </row>
    <row r="4233" spans="1:10" x14ac:dyDescent="0.25">
      <c r="A4233" s="1" t="s">
        <v>9115</v>
      </c>
      <c r="B4233">
        <v>58654</v>
      </c>
      <c r="C4233">
        <v>1</v>
      </c>
      <c r="D4233">
        <v>71</v>
      </c>
      <c r="E4233">
        <v>1</v>
      </c>
      <c r="F4233">
        <v>71</v>
      </c>
      <c r="G4233">
        <v>0</v>
      </c>
      <c r="H4233">
        <v>0</v>
      </c>
      <c r="I4233">
        <f>SUM(Table9_1[Packets])</f>
        <v>889794</v>
      </c>
      <c r="J4233" s="4">
        <f t="shared" si="66"/>
        <v>1.1238556340006788E-4</v>
      </c>
    </row>
    <row r="4234" spans="1:10" x14ac:dyDescent="0.25">
      <c r="A4234" s="1" t="s">
        <v>9115</v>
      </c>
      <c r="B4234">
        <v>58902</v>
      </c>
      <c r="C4234">
        <v>1</v>
      </c>
      <c r="D4234">
        <v>74</v>
      </c>
      <c r="E4234">
        <v>1</v>
      </c>
      <c r="F4234">
        <v>74</v>
      </c>
      <c r="G4234">
        <v>0</v>
      </c>
      <c r="H4234">
        <v>0</v>
      </c>
      <c r="I4234">
        <f>SUM(Table9_1[Packets])</f>
        <v>889794</v>
      </c>
      <c r="J4234" s="4">
        <f t="shared" si="66"/>
        <v>1.1238556340006788E-4</v>
      </c>
    </row>
    <row r="4235" spans="1:10" x14ac:dyDescent="0.25">
      <c r="A4235" s="1" t="s">
        <v>9115</v>
      </c>
      <c r="B4235">
        <v>58912</v>
      </c>
      <c r="C4235">
        <v>1</v>
      </c>
      <c r="D4235">
        <v>74</v>
      </c>
      <c r="E4235">
        <v>1</v>
      </c>
      <c r="F4235">
        <v>74</v>
      </c>
      <c r="G4235">
        <v>0</v>
      </c>
      <c r="H4235">
        <v>0</v>
      </c>
      <c r="I4235">
        <f>SUM(Table9_1[Packets])</f>
        <v>889794</v>
      </c>
      <c r="J4235" s="4">
        <f t="shared" si="66"/>
        <v>1.1238556340006788E-4</v>
      </c>
    </row>
    <row r="4236" spans="1:10" x14ac:dyDescent="0.25">
      <c r="A4236" s="1" t="s">
        <v>9115</v>
      </c>
      <c r="B4236">
        <v>59176</v>
      </c>
      <c r="C4236">
        <v>1</v>
      </c>
      <c r="D4236">
        <v>99</v>
      </c>
      <c r="E4236">
        <v>1</v>
      </c>
      <c r="F4236">
        <v>99</v>
      </c>
      <c r="G4236">
        <v>0</v>
      </c>
      <c r="H4236">
        <v>0</v>
      </c>
      <c r="I4236">
        <f>SUM(Table9_1[Packets])</f>
        <v>889794</v>
      </c>
      <c r="J4236" s="4">
        <f t="shared" si="66"/>
        <v>1.1238556340006788E-4</v>
      </c>
    </row>
    <row r="4237" spans="1:10" x14ac:dyDescent="0.25">
      <c r="A4237" s="1" t="s">
        <v>9115</v>
      </c>
      <c r="B4237">
        <v>59789</v>
      </c>
      <c r="C4237">
        <v>1</v>
      </c>
      <c r="D4237">
        <v>74</v>
      </c>
      <c r="E4237">
        <v>1</v>
      </c>
      <c r="F4237">
        <v>74</v>
      </c>
      <c r="G4237">
        <v>0</v>
      </c>
      <c r="H4237">
        <v>0</v>
      </c>
      <c r="I4237">
        <f>SUM(Table9_1[Packets])</f>
        <v>889794</v>
      </c>
      <c r="J4237" s="4">
        <f t="shared" si="66"/>
        <v>1.1238556340006788E-4</v>
      </c>
    </row>
    <row r="4238" spans="1:10" x14ac:dyDescent="0.25">
      <c r="A4238" s="1" t="s">
        <v>9115</v>
      </c>
      <c r="B4238">
        <v>59864</v>
      </c>
      <c r="C4238">
        <v>1</v>
      </c>
      <c r="D4238">
        <v>74</v>
      </c>
      <c r="E4238">
        <v>1</v>
      </c>
      <c r="F4238">
        <v>74</v>
      </c>
      <c r="G4238">
        <v>0</v>
      </c>
      <c r="H4238">
        <v>0</v>
      </c>
      <c r="I4238">
        <f>SUM(Table9_1[Packets])</f>
        <v>889794</v>
      </c>
      <c r="J4238" s="4">
        <f t="shared" si="66"/>
        <v>1.1238556340006788E-4</v>
      </c>
    </row>
    <row r="4239" spans="1:10" x14ac:dyDescent="0.25">
      <c r="A4239" s="1" t="s">
        <v>9115</v>
      </c>
      <c r="B4239">
        <v>59907</v>
      </c>
      <c r="C4239">
        <v>1</v>
      </c>
      <c r="D4239">
        <v>74</v>
      </c>
      <c r="E4239">
        <v>1</v>
      </c>
      <c r="F4239">
        <v>74</v>
      </c>
      <c r="G4239">
        <v>0</v>
      </c>
      <c r="H4239">
        <v>0</v>
      </c>
      <c r="I4239">
        <f>SUM(Table9_1[Packets])</f>
        <v>889794</v>
      </c>
      <c r="J4239" s="4">
        <f t="shared" si="66"/>
        <v>1.1238556340006788E-4</v>
      </c>
    </row>
    <row r="4240" spans="1:10" x14ac:dyDescent="0.25">
      <c r="A4240" s="1" t="s">
        <v>9115</v>
      </c>
      <c r="B4240">
        <v>60111</v>
      </c>
      <c r="C4240">
        <v>1</v>
      </c>
      <c r="D4240">
        <v>74</v>
      </c>
      <c r="E4240">
        <v>1</v>
      </c>
      <c r="F4240">
        <v>74</v>
      </c>
      <c r="G4240">
        <v>0</v>
      </c>
      <c r="H4240">
        <v>0</v>
      </c>
      <c r="I4240">
        <f>SUM(Table9_1[Packets])</f>
        <v>889794</v>
      </c>
      <c r="J4240" s="4">
        <f t="shared" si="66"/>
        <v>1.1238556340006788E-4</v>
      </c>
    </row>
    <row r="4241" spans="1:10" x14ac:dyDescent="0.25">
      <c r="A4241" s="1" t="s">
        <v>9115</v>
      </c>
      <c r="B4241">
        <v>60260</v>
      </c>
      <c r="C4241">
        <v>1</v>
      </c>
      <c r="D4241">
        <v>74</v>
      </c>
      <c r="E4241">
        <v>1</v>
      </c>
      <c r="F4241">
        <v>74</v>
      </c>
      <c r="G4241">
        <v>0</v>
      </c>
      <c r="H4241">
        <v>0</v>
      </c>
      <c r="I4241">
        <f>SUM(Table9_1[Packets])</f>
        <v>889794</v>
      </c>
      <c r="J4241" s="4">
        <f t="shared" si="66"/>
        <v>1.1238556340006788E-4</v>
      </c>
    </row>
    <row r="4242" spans="1:10" x14ac:dyDescent="0.25">
      <c r="A4242" s="1" t="s">
        <v>9115</v>
      </c>
      <c r="B4242">
        <v>60954</v>
      </c>
      <c r="C4242">
        <v>1</v>
      </c>
      <c r="D4242">
        <v>99</v>
      </c>
      <c r="E4242">
        <v>1</v>
      </c>
      <c r="F4242">
        <v>99</v>
      </c>
      <c r="G4242">
        <v>0</v>
      </c>
      <c r="H4242">
        <v>0</v>
      </c>
      <c r="I4242">
        <f>SUM(Table9_1[Packets])</f>
        <v>889794</v>
      </c>
      <c r="J4242" s="4">
        <f t="shared" si="66"/>
        <v>1.1238556340006788E-4</v>
      </c>
    </row>
    <row r="4243" spans="1:10" x14ac:dyDescent="0.25">
      <c r="A4243" s="1" t="s">
        <v>9115</v>
      </c>
      <c r="B4243">
        <v>61802</v>
      </c>
      <c r="C4243">
        <v>1</v>
      </c>
      <c r="D4243">
        <v>70</v>
      </c>
      <c r="E4243">
        <v>1</v>
      </c>
      <c r="F4243">
        <v>70</v>
      </c>
      <c r="G4243">
        <v>0</v>
      </c>
      <c r="H4243">
        <v>0</v>
      </c>
      <c r="I4243">
        <f>SUM(Table9_1[Packets])</f>
        <v>889794</v>
      </c>
      <c r="J4243" s="4">
        <f t="shared" si="66"/>
        <v>1.1238556340006788E-4</v>
      </c>
    </row>
    <row r="4244" spans="1:10" x14ac:dyDescent="0.25">
      <c r="A4244" s="1" t="s">
        <v>9115</v>
      </c>
      <c r="B4244">
        <v>61918</v>
      </c>
      <c r="C4244">
        <v>1</v>
      </c>
      <c r="D4244">
        <v>74</v>
      </c>
      <c r="E4244">
        <v>1</v>
      </c>
      <c r="F4244">
        <v>74</v>
      </c>
      <c r="G4244">
        <v>0</v>
      </c>
      <c r="H4244">
        <v>0</v>
      </c>
      <c r="I4244">
        <f>SUM(Table9_1[Packets])</f>
        <v>889794</v>
      </c>
      <c r="J4244" s="4">
        <f t="shared" si="66"/>
        <v>1.1238556340006788E-4</v>
      </c>
    </row>
    <row r="4245" spans="1:10" x14ac:dyDescent="0.25">
      <c r="A4245" s="1" t="s">
        <v>9115</v>
      </c>
      <c r="B4245">
        <v>62286</v>
      </c>
      <c r="C4245">
        <v>1</v>
      </c>
      <c r="D4245">
        <v>91</v>
      </c>
      <c r="E4245">
        <v>1</v>
      </c>
      <c r="F4245">
        <v>91</v>
      </c>
      <c r="G4245">
        <v>0</v>
      </c>
      <c r="H4245">
        <v>0</v>
      </c>
      <c r="I4245">
        <f>SUM(Table9_1[Packets])</f>
        <v>889794</v>
      </c>
      <c r="J4245" s="4">
        <f t="shared" si="66"/>
        <v>1.1238556340006788E-4</v>
      </c>
    </row>
    <row r="4246" spans="1:10" x14ac:dyDescent="0.25">
      <c r="A4246" s="1" t="s">
        <v>9115</v>
      </c>
      <c r="B4246">
        <v>62322</v>
      </c>
      <c r="C4246">
        <v>1</v>
      </c>
      <c r="D4246">
        <v>74</v>
      </c>
      <c r="E4246">
        <v>1</v>
      </c>
      <c r="F4246">
        <v>74</v>
      </c>
      <c r="G4246">
        <v>0</v>
      </c>
      <c r="H4246">
        <v>0</v>
      </c>
      <c r="I4246">
        <f>SUM(Table9_1[Packets])</f>
        <v>889794</v>
      </c>
      <c r="J4246" s="4">
        <f t="shared" si="66"/>
        <v>1.1238556340006788E-4</v>
      </c>
    </row>
    <row r="4247" spans="1:10" x14ac:dyDescent="0.25">
      <c r="A4247" s="1" t="s">
        <v>9115</v>
      </c>
      <c r="B4247">
        <v>62537</v>
      </c>
      <c r="C4247">
        <v>1</v>
      </c>
      <c r="D4247">
        <v>70</v>
      </c>
      <c r="E4247">
        <v>1</v>
      </c>
      <c r="F4247">
        <v>70</v>
      </c>
      <c r="G4247">
        <v>0</v>
      </c>
      <c r="H4247">
        <v>0</v>
      </c>
      <c r="I4247">
        <f>SUM(Table9_1[Packets])</f>
        <v>889794</v>
      </c>
      <c r="J4247" s="4">
        <f t="shared" si="66"/>
        <v>1.1238556340006788E-4</v>
      </c>
    </row>
    <row r="4248" spans="1:10" x14ac:dyDescent="0.25">
      <c r="A4248" s="1" t="s">
        <v>9115</v>
      </c>
      <c r="B4248">
        <v>62725</v>
      </c>
      <c r="C4248">
        <v>1</v>
      </c>
      <c r="D4248">
        <v>91</v>
      </c>
      <c r="E4248">
        <v>1</v>
      </c>
      <c r="F4248">
        <v>91</v>
      </c>
      <c r="G4248">
        <v>0</v>
      </c>
      <c r="H4248">
        <v>0</v>
      </c>
      <c r="I4248">
        <f>SUM(Table9_1[Packets])</f>
        <v>889794</v>
      </c>
      <c r="J4248" s="4">
        <f t="shared" si="66"/>
        <v>1.1238556340006788E-4</v>
      </c>
    </row>
    <row r="4249" spans="1:10" x14ac:dyDescent="0.25">
      <c r="A4249" s="1" t="s">
        <v>9115</v>
      </c>
      <c r="B4249">
        <v>62805</v>
      </c>
      <c r="C4249">
        <v>1</v>
      </c>
      <c r="D4249">
        <v>74</v>
      </c>
      <c r="E4249">
        <v>1</v>
      </c>
      <c r="F4249">
        <v>74</v>
      </c>
      <c r="G4249">
        <v>0</v>
      </c>
      <c r="H4249">
        <v>0</v>
      </c>
      <c r="I4249">
        <f>SUM(Table9_1[Packets])</f>
        <v>889794</v>
      </c>
      <c r="J4249" s="4">
        <f t="shared" si="66"/>
        <v>1.1238556340006788E-4</v>
      </c>
    </row>
    <row r="4250" spans="1:10" x14ac:dyDescent="0.25">
      <c r="A4250" s="1" t="s">
        <v>9115</v>
      </c>
      <c r="B4250">
        <v>63370</v>
      </c>
      <c r="C4250">
        <v>1</v>
      </c>
      <c r="D4250">
        <v>74</v>
      </c>
      <c r="E4250">
        <v>1</v>
      </c>
      <c r="F4250">
        <v>74</v>
      </c>
      <c r="G4250">
        <v>0</v>
      </c>
      <c r="H4250">
        <v>0</v>
      </c>
      <c r="I4250">
        <f>SUM(Table9_1[Packets])</f>
        <v>889794</v>
      </c>
      <c r="J4250" s="4">
        <f t="shared" si="66"/>
        <v>1.1238556340006788E-4</v>
      </c>
    </row>
    <row r="4251" spans="1:10" x14ac:dyDescent="0.25">
      <c r="A4251" s="1" t="s">
        <v>9115</v>
      </c>
      <c r="B4251">
        <v>63493</v>
      </c>
      <c r="C4251">
        <v>1</v>
      </c>
      <c r="D4251">
        <v>74</v>
      </c>
      <c r="E4251">
        <v>1</v>
      </c>
      <c r="F4251">
        <v>74</v>
      </c>
      <c r="G4251">
        <v>0</v>
      </c>
      <c r="H4251">
        <v>0</v>
      </c>
      <c r="I4251">
        <f>SUM(Table9_1[Packets])</f>
        <v>889794</v>
      </c>
      <c r="J4251" s="4">
        <f t="shared" si="66"/>
        <v>1.1238556340006788E-4</v>
      </c>
    </row>
    <row r="4252" spans="1:10" x14ac:dyDescent="0.25">
      <c r="A4252" s="1" t="s">
        <v>9115</v>
      </c>
      <c r="B4252">
        <v>63687</v>
      </c>
      <c r="C4252">
        <v>1</v>
      </c>
      <c r="D4252">
        <v>74</v>
      </c>
      <c r="E4252">
        <v>1</v>
      </c>
      <c r="F4252">
        <v>74</v>
      </c>
      <c r="G4252">
        <v>0</v>
      </c>
      <c r="H4252">
        <v>0</v>
      </c>
      <c r="I4252">
        <f>SUM(Table9_1[Packets])</f>
        <v>889794</v>
      </c>
      <c r="J4252" s="4">
        <f t="shared" si="66"/>
        <v>1.1238556340006788E-4</v>
      </c>
    </row>
    <row r="4253" spans="1:10" x14ac:dyDescent="0.25">
      <c r="A4253" s="1" t="s">
        <v>9115</v>
      </c>
      <c r="B4253">
        <v>63821</v>
      </c>
      <c r="C4253">
        <v>1</v>
      </c>
      <c r="D4253">
        <v>89</v>
      </c>
      <c r="E4253">
        <v>1</v>
      </c>
      <c r="F4253">
        <v>89</v>
      </c>
      <c r="G4253">
        <v>0</v>
      </c>
      <c r="H4253">
        <v>0</v>
      </c>
      <c r="I4253">
        <f>SUM(Table9_1[Packets])</f>
        <v>889794</v>
      </c>
      <c r="J4253" s="4">
        <f t="shared" si="66"/>
        <v>1.1238556340006788E-4</v>
      </c>
    </row>
    <row r="4254" spans="1:10" x14ac:dyDescent="0.25">
      <c r="A4254" s="1" t="s">
        <v>9115</v>
      </c>
      <c r="B4254">
        <v>63895</v>
      </c>
      <c r="C4254">
        <v>1</v>
      </c>
      <c r="D4254">
        <v>91</v>
      </c>
      <c r="E4254">
        <v>1</v>
      </c>
      <c r="F4254">
        <v>91</v>
      </c>
      <c r="G4254">
        <v>0</v>
      </c>
      <c r="H4254">
        <v>0</v>
      </c>
      <c r="I4254">
        <f>SUM(Table9_1[Packets])</f>
        <v>889794</v>
      </c>
      <c r="J4254" s="4">
        <f t="shared" si="66"/>
        <v>1.1238556340006788E-4</v>
      </c>
    </row>
    <row r="4255" spans="1:10" x14ac:dyDescent="0.25">
      <c r="A4255" s="1" t="s">
        <v>9115</v>
      </c>
      <c r="B4255">
        <v>64150</v>
      </c>
      <c r="C4255">
        <v>1</v>
      </c>
      <c r="D4255">
        <v>70</v>
      </c>
      <c r="E4255">
        <v>1</v>
      </c>
      <c r="F4255">
        <v>70</v>
      </c>
      <c r="G4255">
        <v>0</v>
      </c>
      <c r="H4255">
        <v>0</v>
      </c>
      <c r="I4255">
        <f>SUM(Table9_1[Packets])</f>
        <v>889794</v>
      </c>
      <c r="J4255" s="4">
        <f t="shared" si="66"/>
        <v>1.1238556340006788E-4</v>
      </c>
    </row>
    <row r="4256" spans="1:10" x14ac:dyDescent="0.25">
      <c r="A4256" s="1" t="s">
        <v>9115</v>
      </c>
      <c r="B4256">
        <v>64151</v>
      </c>
      <c r="C4256">
        <v>1</v>
      </c>
      <c r="D4256">
        <v>74</v>
      </c>
      <c r="E4256">
        <v>1</v>
      </c>
      <c r="F4256">
        <v>74</v>
      </c>
      <c r="G4256">
        <v>0</v>
      </c>
      <c r="H4256">
        <v>0</v>
      </c>
      <c r="I4256">
        <f>SUM(Table9_1[Packets])</f>
        <v>889794</v>
      </c>
      <c r="J4256" s="4">
        <f t="shared" si="66"/>
        <v>1.1238556340006788E-4</v>
      </c>
    </row>
    <row r="4257" spans="1:10" x14ac:dyDescent="0.25">
      <c r="A4257" s="1" t="s">
        <v>9115</v>
      </c>
      <c r="B4257">
        <v>64215</v>
      </c>
      <c r="C4257">
        <v>1</v>
      </c>
      <c r="D4257">
        <v>91</v>
      </c>
      <c r="E4257">
        <v>1</v>
      </c>
      <c r="F4257">
        <v>91</v>
      </c>
      <c r="G4257">
        <v>0</v>
      </c>
      <c r="H4257">
        <v>0</v>
      </c>
      <c r="I4257">
        <f>SUM(Table9_1[Packets])</f>
        <v>889794</v>
      </c>
      <c r="J4257" s="4">
        <f t="shared" si="66"/>
        <v>1.1238556340006788E-4</v>
      </c>
    </row>
    <row r="4258" spans="1:10" x14ac:dyDescent="0.25">
      <c r="A4258" s="1" t="s">
        <v>9115</v>
      </c>
      <c r="B4258">
        <v>64450</v>
      </c>
      <c r="C4258">
        <v>1</v>
      </c>
      <c r="D4258">
        <v>70</v>
      </c>
      <c r="E4258">
        <v>1</v>
      </c>
      <c r="F4258">
        <v>70</v>
      </c>
      <c r="G4258">
        <v>0</v>
      </c>
      <c r="H4258">
        <v>0</v>
      </c>
      <c r="I4258">
        <f>SUM(Table9_1[Packets])</f>
        <v>889794</v>
      </c>
      <c r="J4258" s="4">
        <f t="shared" si="66"/>
        <v>1.1238556340006788E-4</v>
      </c>
    </row>
    <row r="4259" spans="1:10" x14ac:dyDescent="0.25">
      <c r="A4259" s="1" t="s">
        <v>9115</v>
      </c>
      <c r="B4259">
        <v>64715</v>
      </c>
      <c r="C4259">
        <v>1</v>
      </c>
      <c r="D4259">
        <v>74</v>
      </c>
      <c r="E4259">
        <v>1</v>
      </c>
      <c r="F4259">
        <v>74</v>
      </c>
      <c r="G4259">
        <v>0</v>
      </c>
      <c r="H4259">
        <v>0</v>
      </c>
      <c r="I4259">
        <f>SUM(Table9_1[Packets])</f>
        <v>889794</v>
      </c>
      <c r="J4259" s="4">
        <f t="shared" si="66"/>
        <v>1.1238556340006788E-4</v>
      </c>
    </row>
    <row r="4260" spans="1:10" x14ac:dyDescent="0.25">
      <c r="A4260" s="1" t="s">
        <v>9115</v>
      </c>
      <c r="B4260">
        <v>64769</v>
      </c>
      <c r="C4260">
        <v>1</v>
      </c>
      <c r="D4260">
        <v>70</v>
      </c>
      <c r="E4260">
        <v>1</v>
      </c>
      <c r="F4260">
        <v>70</v>
      </c>
      <c r="G4260">
        <v>0</v>
      </c>
      <c r="H4260">
        <v>0</v>
      </c>
      <c r="I4260">
        <f>SUM(Table9_1[Packets])</f>
        <v>889794</v>
      </c>
      <c r="J4260" s="4">
        <f t="shared" si="66"/>
        <v>1.1238556340006788E-4</v>
      </c>
    </row>
    <row r="4261" spans="1:10" x14ac:dyDescent="0.25">
      <c r="A4261" s="1" t="s">
        <v>9115</v>
      </c>
      <c r="B4261">
        <v>65015</v>
      </c>
      <c r="C4261">
        <v>1</v>
      </c>
      <c r="D4261">
        <v>87</v>
      </c>
      <c r="E4261">
        <v>1</v>
      </c>
      <c r="F4261">
        <v>87</v>
      </c>
      <c r="G4261">
        <v>0</v>
      </c>
      <c r="H4261">
        <v>0</v>
      </c>
      <c r="I4261">
        <f>SUM(Table9_1[Packets])</f>
        <v>889794</v>
      </c>
      <c r="J4261" s="4">
        <f t="shared" si="66"/>
        <v>1.1238556340006788E-4</v>
      </c>
    </row>
    <row r="4262" spans="1:10" x14ac:dyDescent="0.25">
      <c r="A4262" s="1" t="s">
        <v>9345</v>
      </c>
      <c r="B4262">
        <v>58226</v>
      </c>
      <c r="C4262">
        <v>1</v>
      </c>
      <c r="D4262">
        <v>96</v>
      </c>
      <c r="E4262">
        <v>1</v>
      </c>
      <c r="F4262">
        <v>96</v>
      </c>
      <c r="G4262">
        <v>0</v>
      </c>
      <c r="H4262">
        <v>0</v>
      </c>
      <c r="I4262">
        <f>SUM(Table9_1[Packets])</f>
        <v>889794</v>
      </c>
      <c r="J4262" s="4">
        <f t="shared" si="66"/>
        <v>1.1238556340006788E-4</v>
      </c>
    </row>
    <row r="4263" spans="1:10" x14ac:dyDescent="0.25">
      <c r="A4263" s="1" t="s">
        <v>9345</v>
      </c>
      <c r="B4263">
        <v>61181</v>
      </c>
      <c r="C4263">
        <v>1</v>
      </c>
      <c r="D4263">
        <v>96</v>
      </c>
      <c r="E4263">
        <v>1</v>
      </c>
      <c r="F4263">
        <v>96</v>
      </c>
      <c r="G4263">
        <v>0</v>
      </c>
      <c r="H4263">
        <v>0</v>
      </c>
      <c r="I4263">
        <f>SUM(Table9_1[Packets])</f>
        <v>889794</v>
      </c>
      <c r="J4263" s="4">
        <f t="shared" si="66"/>
        <v>1.1238556340006788E-4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31"/>
  <sheetViews>
    <sheetView workbookViewId="0">
      <selection sqref="A1:A31"/>
    </sheetView>
  </sheetViews>
  <sheetFormatPr defaultRowHeight="15" x14ac:dyDescent="0.25"/>
  <cols>
    <col min="1" max="1" width="11" customWidth="1"/>
  </cols>
  <sheetData>
    <row r="1" spans="1:1" x14ac:dyDescent="0.25">
      <c r="A1" t="s">
        <v>8842</v>
      </c>
    </row>
    <row r="2" spans="1:1" x14ac:dyDescent="0.25">
      <c r="A2" t="s">
        <v>0</v>
      </c>
    </row>
    <row r="3" spans="1:1" x14ac:dyDescent="0.25">
      <c r="A3" t="s">
        <v>1</v>
      </c>
    </row>
    <row r="4" spans="1:1" x14ac:dyDescent="0.25">
      <c r="A4" t="s">
        <v>2</v>
      </c>
    </row>
    <row r="5" spans="1:1" x14ac:dyDescent="0.25">
      <c r="A5" t="s">
        <v>3</v>
      </c>
    </row>
    <row r="6" spans="1:1" x14ac:dyDescent="0.25">
      <c r="A6" t="s">
        <v>4</v>
      </c>
    </row>
    <row r="7" spans="1:1" x14ac:dyDescent="0.25">
      <c r="A7" t="s">
        <v>5</v>
      </c>
    </row>
    <row r="8" spans="1:1" x14ac:dyDescent="0.25">
      <c r="A8" t="s">
        <v>6</v>
      </c>
    </row>
    <row r="9" spans="1:1" x14ac:dyDescent="0.25">
      <c r="A9" t="s">
        <v>7</v>
      </c>
    </row>
    <row r="10" spans="1:1" x14ac:dyDescent="0.25">
      <c r="A10" t="s">
        <v>8</v>
      </c>
    </row>
    <row r="11" spans="1:1" x14ac:dyDescent="0.25">
      <c r="A11" t="s">
        <v>9</v>
      </c>
    </row>
    <row r="12" spans="1:1" x14ac:dyDescent="0.25">
      <c r="A12" t="s">
        <v>10</v>
      </c>
    </row>
    <row r="13" spans="1:1" x14ac:dyDescent="0.25">
      <c r="A13" t="s">
        <v>11</v>
      </c>
    </row>
    <row r="14" spans="1:1" x14ac:dyDescent="0.25">
      <c r="A14" t="s">
        <v>12</v>
      </c>
    </row>
    <row r="15" spans="1:1" x14ac:dyDescent="0.25">
      <c r="A15" t="s">
        <v>13</v>
      </c>
    </row>
    <row r="16" spans="1:1" x14ac:dyDescent="0.25">
      <c r="A16" t="s">
        <v>14</v>
      </c>
    </row>
    <row r="17" spans="1:1" x14ac:dyDescent="0.25">
      <c r="A17" t="s">
        <v>15</v>
      </c>
    </row>
    <row r="18" spans="1:1" x14ac:dyDescent="0.25">
      <c r="A18" t="s">
        <v>16</v>
      </c>
    </row>
    <row r="19" spans="1:1" x14ac:dyDescent="0.25">
      <c r="A19" t="s">
        <v>17</v>
      </c>
    </row>
    <row r="20" spans="1:1" x14ac:dyDescent="0.25">
      <c r="A20" t="s">
        <v>18</v>
      </c>
    </row>
    <row r="21" spans="1:1" x14ac:dyDescent="0.25">
      <c r="A21" t="s">
        <v>19</v>
      </c>
    </row>
    <row r="22" spans="1:1" x14ac:dyDescent="0.25">
      <c r="A22" t="s">
        <v>20</v>
      </c>
    </row>
    <row r="23" spans="1:1" x14ac:dyDescent="0.25">
      <c r="A23" t="s">
        <v>21</v>
      </c>
    </row>
    <row r="24" spans="1:1" x14ac:dyDescent="0.25">
      <c r="A24" t="s">
        <v>22</v>
      </c>
    </row>
    <row r="25" spans="1:1" x14ac:dyDescent="0.25">
      <c r="A25" t="s">
        <v>23</v>
      </c>
    </row>
    <row r="26" spans="1:1" x14ac:dyDescent="0.25">
      <c r="A26" t="s">
        <v>24</v>
      </c>
    </row>
    <row r="27" spans="1:1" x14ac:dyDescent="0.25">
      <c r="A27" t="s">
        <v>25</v>
      </c>
    </row>
    <row r="28" spans="1:1" x14ac:dyDescent="0.25">
      <c r="A28" t="s">
        <v>26</v>
      </c>
    </row>
    <row r="29" spans="1:1" x14ac:dyDescent="0.25">
      <c r="A29" t="s">
        <v>27</v>
      </c>
    </row>
    <row r="30" spans="1:1" x14ac:dyDescent="0.25">
      <c r="A30" t="s">
        <v>28</v>
      </c>
    </row>
    <row r="31" spans="1:1" x14ac:dyDescent="0.25">
      <c r="A31" t="s">
        <v>29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84395-0D29-49F9-8BB3-B5138D824733}">
  <dimension ref="A1:A255"/>
  <sheetViews>
    <sheetView workbookViewId="0">
      <selection sqref="A1:A255"/>
    </sheetView>
  </sheetViews>
  <sheetFormatPr defaultRowHeight="15" x14ac:dyDescent="0.25"/>
  <cols>
    <col min="1" max="1" width="11" customWidth="1"/>
  </cols>
  <sheetData>
    <row r="1" spans="1:1" x14ac:dyDescent="0.25">
      <c r="A1" t="s">
        <v>8842</v>
      </c>
    </row>
    <row r="2" spans="1:1" x14ac:dyDescent="0.25">
      <c r="A2" t="s">
        <v>30</v>
      </c>
    </row>
    <row r="3" spans="1:1" x14ac:dyDescent="0.25">
      <c r="A3" t="s">
        <v>31</v>
      </c>
    </row>
    <row r="4" spans="1:1" x14ac:dyDescent="0.25">
      <c r="A4" t="s">
        <v>32</v>
      </c>
    </row>
    <row r="5" spans="1:1" x14ac:dyDescent="0.25">
      <c r="A5" t="s">
        <v>33</v>
      </c>
    </row>
    <row r="6" spans="1:1" x14ac:dyDescent="0.25">
      <c r="A6" t="s">
        <v>34</v>
      </c>
    </row>
    <row r="7" spans="1:1" x14ac:dyDescent="0.25">
      <c r="A7" t="s">
        <v>35</v>
      </c>
    </row>
    <row r="8" spans="1:1" x14ac:dyDescent="0.25">
      <c r="A8" t="s">
        <v>36</v>
      </c>
    </row>
    <row r="9" spans="1:1" x14ac:dyDescent="0.25">
      <c r="A9" t="s">
        <v>37</v>
      </c>
    </row>
    <row r="10" spans="1:1" x14ac:dyDescent="0.25">
      <c r="A10" t="s">
        <v>38</v>
      </c>
    </row>
    <row r="11" spans="1:1" x14ac:dyDescent="0.25">
      <c r="A11" t="s">
        <v>39</v>
      </c>
    </row>
    <row r="12" spans="1:1" x14ac:dyDescent="0.25">
      <c r="A12" t="s">
        <v>40</v>
      </c>
    </row>
    <row r="13" spans="1:1" x14ac:dyDescent="0.25">
      <c r="A13" t="s">
        <v>41</v>
      </c>
    </row>
    <row r="14" spans="1:1" x14ac:dyDescent="0.25">
      <c r="A14" t="s">
        <v>42</v>
      </c>
    </row>
    <row r="15" spans="1:1" x14ac:dyDescent="0.25">
      <c r="A15" t="s">
        <v>43</v>
      </c>
    </row>
    <row r="16" spans="1:1" x14ac:dyDescent="0.25">
      <c r="A16" t="s">
        <v>44</v>
      </c>
    </row>
    <row r="17" spans="1:1" x14ac:dyDescent="0.25">
      <c r="A17" t="s">
        <v>45</v>
      </c>
    </row>
    <row r="18" spans="1:1" x14ac:dyDescent="0.25">
      <c r="A18" t="s">
        <v>46</v>
      </c>
    </row>
    <row r="19" spans="1:1" x14ac:dyDescent="0.25">
      <c r="A19" t="s">
        <v>47</v>
      </c>
    </row>
    <row r="20" spans="1:1" x14ac:dyDescent="0.25">
      <c r="A20" t="s">
        <v>48</v>
      </c>
    </row>
    <row r="21" spans="1:1" x14ac:dyDescent="0.25">
      <c r="A21" t="s">
        <v>49</v>
      </c>
    </row>
    <row r="22" spans="1:1" x14ac:dyDescent="0.25">
      <c r="A22" t="s">
        <v>50</v>
      </c>
    </row>
    <row r="23" spans="1:1" x14ac:dyDescent="0.25">
      <c r="A23" t="s">
        <v>51</v>
      </c>
    </row>
    <row r="24" spans="1:1" x14ac:dyDescent="0.25">
      <c r="A24" t="s">
        <v>52</v>
      </c>
    </row>
    <row r="25" spans="1:1" x14ac:dyDescent="0.25">
      <c r="A25" t="s">
        <v>53</v>
      </c>
    </row>
    <row r="26" spans="1:1" x14ac:dyDescent="0.25">
      <c r="A26" t="s">
        <v>54</v>
      </c>
    </row>
    <row r="27" spans="1:1" x14ac:dyDescent="0.25">
      <c r="A27" t="s">
        <v>55</v>
      </c>
    </row>
    <row r="28" spans="1:1" x14ac:dyDescent="0.25">
      <c r="A28" t="s">
        <v>56</v>
      </c>
    </row>
    <row r="29" spans="1:1" x14ac:dyDescent="0.25">
      <c r="A29" t="s">
        <v>57</v>
      </c>
    </row>
    <row r="30" spans="1:1" x14ac:dyDescent="0.25">
      <c r="A30" t="s">
        <v>58</v>
      </c>
    </row>
    <row r="31" spans="1:1" x14ac:dyDescent="0.25">
      <c r="A31" t="s">
        <v>59</v>
      </c>
    </row>
    <row r="32" spans="1:1" x14ac:dyDescent="0.25">
      <c r="A32" t="s">
        <v>60</v>
      </c>
    </row>
    <row r="33" spans="1:1" x14ac:dyDescent="0.25">
      <c r="A33" t="s">
        <v>61</v>
      </c>
    </row>
    <row r="34" spans="1:1" x14ac:dyDescent="0.25">
      <c r="A34" t="s">
        <v>62</v>
      </c>
    </row>
    <row r="35" spans="1:1" x14ac:dyDescent="0.25">
      <c r="A35" t="s">
        <v>63</v>
      </c>
    </row>
    <row r="36" spans="1:1" x14ac:dyDescent="0.25">
      <c r="A36" t="s">
        <v>64</v>
      </c>
    </row>
    <row r="37" spans="1:1" x14ac:dyDescent="0.25">
      <c r="A37" t="s">
        <v>65</v>
      </c>
    </row>
    <row r="38" spans="1:1" x14ac:dyDescent="0.25">
      <c r="A38" t="s">
        <v>66</v>
      </c>
    </row>
    <row r="39" spans="1:1" x14ac:dyDescent="0.25">
      <c r="A39" t="s">
        <v>67</v>
      </c>
    </row>
    <row r="40" spans="1:1" x14ac:dyDescent="0.25">
      <c r="A40" t="s">
        <v>68</v>
      </c>
    </row>
    <row r="41" spans="1:1" x14ac:dyDescent="0.25">
      <c r="A41" t="s">
        <v>69</v>
      </c>
    </row>
    <row r="42" spans="1:1" x14ac:dyDescent="0.25">
      <c r="A42" t="s">
        <v>70</v>
      </c>
    </row>
    <row r="43" spans="1:1" x14ac:dyDescent="0.25">
      <c r="A43" t="s">
        <v>71</v>
      </c>
    </row>
    <row r="44" spans="1:1" x14ac:dyDescent="0.25">
      <c r="A44" t="s">
        <v>72</v>
      </c>
    </row>
    <row r="45" spans="1:1" x14ac:dyDescent="0.25">
      <c r="A45" t="s">
        <v>73</v>
      </c>
    </row>
    <row r="46" spans="1:1" x14ac:dyDescent="0.25">
      <c r="A46" t="s">
        <v>74</v>
      </c>
    </row>
    <row r="47" spans="1:1" x14ac:dyDescent="0.25">
      <c r="A47" t="s">
        <v>75</v>
      </c>
    </row>
    <row r="48" spans="1:1" x14ac:dyDescent="0.25">
      <c r="A48" t="s">
        <v>76</v>
      </c>
    </row>
    <row r="49" spans="1:1" x14ac:dyDescent="0.25">
      <c r="A49" t="s">
        <v>77</v>
      </c>
    </row>
    <row r="50" spans="1:1" x14ac:dyDescent="0.25">
      <c r="A50" t="s">
        <v>78</v>
      </c>
    </row>
    <row r="51" spans="1:1" x14ac:dyDescent="0.25">
      <c r="A51" t="s">
        <v>79</v>
      </c>
    </row>
    <row r="52" spans="1:1" x14ac:dyDescent="0.25">
      <c r="A52" t="s">
        <v>80</v>
      </c>
    </row>
    <row r="53" spans="1:1" x14ac:dyDescent="0.25">
      <c r="A53" t="s">
        <v>81</v>
      </c>
    </row>
    <row r="54" spans="1:1" x14ac:dyDescent="0.25">
      <c r="A54" t="s">
        <v>82</v>
      </c>
    </row>
    <row r="55" spans="1:1" x14ac:dyDescent="0.25">
      <c r="A55" t="s">
        <v>83</v>
      </c>
    </row>
    <row r="56" spans="1:1" x14ac:dyDescent="0.25">
      <c r="A56" t="s">
        <v>84</v>
      </c>
    </row>
    <row r="57" spans="1:1" x14ac:dyDescent="0.25">
      <c r="A57" t="s">
        <v>85</v>
      </c>
    </row>
    <row r="58" spans="1:1" x14ac:dyDescent="0.25">
      <c r="A58" t="s">
        <v>86</v>
      </c>
    </row>
    <row r="59" spans="1:1" x14ac:dyDescent="0.25">
      <c r="A59" t="s">
        <v>87</v>
      </c>
    </row>
    <row r="60" spans="1:1" x14ac:dyDescent="0.25">
      <c r="A60" t="s">
        <v>88</v>
      </c>
    </row>
    <row r="61" spans="1:1" x14ac:dyDescent="0.25">
      <c r="A61" t="s">
        <v>89</v>
      </c>
    </row>
    <row r="62" spans="1:1" x14ac:dyDescent="0.25">
      <c r="A62" t="s">
        <v>90</v>
      </c>
    </row>
    <row r="63" spans="1:1" x14ac:dyDescent="0.25">
      <c r="A63" t="s">
        <v>91</v>
      </c>
    </row>
    <row r="64" spans="1:1" x14ac:dyDescent="0.25">
      <c r="A64" t="s">
        <v>92</v>
      </c>
    </row>
    <row r="65" spans="1:1" x14ac:dyDescent="0.25">
      <c r="A65" t="s">
        <v>93</v>
      </c>
    </row>
    <row r="66" spans="1:1" x14ac:dyDescent="0.25">
      <c r="A66" t="s">
        <v>94</v>
      </c>
    </row>
    <row r="67" spans="1:1" x14ac:dyDescent="0.25">
      <c r="A67" t="s">
        <v>95</v>
      </c>
    </row>
    <row r="68" spans="1:1" x14ac:dyDescent="0.25">
      <c r="A68" t="s">
        <v>96</v>
      </c>
    </row>
    <row r="69" spans="1:1" x14ac:dyDescent="0.25">
      <c r="A69" t="s">
        <v>97</v>
      </c>
    </row>
    <row r="70" spans="1:1" x14ac:dyDescent="0.25">
      <c r="A70" t="s">
        <v>98</v>
      </c>
    </row>
    <row r="71" spans="1:1" x14ac:dyDescent="0.25">
      <c r="A71" t="s">
        <v>99</v>
      </c>
    </row>
    <row r="72" spans="1:1" x14ac:dyDescent="0.25">
      <c r="A72" t="s">
        <v>100</v>
      </c>
    </row>
    <row r="73" spans="1:1" x14ac:dyDescent="0.25">
      <c r="A73" t="s">
        <v>101</v>
      </c>
    </row>
    <row r="74" spans="1:1" x14ac:dyDescent="0.25">
      <c r="A74" t="s">
        <v>102</v>
      </c>
    </row>
    <row r="75" spans="1:1" x14ac:dyDescent="0.25">
      <c r="A75" t="s">
        <v>103</v>
      </c>
    </row>
    <row r="76" spans="1:1" x14ac:dyDescent="0.25">
      <c r="A76" t="s">
        <v>104</v>
      </c>
    </row>
    <row r="77" spans="1:1" x14ac:dyDescent="0.25">
      <c r="A77" t="s">
        <v>105</v>
      </c>
    </row>
    <row r="78" spans="1:1" x14ac:dyDescent="0.25">
      <c r="A78" t="s">
        <v>106</v>
      </c>
    </row>
    <row r="79" spans="1:1" x14ac:dyDescent="0.25">
      <c r="A79" t="s">
        <v>107</v>
      </c>
    </row>
    <row r="80" spans="1:1" x14ac:dyDescent="0.25">
      <c r="A80" t="s">
        <v>108</v>
      </c>
    </row>
    <row r="81" spans="1:1" x14ac:dyDescent="0.25">
      <c r="A81" t="s">
        <v>109</v>
      </c>
    </row>
    <row r="82" spans="1:1" x14ac:dyDescent="0.25">
      <c r="A82" t="s">
        <v>110</v>
      </c>
    </row>
    <row r="83" spans="1:1" x14ac:dyDescent="0.25">
      <c r="A83" t="s">
        <v>111</v>
      </c>
    </row>
    <row r="84" spans="1:1" x14ac:dyDescent="0.25">
      <c r="A84" t="s">
        <v>112</v>
      </c>
    </row>
    <row r="85" spans="1:1" x14ac:dyDescent="0.25">
      <c r="A85" t="s">
        <v>113</v>
      </c>
    </row>
    <row r="86" spans="1:1" x14ac:dyDescent="0.25">
      <c r="A86" t="s">
        <v>114</v>
      </c>
    </row>
    <row r="87" spans="1:1" x14ac:dyDescent="0.25">
      <c r="A87" t="s">
        <v>115</v>
      </c>
    </row>
    <row r="88" spans="1:1" x14ac:dyDescent="0.25">
      <c r="A88" t="s">
        <v>116</v>
      </c>
    </row>
    <row r="89" spans="1:1" x14ac:dyDescent="0.25">
      <c r="A89" t="s">
        <v>117</v>
      </c>
    </row>
    <row r="90" spans="1:1" x14ac:dyDescent="0.25">
      <c r="A90" t="s">
        <v>118</v>
      </c>
    </row>
    <row r="91" spans="1:1" x14ac:dyDescent="0.25">
      <c r="A91" t="s">
        <v>119</v>
      </c>
    </row>
    <row r="92" spans="1:1" x14ac:dyDescent="0.25">
      <c r="A92" t="s">
        <v>120</v>
      </c>
    </row>
    <row r="93" spans="1:1" x14ac:dyDescent="0.25">
      <c r="A93" t="s">
        <v>121</v>
      </c>
    </row>
    <row r="94" spans="1:1" x14ac:dyDescent="0.25">
      <c r="A94" t="s">
        <v>122</v>
      </c>
    </row>
    <row r="95" spans="1:1" x14ac:dyDescent="0.25">
      <c r="A95" t="s">
        <v>123</v>
      </c>
    </row>
    <row r="96" spans="1:1" x14ac:dyDescent="0.25">
      <c r="A96" t="s">
        <v>124</v>
      </c>
    </row>
    <row r="97" spans="1:1" x14ac:dyDescent="0.25">
      <c r="A97" t="s">
        <v>125</v>
      </c>
    </row>
    <row r="98" spans="1:1" x14ac:dyDescent="0.25">
      <c r="A98" t="s">
        <v>126</v>
      </c>
    </row>
    <row r="99" spans="1:1" x14ac:dyDescent="0.25">
      <c r="A99" t="s">
        <v>127</v>
      </c>
    </row>
    <row r="100" spans="1:1" x14ac:dyDescent="0.25">
      <c r="A100" t="s">
        <v>128</v>
      </c>
    </row>
    <row r="101" spans="1:1" x14ac:dyDescent="0.25">
      <c r="A101" t="s">
        <v>129</v>
      </c>
    </row>
    <row r="102" spans="1:1" x14ac:dyDescent="0.25">
      <c r="A102" t="s">
        <v>130</v>
      </c>
    </row>
    <row r="103" spans="1:1" x14ac:dyDescent="0.25">
      <c r="A103" t="s">
        <v>131</v>
      </c>
    </row>
    <row r="104" spans="1:1" x14ac:dyDescent="0.25">
      <c r="A104" t="s">
        <v>132</v>
      </c>
    </row>
    <row r="105" spans="1:1" x14ac:dyDescent="0.25">
      <c r="A105" t="s">
        <v>133</v>
      </c>
    </row>
    <row r="106" spans="1:1" x14ac:dyDescent="0.25">
      <c r="A106" t="s">
        <v>134</v>
      </c>
    </row>
    <row r="107" spans="1:1" x14ac:dyDescent="0.25">
      <c r="A107" t="s">
        <v>135</v>
      </c>
    </row>
    <row r="108" spans="1:1" x14ac:dyDescent="0.25">
      <c r="A108" t="s">
        <v>136</v>
      </c>
    </row>
    <row r="109" spans="1:1" x14ac:dyDescent="0.25">
      <c r="A109" t="s">
        <v>137</v>
      </c>
    </row>
    <row r="110" spans="1:1" x14ac:dyDescent="0.25">
      <c r="A110" t="s">
        <v>138</v>
      </c>
    </row>
    <row r="111" spans="1:1" x14ac:dyDescent="0.25">
      <c r="A111" t="s">
        <v>139</v>
      </c>
    </row>
    <row r="112" spans="1:1" x14ac:dyDescent="0.25">
      <c r="A112" t="s">
        <v>140</v>
      </c>
    </row>
    <row r="113" spans="1:1" x14ac:dyDescent="0.25">
      <c r="A113" t="s">
        <v>141</v>
      </c>
    </row>
    <row r="114" spans="1:1" x14ac:dyDescent="0.25">
      <c r="A114" t="s">
        <v>142</v>
      </c>
    </row>
    <row r="115" spans="1:1" x14ac:dyDescent="0.25">
      <c r="A115" t="s">
        <v>143</v>
      </c>
    </row>
    <row r="116" spans="1:1" x14ac:dyDescent="0.25">
      <c r="A116" t="s">
        <v>144</v>
      </c>
    </row>
    <row r="117" spans="1:1" x14ac:dyDescent="0.25">
      <c r="A117" t="s">
        <v>145</v>
      </c>
    </row>
    <row r="118" spans="1:1" x14ac:dyDescent="0.25">
      <c r="A118" t="s">
        <v>146</v>
      </c>
    </row>
    <row r="119" spans="1:1" x14ac:dyDescent="0.25">
      <c r="A119" t="s">
        <v>147</v>
      </c>
    </row>
    <row r="120" spans="1:1" x14ac:dyDescent="0.25">
      <c r="A120" t="s">
        <v>148</v>
      </c>
    </row>
    <row r="121" spans="1:1" x14ac:dyDescent="0.25">
      <c r="A121" t="s">
        <v>149</v>
      </c>
    </row>
    <row r="122" spans="1:1" x14ac:dyDescent="0.25">
      <c r="A122" t="s">
        <v>150</v>
      </c>
    </row>
    <row r="123" spans="1:1" x14ac:dyDescent="0.25">
      <c r="A123" t="s">
        <v>151</v>
      </c>
    </row>
    <row r="124" spans="1:1" x14ac:dyDescent="0.25">
      <c r="A124" t="s">
        <v>152</v>
      </c>
    </row>
    <row r="125" spans="1:1" x14ac:dyDescent="0.25">
      <c r="A125" t="s">
        <v>153</v>
      </c>
    </row>
    <row r="126" spans="1:1" x14ac:dyDescent="0.25">
      <c r="A126" t="s">
        <v>154</v>
      </c>
    </row>
    <row r="127" spans="1:1" x14ac:dyDescent="0.25">
      <c r="A127" t="s">
        <v>155</v>
      </c>
    </row>
    <row r="128" spans="1:1" x14ac:dyDescent="0.25">
      <c r="A128" t="s">
        <v>156</v>
      </c>
    </row>
    <row r="129" spans="1:1" x14ac:dyDescent="0.25">
      <c r="A129" t="s">
        <v>157</v>
      </c>
    </row>
    <row r="130" spans="1:1" x14ac:dyDescent="0.25">
      <c r="A130" t="s">
        <v>158</v>
      </c>
    </row>
    <row r="131" spans="1:1" x14ac:dyDescent="0.25">
      <c r="A131" t="s">
        <v>159</v>
      </c>
    </row>
    <row r="132" spans="1:1" x14ac:dyDescent="0.25">
      <c r="A132" t="s">
        <v>160</v>
      </c>
    </row>
    <row r="133" spans="1:1" x14ac:dyDescent="0.25">
      <c r="A133" t="s">
        <v>161</v>
      </c>
    </row>
    <row r="134" spans="1:1" x14ac:dyDescent="0.25">
      <c r="A134" t="s">
        <v>162</v>
      </c>
    </row>
    <row r="135" spans="1:1" x14ac:dyDescent="0.25">
      <c r="A135" t="s">
        <v>163</v>
      </c>
    </row>
    <row r="136" spans="1:1" x14ac:dyDescent="0.25">
      <c r="A136" t="s">
        <v>164</v>
      </c>
    </row>
    <row r="137" spans="1:1" x14ac:dyDescent="0.25">
      <c r="A137" t="s">
        <v>165</v>
      </c>
    </row>
    <row r="138" spans="1:1" x14ac:dyDescent="0.25">
      <c r="A138" t="s">
        <v>166</v>
      </c>
    </row>
    <row r="139" spans="1:1" x14ac:dyDescent="0.25">
      <c r="A139" t="s">
        <v>167</v>
      </c>
    </row>
    <row r="140" spans="1:1" x14ac:dyDescent="0.25">
      <c r="A140" t="s">
        <v>168</v>
      </c>
    </row>
    <row r="141" spans="1:1" x14ac:dyDescent="0.25">
      <c r="A141" t="s">
        <v>169</v>
      </c>
    </row>
    <row r="142" spans="1:1" x14ac:dyDescent="0.25">
      <c r="A142" t="s">
        <v>170</v>
      </c>
    </row>
    <row r="143" spans="1:1" x14ac:dyDescent="0.25">
      <c r="A143" t="s">
        <v>171</v>
      </c>
    </row>
    <row r="144" spans="1:1" x14ac:dyDescent="0.25">
      <c r="A144" t="s">
        <v>172</v>
      </c>
    </row>
    <row r="145" spans="1:1" x14ac:dyDescent="0.25">
      <c r="A145" t="s">
        <v>173</v>
      </c>
    </row>
    <row r="146" spans="1:1" x14ac:dyDescent="0.25">
      <c r="A146" t="s">
        <v>174</v>
      </c>
    </row>
    <row r="147" spans="1:1" x14ac:dyDescent="0.25">
      <c r="A147" t="s">
        <v>175</v>
      </c>
    </row>
    <row r="148" spans="1:1" x14ac:dyDescent="0.25">
      <c r="A148" t="s">
        <v>176</v>
      </c>
    </row>
    <row r="149" spans="1:1" x14ac:dyDescent="0.25">
      <c r="A149" t="s">
        <v>177</v>
      </c>
    </row>
    <row r="150" spans="1:1" x14ac:dyDescent="0.25">
      <c r="A150" t="s">
        <v>178</v>
      </c>
    </row>
    <row r="151" spans="1:1" x14ac:dyDescent="0.25">
      <c r="A151" t="s">
        <v>179</v>
      </c>
    </row>
    <row r="152" spans="1:1" x14ac:dyDescent="0.25">
      <c r="A152" t="s">
        <v>180</v>
      </c>
    </row>
    <row r="153" spans="1:1" x14ac:dyDescent="0.25">
      <c r="A153" t="s">
        <v>181</v>
      </c>
    </row>
    <row r="154" spans="1:1" x14ac:dyDescent="0.25">
      <c r="A154" t="s">
        <v>182</v>
      </c>
    </row>
    <row r="155" spans="1:1" x14ac:dyDescent="0.25">
      <c r="A155" t="s">
        <v>183</v>
      </c>
    </row>
    <row r="156" spans="1:1" x14ac:dyDescent="0.25">
      <c r="A156" t="s">
        <v>184</v>
      </c>
    </row>
    <row r="157" spans="1:1" x14ac:dyDescent="0.25">
      <c r="A157" t="s">
        <v>185</v>
      </c>
    </row>
    <row r="158" spans="1:1" x14ac:dyDescent="0.25">
      <c r="A158" t="s">
        <v>186</v>
      </c>
    </row>
    <row r="159" spans="1:1" x14ac:dyDescent="0.25">
      <c r="A159" t="s">
        <v>187</v>
      </c>
    </row>
    <row r="160" spans="1:1" x14ac:dyDescent="0.25">
      <c r="A160" t="s">
        <v>188</v>
      </c>
    </row>
    <row r="161" spans="1:1" x14ac:dyDescent="0.25">
      <c r="A161" t="s">
        <v>189</v>
      </c>
    </row>
    <row r="162" spans="1:1" x14ac:dyDescent="0.25">
      <c r="A162" t="s">
        <v>190</v>
      </c>
    </row>
    <row r="163" spans="1:1" x14ac:dyDescent="0.25">
      <c r="A163" t="s">
        <v>191</v>
      </c>
    </row>
    <row r="164" spans="1:1" x14ac:dyDescent="0.25">
      <c r="A164" t="s">
        <v>192</v>
      </c>
    </row>
    <row r="165" spans="1:1" x14ac:dyDescent="0.25">
      <c r="A165" t="s">
        <v>193</v>
      </c>
    </row>
    <row r="166" spans="1:1" x14ac:dyDescent="0.25">
      <c r="A166" t="s">
        <v>194</v>
      </c>
    </row>
    <row r="167" spans="1:1" x14ac:dyDescent="0.25">
      <c r="A167" t="s">
        <v>195</v>
      </c>
    </row>
    <row r="168" spans="1:1" x14ac:dyDescent="0.25">
      <c r="A168" t="s">
        <v>196</v>
      </c>
    </row>
    <row r="169" spans="1:1" x14ac:dyDescent="0.25">
      <c r="A169" t="s">
        <v>197</v>
      </c>
    </row>
    <row r="170" spans="1:1" x14ac:dyDescent="0.25">
      <c r="A170" t="s">
        <v>198</v>
      </c>
    </row>
    <row r="171" spans="1:1" x14ac:dyDescent="0.25">
      <c r="A171" t="s">
        <v>199</v>
      </c>
    </row>
    <row r="172" spans="1:1" x14ac:dyDescent="0.25">
      <c r="A172" t="s">
        <v>200</v>
      </c>
    </row>
    <row r="173" spans="1:1" x14ac:dyDescent="0.25">
      <c r="A173" t="s">
        <v>201</v>
      </c>
    </row>
    <row r="174" spans="1:1" x14ac:dyDescent="0.25">
      <c r="A174" t="s">
        <v>202</v>
      </c>
    </row>
    <row r="175" spans="1:1" x14ac:dyDescent="0.25">
      <c r="A175" t="s">
        <v>203</v>
      </c>
    </row>
    <row r="176" spans="1:1" x14ac:dyDescent="0.25">
      <c r="A176" t="s">
        <v>204</v>
      </c>
    </row>
    <row r="177" spans="1:1" x14ac:dyDescent="0.25">
      <c r="A177" t="s">
        <v>205</v>
      </c>
    </row>
    <row r="178" spans="1:1" x14ac:dyDescent="0.25">
      <c r="A178" t="s">
        <v>206</v>
      </c>
    </row>
    <row r="179" spans="1:1" x14ac:dyDescent="0.25">
      <c r="A179" t="s">
        <v>207</v>
      </c>
    </row>
    <row r="180" spans="1:1" x14ac:dyDescent="0.25">
      <c r="A180" t="s">
        <v>208</v>
      </c>
    </row>
    <row r="181" spans="1:1" x14ac:dyDescent="0.25">
      <c r="A181" t="s">
        <v>209</v>
      </c>
    </row>
    <row r="182" spans="1:1" x14ac:dyDescent="0.25">
      <c r="A182" t="s">
        <v>210</v>
      </c>
    </row>
    <row r="183" spans="1:1" x14ac:dyDescent="0.25">
      <c r="A183" t="s">
        <v>211</v>
      </c>
    </row>
    <row r="184" spans="1:1" x14ac:dyDescent="0.25">
      <c r="A184" t="s">
        <v>212</v>
      </c>
    </row>
    <row r="185" spans="1:1" x14ac:dyDescent="0.25">
      <c r="A185" t="s">
        <v>213</v>
      </c>
    </row>
    <row r="186" spans="1:1" x14ac:dyDescent="0.25">
      <c r="A186" t="s">
        <v>214</v>
      </c>
    </row>
    <row r="187" spans="1:1" x14ac:dyDescent="0.25">
      <c r="A187" t="s">
        <v>215</v>
      </c>
    </row>
    <row r="188" spans="1:1" x14ac:dyDescent="0.25">
      <c r="A188" t="s">
        <v>216</v>
      </c>
    </row>
    <row r="189" spans="1:1" x14ac:dyDescent="0.25">
      <c r="A189" t="s">
        <v>217</v>
      </c>
    </row>
    <row r="190" spans="1:1" x14ac:dyDescent="0.25">
      <c r="A190" t="s">
        <v>218</v>
      </c>
    </row>
    <row r="191" spans="1:1" x14ac:dyDescent="0.25">
      <c r="A191" t="s">
        <v>219</v>
      </c>
    </row>
    <row r="192" spans="1:1" x14ac:dyDescent="0.25">
      <c r="A192" t="s">
        <v>220</v>
      </c>
    </row>
    <row r="193" spans="1:1" x14ac:dyDescent="0.25">
      <c r="A193" t="s">
        <v>221</v>
      </c>
    </row>
    <row r="194" spans="1:1" x14ac:dyDescent="0.25">
      <c r="A194" t="s">
        <v>222</v>
      </c>
    </row>
    <row r="195" spans="1:1" x14ac:dyDescent="0.25">
      <c r="A195" t="s">
        <v>223</v>
      </c>
    </row>
    <row r="196" spans="1:1" x14ac:dyDescent="0.25">
      <c r="A196" t="s">
        <v>224</v>
      </c>
    </row>
    <row r="197" spans="1:1" x14ac:dyDescent="0.25">
      <c r="A197" t="s">
        <v>225</v>
      </c>
    </row>
    <row r="198" spans="1:1" x14ac:dyDescent="0.25">
      <c r="A198" t="s">
        <v>226</v>
      </c>
    </row>
    <row r="199" spans="1:1" x14ac:dyDescent="0.25">
      <c r="A199" t="s">
        <v>227</v>
      </c>
    </row>
    <row r="200" spans="1:1" x14ac:dyDescent="0.25">
      <c r="A200" t="s">
        <v>228</v>
      </c>
    </row>
    <row r="201" spans="1:1" x14ac:dyDescent="0.25">
      <c r="A201" t="s">
        <v>229</v>
      </c>
    </row>
    <row r="202" spans="1:1" x14ac:dyDescent="0.25">
      <c r="A202" t="s">
        <v>230</v>
      </c>
    </row>
    <row r="203" spans="1:1" x14ac:dyDescent="0.25">
      <c r="A203" t="s">
        <v>231</v>
      </c>
    </row>
    <row r="204" spans="1:1" x14ac:dyDescent="0.25">
      <c r="A204" t="s">
        <v>232</v>
      </c>
    </row>
    <row r="205" spans="1:1" x14ac:dyDescent="0.25">
      <c r="A205" t="s">
        <v>233</v>
      </c>
    </row>
    <row r="206" spans="1:1" x14ac:dyDescent="0.25">
      <c r="A206" t="s">
        <v>234</v>
      </c>
    </row>
    <row r="207" spans="1:1" x14ac:dyDescent="0.25">
      <c r="A207" t="s">
        <v>235</v>
      </c>
    </row>
    <row r="208" spans="1:1" x14ac:dyDescent="0.25">
      <c r="A208" t="s">
        <v>236</v>
      </c>
    </row>
    <row r="209" spans="1:1" x14ac:dyDescent="0.25">
      <c r="A209" t="s">
        <v>237</v>
      </c>
    </row>
    <row r="210" spans="1:1" x14ac:dyDescent="0.25">
      <c r="A210" t="s">
        <v>238</v>
      </c>
    </row>
    <row r="211" spans="1:1" x14ac:dyDescent="0.25">
      <c r="A211" t="s">
        <v>239</v>
      </c>
    </row>
    <row r="212" spans="1:1" x14ac:dyDescent="0.25">
      <c r="A212" t="s">
        <v>240</v>
      </c>
    </row>
    <row r="213" spans="1:1" x14ac:dyDescent="0.25">
      <c r="A213" t="s">
        <v>241</v>
      </c>
    </row>
    <row r="214" spans="1:1" x14ac:dyDescent="0.25">
      <c r="A214" t="s">
        <v>242</v>
      </c>
    </row>
    <row r="215" spans="1:1" x14ac:dyDescent="0.25">
      <c r="A215" t="s">
        <v>243</v>
      </c>
    </row>
    <row r="216" spans="1:1" x14ac:dyDescent="0.25">
      <c r="A216" t="s">
        <v>244</v>
      </c>
    </row>
    <row r="217" spans="1:1" x14ac:dyDescent="0.25">
      <c r="A217" t="s">
        <v>245</v>
      </c>
    </row>
    <row r="218" spans="1:1" x14ac:dyDescent="0.25">
      <c r="A218" t="s">
        <v>246</v>
      </c>
    </row>
    <row r="219" spans="1:1" x14ac:dyDescent="0.25">
      <c r="A219" t="s">
        <v>247</v>
      </c>
    </row>
    <row r="220" spans="1:1" x14ac:dyDescent="0.25">
      <c r="A220" t="s">
        <v>248</v>
      </c>
    </row>
    <row r="221" spans="1:1" x14ac:dyDescent="0.25">
      <c r="A221" t="s">
        <v>249</v>
      </c>
    </row>
    <row r="222" spans="1:1" x14ac:dyDescent="0.25">
      <c r="A222" t="s">
        <v>250</v>
      </c>
    </row>
    <row r="223" spans="1:1" x14ac:dyDescent="0.25">
      <c r="A223" t="s">
        <v>251</v>
      </c>
    </row>
    <row r="224" spans="1:1" x14ac:dyDescent="0.25">
      <c r="A224" t="s">
        <v>252</v>
      </c>
    </row>
    <row r="225" spans="1:1" x14ac:dyDescent="0.25">
      <c r="A225" t="s">
        <v>253</v>
      </c>
    </row>
    <row r="226" spans="1:1" x14ac:dyDescent="0.25">
      <c r="A226" t="s">
        <v>254</v>
      </c>
    </row>
    <row r="227" spans="1:1" x14ac:dyDescent="0.25">
      <c r="A227" t="s">
        <v>255</v>
      </c>
    </row>
    <row r="228" spans="1:1" x14ac:dyDescent="0.25">
      <c r="A228" t="s">
        <v>256</v>
      </c>
    </row>
    <row r="229" spans="1:1" x14ac:dyDescent="0.25">
      <c r="A229" t="s">
        <v>257</v>
      </c>
    </row>
    <row r="230" spans="1:1" x14ac:dyDescent="0.25">
      <c r="A230" t="s">
        <v>258</v>
      </c>
    </row>
    <row r="231" spans="1:1" x14ac:dyDescent="0.25">
      <c r="A231" t="s">
        <v>259</v>
      </c>
    </row>
    <row r="232" spans="1:1" x14ac:dyDescent="0.25">
      <c r="A232" t="s">
        <v>260</v>
      </c>
    </row>
    <row r="233" spans="1:1" x14ac:dyDescent="0.25">
      <c r="A233" t="s">
        <v>261</v>
      </c>
    </row>
    <row r="234" spans="1:1" x14ac:dyDescent="0.25">
      <c r="A234" t="s">
        <v>262</v>
      </c>
    </row>
    <row r="235" spans="1:1" x14ac:dyDescent="0.25">
      <c r="A235" t="s">
        <v>263</v>
      </c>
    </row>
    <row r="236" spans="1:1" x14ac:dyDescent="0.25">
      <c r="A236" t="s">
        <v>264</v>
      </c>
    </row>
    <row r="237" spans="1:1" x14ac:dyDescent="0.25">
      <c r="A237" t="s">
        <v>265</v>
      </c>
    </row>
    <row r="238" spans="1:1" x14ac:dyDescent="0.25">
      <c r="A238" t="s">
        <v>266</v>
      </c>
    </row>
    <row r="239" spans="1:1" x14ac:dyDescent="0.25">
      <c r="A239" t="s">
        <v>267</v>
      </c>
    </row>
    <row r="240" spans="1:1" x14ac:dyDescent="0.25">
      <c r="A240" t="s">
        <v>268</v>
      </c>
    </row>
    <row r="241" spans="1:1" x14ac:dyDescent="0.25">
      <c r="A241" t="s">
        <v>269</v>
      </c>
    </row>
    <row r="242" spans="1:1" x14ac:dyDescent="0.25">
      <c r="A242" t="s">
        <v>270</v>
      </c>
    </row>
    <row r="243" spans="1:1" x14ac:dyDescent="0.25">
      <c r="A243" t="s">
        <v>271</v>
      </c>
    </row>
    <row r="244" spans="1:1" x14ac:dyDescent="0.25">
      <c r="A244" t="s">
        <v>272</v>
      </c>
    </row>
    <row r="245" spans="1:1" x14ac:dyDescent="0.25">
      <c r="A245" t="s">
        <v>273</v>
      </c>
    </row>
    <row r="246" spans="1:1" x14ac:dyDescent="0.25">
      <c r="A246" t="s">
        <v>274</v>
      </c>
    </row>
    <row r="247" spans="1:1" x14ac:dyDescent="0.25">
      <c r="A247" t="s">
        <v>275</v>
      </c>
    </row>
    <row r="248" spans="1:1" x14ac:dyDescent="0.25">
      <c r="A248" t="s">
        <v>276</v>
      </c>
    </row>
    <row r="249" spans="1:1" x14ac:dyDescent="0.25">
      <c r="A249" t="s">
        <v>277</v>
      </c>
    </row>
    <row r="250" spans="1:1" x14ac:dyDescent="0.25">
      <c r="A250" t="s">
        <v>278</v>
      </c>
    </row>
    <row r="251" spans="1:1" x14ac:dyDescent="0.25">
      <c r="A251" t="s">
        <v>279</v>
      </c>
    </row>
    <row r="252" spans="1:1" x14ac:dyDescent="0.25">
      <c r="A252" t="s">
        <v>280</v>
      </c>
    </row>
    <row r="253" spans="1:1" x14ac:dyDescent="0.25">
      <c r="A253" t="s">
        <v>281</v>
      </c>
    </row>
    <row r="254" spans="1:1" x14ac:dyDescent="0.25">
      <c r="A254" t="s">
        <v>282</v>
      </c>
    </row>
    <row r="255" spans="1:1" x14ac:dyDescent="0.25">
      <c r="A255" t="s">
        <v>283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D90E3-D2BA-4D7E-A52C-A5B5905A9D82}">
  <dimension ref="A1:A223"/>
  <sheetViews>
    <sheetView workbookViewId="0">
      <selection sqref="A1:A223"/>
    </sheetView>
  </sheetViews>
  <sheetFormatPr defaultRowHeight="15" x14ac:dyDescent="0.25"/>
  <cols>
    <col min="1" max="1" width="11" customWidth="1"/>
  </cols>
  <sheetData>
    <row r="1" spans="1:1" x14ac:dyDescent="0.25">
      <c r="A1" t="s">
        <v>8842</v>
      </c>
    </row>
    <row r="2" spans="1:1" x14ac:dyDescent="0.25">
      <c r="A2" t="s">
        <v>30</v>
      </c>
    </row>
    <row r="3" spans="1:1" x14ac:dyDescent="0.25">
      <c r="A3" t="s">
        <v>284</v>
      </c>
    </row>
    <row r="4" spans="1:1" x14ac:dyDescent="0.25">
      <c r="A4" t="s">
        <v>285</v>
      </c>
    </row>
    <row r="5" spans="1:1" x14ac:dyDescent="0.25">
      <c r="A5" t="s">
        <v>286</v>
      </c>
    </row>
    <row r="6" spans="1:1" x14ac:dyDescent="0.25">
      <c r="A6" t="s">
        <v>287</v>
      </c>
    </row>
    <row r="7" spans="1:1" x14ac:dyDescent="0.25">
      <c r="A7" t="s">
        <v>288</v>
      </c>
    </row>
    <row r="8" spans="1:1" x14ac:dyDescent="0.25">
      <c r="A8" t="s">
        <v>289</v>
      </c>
    </row>
    <row r="9" spans="1:1" x14ac:dyDescent="0.25">
      <c r="A9" t="s">
        <v>290</v>
      </c>
    </row>
    <row r="10" spans="1:1" x14ac:dyDescent="0.25">
      <c r="A10" t="s">
        <v>291</v>
      </c>
    </row>
    <row r="11" spans="1:1" x14ac:dyDescent="0.25">
      <c r="A11" t="s">
        <v>292</v>
      </c>
    </row>
    <row r="12" spans="1:1" x14ac:dyDescent="0.25">
      <c r="A12" t="s">
        <v>293</v>
      </c>
    </row>
    <row r="13" spans="1:1" x14ac:dyDescent="0.25">
      <c r="A13" t="s">
        <v>294</v>
      </c>
    </row>
    <row r="14" spans="1:1" x14ac:dyDescent="0.25">
      <c r="A14" t="s">
        <v>295</v>
      </c>
    </row>
    <row r="15" spans="1:1" x14ac:dyDescent="0.25">
      <c r="A15" t="s">
        <v>296</v>
      </c>
    </row>
    <row r="16" spans="1:1" x14ac:dyDescent="0.25">
      <c r="A16" t="s">
        <v>297</v>
      </c>
    </row>
    <row r="17" spans="1:1" x14ac:dyDescent="0.25">
      <c r="A17" t="s">
        <v>298</v>
      </c>
    </row>
    <row r="18" spans="1:1" x14ac:dyDescent="0.25">
      <c r="A18" t="s">
        <v>299</v>
      </c>
    </row>
    <row r="19" spans="1:1" x14ac:dyDescent="0.25">
      <c r="A19" t="s">
        <v>300</v>
      </c>
    </row>
    <row r="20" spans="1:1" x14ac:dyDescent="0.25">
      <c r="A20" t="s">
        <v>301</v>
      </c>
    </row>
    <row r="21" spans="1:1" x14ac:dyDescent="0.25">
      <c r="A21" t="s">
        <v>302</v>
      </c>
    </row>
    <row r="22" spans="1:1" x14ac:dyDescent="0.25">
      <c r="A22" t="s">
        <v>303</v>
      </c>
    </row>
    <row r="23" spans="1:1" x14ac:dyDescent="0.25">
      <c r="A23" t="s">
        <v>304</v>
      </c>
    </row>
    <row r="24" spans="1:1" x14ac:dyDescent="0.25">
      <c r="A24" t="s">
        <v>305</v>
      </c>
    </row>
    <row r="25" spans="1:1" x14ac:dyDescent="0.25">
      <c r="A25" t="s">
        <v>306</v>
      </c>
    </row>
    <row r="26" spans="1:1" x14ac:dyDescent="0.25">
      <c r="A26" t="s">
        <v>307</v>
      </c>
    </row>
    <row r="27" spans="1:1" x14ac:dyDescent="0.25">
      <c r="A27" t="s">
        <v>308</v>
      </c>
    </row>
    <row r="28" spans="1:1" x14ac:dyDescent="0.25">
      <c r="A28" t="s">
        <v>309</v>
      </c>
    </row>
    <row r="29" spans="1:1" x14ac:dyDescent="0.25">
      <c r="A29" t="s">
        <v>310</v>
      </c>
    </row>
    <row r="30" spans="1:1" x14ac:dyDescent="0.25">
      <c r="A30" t="s">
        <v>311</v>
      </c>
    </row>
    <row r="31" spans="1:1" x14ac:dyDescent="0.25">
      <c r="A31" t="s">
        <v>312</v>
      </c>
    </row>
    <row r="32" spans="1:1" x14ac:dyDescent="0.25">
      <c r="A32" t="s">
        <v>313</v>
      </c>
    </row>
    <row r="33" spans="1:1" x14ac:dyDescent="0.25">
      <c r="A33" t="s">
        <v>314</v>
      </c>
    </row>
    <row r="34" spans="1:1" x14ac:dyDescent="0.25">
      <c r="A34" t="s">
        <v>315</v>
      </c>
    </row>
    <row r="35" spans="1:1" x14ac:dyDescent="0.25">
      <c r="A35" t="s">
        <v>316</v>
      </c>
    </row>
    <row r="36" spans="1:1" x14ac:dyDescent="0.25">
      <c r="A36" t="s">
        <v>317</v>
      </c>
    </row>
    <row r="37" spans="1:1" x14ac:dyDescent="0.25">
      <c r="A37" t="s">
        <v>318</v>
      </c>
    </row>
    <row r="38" spans="1:1" x14ac:dyDescent="0.25">
      <c r="A38" t="s">
        <v>319</v>
      </c>
    </row>
    <row r="39" spans="1:1" x14ac:dyDescent="0.25">
      <c r="A39" t="s">
        <v>320</v>
      </c>
    </row>
    <row r="40" spans="1:1" x14ac:dyDescent="0.25">
      <c r="A40" t="s">
        <v>321</v>
      </c>
    </row>
    <row r="41" spans="1:1" x14ac:dyDescent="0.25">
      <c r="A41" t="s">
        <v>322</v>
      </c>
    </row>
    <row r="42" spans="1:1" x14ac:dyDescent="0.25">
      <c r="A42" t="s">
        <v>323</v>
      </c>
    </row>
    <row r="43" spans="1:1" x14ac:dyDescent="0.25">
      <c r="A43" t="s">
        <v>324</v>
      </c>
    </row>
    <row r="44" spans="1:1" x14ac:dyDescent="0.25">
      <c r="A44" t="s">
        <v>325</v>
      </c>
    </row>
    <row r="45" spans="1:1" x14ac:dyDescent="0.25">
      <c r="A45" t="s">
        <v>326</v>
      </c>
    </row>
    <row r="46" spans="1:1" x14ac:dyDescent="0.25">
      <c r="A46" t="s">
        <v>327</v>
      </c>
    </row>
    <row r="47" spans="1:1" x14ac:dyDescent="0.25">
      <c r="A47" t="s">
        <v>328</v>
      </c>
    </row>
    <row r="48" spans="1:1" x14ac:dyDescent="0.25">
      <c r="A48" t="s">
        <v>329</v>
      </c>
    </row>
    <row r="49" spans="1:1" x14ac:dyDescent="0.25">
      <c r="A49" t="s">
        <v>330</v>
      </c>
    </row>
    <row r="50" spans="1:1" x14ac:dyDescent="0.25">
      <c r="A50" t="s">
        <v>331</v>
      </c>
    </row>
    <row r="51" spans="1:1" x14ac:dyDescent="0.25">
      <c r="A51" t="s">
        <v>332</v>
      </c>
    </row>
    <row r="52" spans="1:1" x14ac:dyDescent="0.25">
      <c r="A52" t="s">
        <v>333</v>
      </c>
    </row>
    <row r="53" spans="1:1" x14ac:dyDescent="0.25">
      <c r="A53" t="s">
        <v>334</v>
      </c>
    </row>
    <row r="54" spans="1:1" x14ac:dyDescent="0.25">
      <c r="A54" t="s">
        <v>335</v>
      </c>
    </row>
    <row r="55" spans="1:1" x14ac:dyDescent="0.25">
      <c r="A55" t="s">
        <v>336</v>
      </c>
    </row>
    <row r="56" spans="1:1" x14ac:dyDescent="0.25">
      <c r="A56" t="s">
        <v>337</v>
      </c>
    </row>
    <row r="57" spans="1:1" x14ac:dyDescent="0.25">
      <c r="A57" t="s">
        <v>338</v>
      </c>
    </row>
    <row r="58" spans="1:1" x14ac:dyDescent="0.25">
      <c r="A58" t="s">
        <v>339</v>
      </c>
    </row>
    <row r="59" spans="1:1" x14ac:dyDescent="0.25">
      <c r="A59" t="s">
        <v>340</v>
      </c>
    </row>
    <row r="60" spans="1:1" x14ac:dyDescent="0.25">
      <c r="A60" t="s">
        <v>341</v>
      </c>
    </row>
    <row r="61" spans="1:1" x14ac:dyDescent="0.25">
      <c r="A61" t="s">
        <v>342</v>
      </c>
    </row>
    <row r="62" spans="1:1" x14ac:dyDescent="0.25">
      <c r="A62" t="s">
        <v>343</v>
      </c>
    </row>
    <row r="63" spans="1:1" x14ac:dyDescent="0.25">
      <c r="A63" t="s">
        <v>344</v>
      </c>
    </row>
    <row r="64" spans="1:1" x14ac:dyDescent="0.25">
      <c r="A64" t="s">
        <v>345</v>
      </c>
    </row>
    <row r="65" spans="1:1" x14ac:dyDescent="0.25">
      <c r="A65" t="s">
        <v>346</v>
      </c>
    </row>
    <row r="66" spans="1:1" x14ac:dyDescent="0.25">
      <c r="A66" t="s">
        <v>347</v>
      </c>
    </row>
    <row r="67" spans="1:1" x14ac:dyDescent="0.25">
      <c r="A67" t="s">
        <v>348</v>
      </c>
    </row>
    <row r="68" spans="1:1" x14ac:dyDescent="0.25">
      <c r="A68" t="s">
        <v>349</v>
      </c>
    </row>
    <row r="69" spans="1:1" x14ac:dyDescent="0.25">
      <c r="A69" t="s">
        <v>350</v>
      </c>
    </row>
    <row r="70" spans="1:1" x14ac:dyDescent="0.25">
      <c r="A70" t="s">
        <v>351</v>
      </c>
    </row>
    <row r="71" spans="1:1" x14ac:dyDescent="0.25">
      <c r="A71" t="s">
        <v>352</v>
      </c>
    </row>
    <row r="72" spans="1:1" x14ac:dyDescent="0.25">
      <c r="A72" t="s">
        <v>353</v>
      </c>
    </row>
    <row r="73" spans="1:1" x14ac:dyDescent="0.25">
      <c r="A73" t="s">
        <v>354</v>
      </c>
    </row>
    <row r="74" spans="1:1" x14ac:dyDescent="0.25">
      <c r="A74" t="s">
        <v>355</v>
      </c>
    </row>
    <row r="75" spans="1:1" x14ac:dyDescent="0.25">
      <c r="A75" t="s">
        <v>356</v>
      </c>
    </row>
    <row r="76" spans="1:1" x14ac:dyDescent="0.25">
      <c r="A76" t="s">
        <v>357</v>
      </c>
    </row>
    <row r="77" spans="1:1" x14ac:dyDescent="0.25">
      <c r="A77" t="s">
        <v>358</v>
      </c>
    </row>
    <row r="78" spans="1:1" x14ac:dyDescent="0.25">
      <c r="A78" t="s">
        <v>359</v>
      </c>
    </row>
    <row r="79" spans="1:1" x14ac:dyDescent="0.25">
      <c r="A79" t="s">
        <v>360</v>
      </c>
    </row>
    <row r="80" spans="1:1" x14ac:dyDescent="0.25">
      <c r="A80" t="s">
        <v>361</v>
      </c>
    </row>
    <row r="81" spans="1:1" x14ac:dyDescent="0.25">
      <c r="A81" t="s">
        <v>362</v>
      </c>
    </row>
    <row r="82" spans="1:1" x14ac:dyDescent="0.25">
      <c r="A82" t="s">
        <v>363</v>
      </c>
    </row>
    <row r="83" spans="1:1" x14ac:dyDescent="0.25">
      <c r="A83" t="s">
        <v>364</v>
      </c>
    </row>
    <row r="84" spans="1:1" x14ac:dyDescent="0.25">
      <c r="A84" t="s">
        <v>365</v>
      </c>
    </row>
    <row r="85" spans="1:1" x14ac:dyDescent="0.25">
      <c r="A85" t="s">
        <v>366</v>
      </c>
    </row>
    <row r="86" spans="1:1" x14ac:dyDescent="0.25">
      <c r="A86" t="s">
        <v>367</v>
      </c>
    </row>
    <row r="87" spans="1:1" x14ac:dyDescent="0.25">
      <c r="A87" t="s">
        <v>368</v>
      </c>
    </row>
    <row r="88" spans="1:1" x14ac:dyDescent="0.25">
      <c r="A88" t="s">
        <v>369</v>
      </c>
    </row>
    <row r="89" spans="1:1" x14ac:dyDescent="0.25">
      <c r="A89" t="s">
        <v>370</v>
      </c>
    </row>
    <row r="90" spans="1:1" x14ac:dyDescent="0.25">
      <c r="A90" t="s">
        <v>371</v>
      </c>
    </row>
    <row r="91" spans="1:1" x14ac:dyDescent="0.25">
      <c r="A91" t="s">
        <v>372</v>
      </c>
    </row>
    <row r="92" spans="1:1" x14ac:dyDescent="0.25">
      <c r="A92" t="s">
        <v>373</v>
      </c>
    </row>
    <row r="93" spans="1:1" x14ac:dyDescent="0.25">
      <c r="A93" t="s">
        <v>374</v>
      </c>
    </row>
    <row r="94" spans="1:1" x14ac:dyDescent="0.25">
      <c r="A94" t="s">
        <v>375</v>
      </c>
    </row>
    <row r="95" spans="1:1" x14ac:dyDescent="0.25">
      <c r="A95" t="s">
        <v>376</v>
      </c>
    </row>
    <row r="96" spans="1:1" x14ac:dyDescent="0.25">
      <c r="A96" t="s">
        <v>377</v>
      </c>
    </row>
    <row r="97" spans="1:1" x14ac:dyDescent="0.25">
      <c r="A97" t="s">
        <v>378</v>
      </c>
    </row>
    <row r="98" spans="1:1" x14ac:dyDescent="0.25">
      <c r="A98" t="s">
        <v>379</v>
      </c>
    </row>
    <row r="99" spans="1:1" x14ac:dyDescent="0.25">
      <c r="A99" t="s">
        <v>380</v>
      </c>
    </row>
    <row r="100" spans="1:1" x14ac:dyDescent="0.25">
      <c r="A100" t="s">
        <v>381</v>
      </c>
    </row>
    <row r="101" spans="1:1" x14ac:dyDescent="0.25">
      <c r="A101" t="s">
        <v>382</v>
      </c>
    </row>
    <row r="102" spans="1:1" x14ac:dyDescent="0.25">
      <c r="A102" t="s">
        <v>383</v>
      </c>
    </row>
    <row r="103" spans="1:1" x14ac:dyDescent="0.25">
      <c r="A103" t="s">
        <v>384</v>
      </c>
    </row>
    <row r="104" spans="1:1" x14ac:dyDescent="0.25">
      <c r="A104" t="s">
        <v>385</v>
      </c>
    </row>
    <row r="105" spans="1:1" x14ac:dyDescent="0.25">
      <c r="A105" t="s">
        <v>386</v>
      </c>
    </row>
    <row r="106" spans="1:1" x14ac:dyDescent="0.25">
      <c r="A106" t="s">
        <v>387</v>
      </c>
    </row>
    <row r="107" spans="1:1" x14ac:dyDescent="0.25">
      <c r="A107" t="s">
        <v>388</v>
      </c>
    </row>
    <row r="108" spans="1:1" x14ac:dyDescent="0.25">
      <c r="A108" t="s">
        <v>389</v>
      </c>
    </row>
    <row r="109" spans="1:1" x14ac:dyDescent="0.25">
      <c r="A109" t="s">
        <v>390</v>
      </c>
    </row>
    <row r="110" spans="1:1" x14ac:dyDescent="0.25">
      <c r="A110" t="s">
        <v>391</v>
      </c>
    </row>
    <row r="111" spans="1:1" x14ac:dyDescent="0.25">
      <c r="A111" t="s">
        <v>392</v>
      </c>
    </row>
    <row r="112" spans="1:1" x14ac:dyDescent="0.25">
      <c r="A112" t="s">
        <v>393</v>
      </c>
    </row>
    <row r="113" spans="1:1" x14ac:dyDescent="0.25">
      <c r="A113" t="s">
        <v>394</v>
      </c>
    </row>
    <row r="114" spans="1:1" x14ac:dyDescent="0.25">
      <c r="A114" t="s">
        <v>395</v>
      </c>
    </row>
    <row r="115" spans="1:1" x14ac:dyDescent="0.25">
      <c r="A115" t="s">
        <v>396</v>
      </c>
    </row>
    <row r="116" spans="1:1" x14ac:dyDescent="0.25">
      <c r="A116" t="s">
        <v>397</v>
      </c>
    </row>
    <row r="117" spans="1:1" x14ac:dyDescent="0.25">
      <c r="A117" t="s">
        <v>398</v>
      </c>
    </row>
    <row r="118" spans="1:1" x14ac:dyDescent="0.25">
      <c r="A118" t="s">
        <v>399</v>
      </c>
    </row>
    <row r="119" spans="1:1" x14ac:dyDescent="0.25">
      <c r="A119" t="s">
        <v>400</v>
      </c>
    </row>
    <row r="120" spans="1:1" x14ac:dyDescent="0.25">
      <c r="A120" t="s">
        <v>401</v>
      </c>
    </row>
    <row r="121" spans="1:1" x14ac:dyDescent="0.25">
      <c r="A121" t="s">
        <v>402</v>
      </c>
    </row>
    <row r="122" spans="1:1" x14ac:dyDescent="0.25">
      <c r="A122" t="s">
        <v>403</v>
      </c>
    </row>
    <row r="123" spans="1:1" x14ac:dyDescent="0.25">
      <c r="A123" t="s">
        <v>404</v>
      </c>
    </row>
    <row r="124" spans="1:1" x14ac:dyDescent="0.25">
      <c r="A124" t="s">
        <v>405</v>
      </c>
    </row>
    <row r="125" spans="1:1" x14ac:dyDescent="0.25">
      <c r="A125" t="s">
        <v>406</v>
      </c>
    </row>
    <row r="126" spans="1:1" x14ac:dyDescent="0.25">
      <c r="A126" t="s">
        <v>407</v>
      </c>
    </row>
    <row r="127" spans="1:1" x14ac:dyDescent="0.25">
      <c r="A127" t="s">
        <v>408</v>
      </c>
    </row>
    <row r="128" spans="1:1" x14ac:dyDescent="0.25">
      <c r="A128" t="s">
        <v>409</v>
      </c>
    </row>
    <row r="129" spans="1:1" x14ac:dyDescent="0.25">
      <c r="A129" t="s">
        <v>410</v>
      </c>
    </row>
    <row r="130" spans="1:1" x14ac:dyDescent="0.25">
      <c r="A130" t="s">
        <v>411</v>
      </c>
    </row>
    <row r="131" spans="1:1" x14ac:dyDescent="0.25">
      <c r="A131" t="s">
        <v>412</v>
      </c>
    </row>
    <row r="132" spans="1:1" x14ac:dyDescent="0.25">
      <c r="A132" t="s">
        <v>413</v>
      </c>
    </row>
    <row r="133" spans="1:1" x14ac:dyDescent="0.25">
      <c r="A133" t="s">
        <v>414</v>
      </c>
    </row>
    <row r="134" spans="1:1" x14ac:dyDescent="0.25">
      <c r="A134" t="s">
        <v>415</v>
      </c>
    </row>
    <row r="135" spans="1:1" x14ac:dyDescent="0.25">
      <c r="A135" t="s">
        <v>416</v>
      </c>
    </row>
    <row r="136" spans="1:1" x14ac:dyDescent="0.25">
      <c r="A136" t="s">
        <v>417</v>
      </c>
    </row>
    <row r="137" spans="1:1" x14ac:dyDescent="0.25">
      <c r="A137" t="s">
        <v>418</v>
      </c>
    </row>
    <row r="138" spans="1:1" x14ac:dyDescent="0.25">
      <c r="A138" t="s">
        <v>419</v>
      </c>
    </row>
    <row r="139" spans="1:1" x14ac:dyDescent="0.25">
      <c r="A139" t="s">
        <v>420</v>
      </c>
    </row>
    <row r="140" spans="1:1" x14ac:dyDescent="0.25">
      <c r="A140" t="s">
        <v>421</v>
      </c>
    </row>
    <row r="141" spans="1:1" x14ac:dyDescent="0.25">
      <c r="A141" t="s">
        <v>422</v>
      </c>
    </row>
    <row r="142" spans="1:1" x14ac:dyDescent="0.25">
      <c r="A142" t="s">
        <v>423</v>
      </c>
    </row>
    <row r="143" spans="1:1" x14ac:dyDescent="0.25">
      <c r="A143" t="s">
        <v>424</v>
      </c>
    </row>
    <row r="144" spans="1:1" x14ac:dyDescent="0.25">
      <c r="A144" t="s">
        <v>425</v>
      </c>
    </row>
    <row r="145" spans="1:1" x14ac:dyDescent="0.25">
      <c r="A145" t="s">
        <v>426</v>
      </c>
    </row>
    <row r="146" spans="1:1" x14ac:dyDescent="0.25">
      <c r="A146" t="s">
        <v>427</v>
      </c>
    </row>
    <row r="147" spans="1:1" x14ac:dyDescent="0.25">
      <c r="A147" t="s">
        <v>428</v>
      </c>
    </row>
    <row r="148" spans="1:1" x14ac:dyDescent="0.25">
      <c r="A148" t="s">
        <v>429</v>
      </c>
    </row>
    <row r="149" spans="1:1" x14ac:dyDescent="0.25">
      <c r="A149" t="s">
        <v>430</v>
      </c>
    </row>
    <row r="150" spans="1:1" x14ac:dyDescent="0.25">
      <c r="A150" t="s">
        <v>431</v>
      </c>
    </row>
    <row r="151" spans="1:1" x14ac:dyDescent="0.25">
      <c r="A151" t="s">
        <v>432</v>
      </c>
    </row>
    <row r="152" spans="1:1" x14ac:dyDescent="0.25">
      <c r="A152" t="s">
        <v>433</v>
      </c>
    </row>
    <row r="153" spans="1:1" x14ac:dyDescent="0.25">
      <c r="A153" t="s">
        <v>434</v>
      </c>
    </row>
    <row r="154" spans="1:1" x14ac:dyDescent="0.25">
      <c r="A154" t="s">
        <v>435</v>
      </c>
    </row>
    <row r="155" spans="1:1" x14ac:dyDescent="0.25">
      <c r="A155" t="s">
        <v>436</v>
      </c>
    </row>
    <row r="156" spans="1:1" x14ac:dyDescent="0.25">
      <c r="A156" t="s">
        <v>437</v>
      </c>
    </row>
    <row r="157" spans="1:1" x14ac:dyDescent="0.25">
      <c r="A157" t="s">
        <v>438</v>
      </c>
    </row>
    <row r="158" spans="1:1" x14ac:dyDescent="0.25">
      <c r="A158" t="s">
        <v>439</v>
      </c>
    </row>
    <row r="159" spans="1:1" x14ac:dyDescent="0.25">
      <c r="A159" t="s">
        <v>440</v>
      </c>
    </row>
    <row r="160" spans="1:1" x14ac:dyDescent="0.25">
      <c r="A160" t="s">
        <v>441</v>
      </c>
    </row>
    <row r="161" spans="1:1" x14ac:dyDescent="0.25">
      <c r="A161" t="s">
        <v>442</v>
      </c>
    </row>
    <row r="162" spans="1:1" x14ac:dyDescent="0.25">
      <c r="A162" t="s">
        <v>443</v>
      </c>
    </row>
    <row r="163" spans="1:1" x14ac:dyDescent="0.25">
      <c r="A163" t="s">
        <v>444</v>
      </c>
    </row>
    <row r="164" spans="1:1" x14ac:dyDescent="0.25">
      <c r="A164" t="s">
        <v>445</v>
      </c>
    </row>
    <row r="165" spans="1:1" x14ac:dyDescent="0.25">
      <c r="A165" t="s">
        <v>446</v>
      </c>
    </row>
    <row r="166" spans="1:1" x14ac:dyDescent="0.25">
      <c r="A166" t="s">
        <v>447</v>
      </c>
    </row>
    <row r="167" spans="1:1" x14ac:dyDescent="0.25">
      <c r="A167" t="s">
        <v>448</v>
      </c>
    </row>
    <row r="168" spans="1:1" x14ac:dyDescent="0.25">
      <c r="A168" t="s">
        <v>449</v>
      </c>
    </row>
    <row r="169" spans="1:1" x14ac:dyDescent="0.25">
      <c r="A169" t="s">
        <v>450</v>
      </c>
    </row>
    <row r="170" spans="1:1" x14ac:dyDescent="0.25">
      <c r="A170" t="s">
        <v>451</v>
      </c>
    </row>
    <row r="171" spans="1:1" x14ac:dyDescent="0.25">
      <c r="A171" t="s">
        <v>452</v>
      </c>
    </row>
    <row r="172" spans="1:1" x14ac:dyDescent="0.25">
      <c r="A172" t="s">
        <v>453</v>
      </c>
    </row>
    <row r="173" spans="1:1" x14ac:dyDescent="0.25">
      <c r="A173" t="s">
        <v>454</v>
      </c>
    </row>
    <row r="174" spans="1:1" x14ac:dyDescent="0.25">
      <c r="A174" t="s">
        <v>455</v>
      </c>
    </row>
    <row r="175" spans="1:1" x14ac:dyDescent="0.25">
      <c r="A175" t="s">
        <v>456</v>
      </c>
    </row>
    <row r="176" spans="1:1" x14ac:dyDescent="0.25">
      <c r="A176" t="s">
        <v>457</v>
      </c>
    </row>
    <row r="177" spans="1:1" x14ac:dyDescent="0.25">
      <c r="A177" t="s">
        <v>458</v>
      </c>
    </row>
    <row r="178" spans="1:1" x14ac:dyDescent="0.25">
      <c r="A178" t="s">
        <v>459</v>
      </c>
    </row>
    <row r="179" spans="1:1" x14ac:dyDescent="0.25">
      <c r="A179" t="s">
        <v>460</v>
      </c>
    </row>
    <row r="180" spans="1:1" x14ac:dyDescent="0.25">
      <c r="A180" t="s">
        <v>461</v>
      </c>
    </row>
    <row r="181" spans="1:1" x14ac:dyDescent="0.25">
      <c r="A181" t="s">
        <v>462</v>
      </c>
    </row>
    <row r="182" spans="1:1" x14ac:dyDescent="0.25">
      <c r="A182" t="s">
        <v>463</v>
      </c>
    </row>
    <row r="183" spans="1:1" x14ac:dyDescent="0.25">
      <c r="A183" t="s">
        <v>464</v>
      </c>
    </row>
    <row r="184" spans="1:1" x14ac:dyDescent="0.25">
      <c r="A184" t="s">
        <v>465</v>
      </c>
    </row>
    <row r="185" spans="1:1" x14ac:dyDescent="0.25">
      <c r="A185" t="s">
        <v>466</v>
      </c>
    </row>
    <row r="186" spans="1:1" x14ac:dyDescent="0.25">
      <c r="A186" t="s">
        <v>467</v>
      </c>
    </row>
    <row r="187" spans="1:1" x14ac:dyDescent="0.25">
      <c r="A187" t="s">
        <v>468</v>
      </c>
    </row>
    <row r="188" spans="1:1" x14ac:dyDescent="0.25">
      <c r="A188" t="s">
        <v>469</v>
      </c>
    </row>
    <row r="189" spans="1:1" x14ac:dyDescent="0.25">
      <c r="A189" t="s">
        <v>470</v>
      </c>
    </row>
    <row r="190" spans="1:1" x14ac:dyDescent="0.25">
      <c r="A190" t="s">
        <v>471</v>
      </c>
    </row>
    <row r="191" spans="1:1" x14ac:dyDescent="0.25">
      <c r="A191" t="s">
        <v>472</v>
      </c>
    </row>
    <row r="192" spans="1:1" x14ac:dyDescent="0.25">
      <c r="A192" t="s">
        <v>473</v>
      </c>
    </row>
    <row r="193" spans="1:1" x14ac:dyDescent="0.25">
      <c r="A193" t="s">
        <v>474</v>
      </c>
    </row>
    <row r="194" spans="1:1" x14ac:dyDescent="0.25">
      <c r="A194" t="s">
        <v>475</v>
      </c>
    </row>
    <row r="195" spans="1:1" x14ac:dyDescent="0.25">
      <c r="A195" t="s">
        <v>476</v>
      </c>
    </row>
    <row r="196" spans="1:1" x14ac:dyDescent="0.25">
      <c r="A196" t="s">
        <v>477</v>
      </c>
    </row>
    <row r="197" spans="1:1" x14ac:dyDescent="0.25">
      <c r="A197" t="s">
        <v>478</v>
      </c>
    </row>
    <row r="198" spans="1:1" x14ac:dyDescent="0.25">
      <c r="A198" t="s">
        <v>479</v>
      </c>
    </row>
    <row r="199" spans="1:1" x14ac:dyDescent="0.25">
      <c r="A199" t="s">
        <v>480</v>
      </c>
    </row>
    <row r="200" spans="1:1" x14ac:dyDescent="0.25">
      <c r="A200" t="s">
        <v>481</v>
      </c>
    </row>
    <row r="201" spans="1:1" x14ac:dyDescent="0.25">
      <c r="A201" t="s">
        <v>482</v>
      </c>
    </row>
    <row r="202" spans="1:1" x14ac:dyDescent="0.25">
      <c r="A202" t="s">
        <v>483</v>
      </c>
    </row>
    <row r="203" spans="1:1" x14ac:dyDescent="0.25">
      <c r="A203" t="s">
        <v>484</v>
      </c>
    </row>
    <row r="204" spans="1:1" x14ac:dyDescent="0.25">
      <c r="A204" t="s">
        <v>485</v>
      </c>
    </row>
    <row r="205" spans="1:1" x14ac:dyDescent="0.25">
      <c r="A205" t="s">
        <v>486</v>
      </c>
    </row>
    <row r="206" spans="1:1" x14ac:dyDescent="0.25">
      <c r="A206" t="s">
        <v>487</v>
      </c>
    </row>
    <row r="207" spans="1:1" x14ac:dyDescent="0.25">
      <c r="A207" t="s">
        <v>488</v>
      </c>
    </row>
    <row r="208" spans="1:1" x14ac:dyDescent="0.25">
      <c r="A208" t="s">
        <v>489</v>
      </c>
    </row>
    <row r="209" spans="1:1" x14ac:dyDescent="0.25">
      <c r="A209" t="s">
        <v>490</v>
      </c>
    </row>
    <row r="210" spans="1:1" x14ac:dyDescent="0.25">
      <c r="A210" t="s">
        <v>491</v>
      </c>
    </row>
    <row r="211" spans="1:1" x14ac:dyDescent="0.25">
      <c r="A211" t="s">
        <v>492</v>
      </c>
    </row>
    <row r="212" spans="1:1" x14ac:dyDescent="0.25">
      <c r="A212" t="s">
        <v>493</v>
      </c>
    </row>
    <row r="213" spans="1:1" x14ac:dyDescent="0.25">
      <c r="A213" t="s">
        <v>494</v>
      </c>
    </row>
    <row r="214" spans="1:1" x14ac:dyDescent="0.25">
      <c r="A214" t="s">
        <v>495</v>
      </c>
    </row>
    <row r="215" spans="1:1" x14ac:dyDescent="0.25">
      <c r="A215" t="s">
        <v>496</v>
      </c>
    </row>
    <row r="216" spans="1:1" x14ac:dyDescent="0.25">
      <c r="A216" t="s">
        <v>497</v>
      </c>
    </row>
    <row r="217" spans="1:1" x14ac:dyDescent="0.25">
      <c r="A217" t="s">
        <v>498</v>
      </c>
    </row>
    <row r="218" spans="1:1" x14ac:dyDescent="0.25">
      <c r="A218" t="s">
        <v>499</v>
      </c>
    </row>
    <row r="219" spans="1:1" x14ac:dyDescent="0.25">
      <c r="A219" t="s">
        <v>500</v>
      </c>
    </row>
    <row r="220" spans="1:1" x14ac:dyDescent="0.25">
      <c r="A220" t="s">
        <v>501</v>
      </c>
    </row>
    <row r="221" spans="1:1" x14ac:dyDescent="0.25">
      <c r="A221" t="s">
        <v>502</v>
      </c>
    </row>
    <row r="222" spans="1:1" x14ac:dyDescent="0.25">
      <c r="A222" t="s">
        <v>503</v>
      </c>
    </row>
    <row r="223" spans="1:1" x14ac:dyDescent="0.25">
      <c r="A223" t="s">
        <v>504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31C14-7145-422D-8508-9E12B3382607}">
  <dimension ref="A1:A4076"/>
  <sheetViews>
    <sheetView workbookViewId="0">
      <selection sqref="A1:A4076"/>
    </sheetView>
  </sheetViews>
  <sheetFormatPr defaultRowHeight="15" x14ac:dyDescent="0.25"/>
  <cols>
    <col min="1" max="1" width="11" customWidth="1"/>
  </cols>
  <sheetData>
    <row r="1" spans="1:1" x14ac:dyDescent="0.25">
      <c r="A1" t="s">
        <v>8842</v>
      </c>
    </row>
    <row r="2" spans="1:1" x14ac:dyDescent="0.25">
      <c r="A2" t="s">
        <v>505</v>
      </c>
    </row>
    <row r="3" spans="1:1" x14ac:dyDescent="0.25">
      <c r="A3" t="s">
        <v>506</v>
      </c>
    </row>
    <row r="4" spans="1:1" x14ac:dyDescent="0.25">
      <c r="A4" t="s">
        <v>507</v>
      </c>
    </row>
    <row r="5" spans="1:1" x14ac:dyDescent="0.25">
      <c r="A5" t="s">
        <v>508</v>
      </c>
    </row>
    <row r="6" spans="1:1" x14ac:dyDescent="0.25">
      <c r="A6" t="s">
        <v>509</v>
      </c>
    </row>
    <row r="7" spans="1:1" x14ac:dyDescent="0.25">
      <c r="A7" t="s">
        <v>510</v>
      </c>
    </row>
    <row r="8" spans="1:1" x14ac:dyDescent="0.25">
      <c r="A8" t="s">
        <v>511</v>
      </c>
    </row>
    <row r="9" spans="1:1" x14ac:dyDescent="0.25">
      <c r="A9" t="s">
        <v>512</v>
      </c>
    </row>
    <row r="10" spans="1:1" x14ac:dyDescent="0.25">
      <c r="A10" t="s">
        <v>513</v>
      </c>
    </row>
    <row r="11" spans="1:1" x14ac:dyDescent="0.25">
      <c r="A11" t="s">
        <v>514</v>
      </c>
    </row>
    <row r="12" spans="1:1" x14ac:dyDescent="0.25">
      <c r="A12" t="s">
        <v>515</v>
      </c>
    </row>
    <row r="13" spans="1:1" x14ac:dyDescent="0.25">
      <c r="A13" t="s">
        <v>516</v>
      </c>
    </row>
    <row r="14" spans="1:1" x14ac:dyDescent="0.25">
      <c r="A14" t="s">
        <v>517</v>
      </c>
    </row>
    <row r="15" spans="1:1" x14ac:dyDescent="0.25">
      <c r="A15" t="s">
        <v>518</v>
      </c>
    </row>
    <row r="16" spans="1:1" x14ac:dyDescent="0.25">
      <c r="A16" t="s">
        <v>519</v>
      </c>
    </row>
    <row r="17" spans="1:1" x14ac:dyDescent="0.25">
      <c r="A17" t="s">
        <v>520</v>
      </c>
    </row>
    <row r="18" spans="1:1" x14ac:dyDescent="0.25">
      <c r="A18" t="s">
        <v>521</v>
      </c>
    </row>
    <row r="19" spans="1:1" x14ac:dyDescent="0.25">
      <c r="A19" t="s">
        <v>522</v>
      </c>
    </row>
    <row r="20" spans="1:1" x14ac:dyDescent="0.25">
      <c r="A20" t="s">
        <v>523</v>
      </c>
    </row>
    <row r="21" spans="1:1" x14ac:dyDescent="0.25">
      <c r="A21" t="s">
        <v>524</v>
      </c>
    </row>
    <row r="22" spans="1:1" x14ac:dyDescent="0.25">
      <c r="A22" t="s">
        <v>525</v>
      </c>
    </row>
    <row r="23" spans="1:1" x14ac:dyDescent="0.25">
      <c r="A23" t="s">
        <v>526</v>
      </c>
    </row>
    <row r="24" spans="1:1" x14ac:dyDescent="0.25">
      <c r="A24" t="s">
        <v>527</v>
      </c>
    </row>
    <row r="25" spans="1:1" x14ac:dyDescent="0.25">
      <c r="A25" t="s">
        <v>528</v>
      </c>
    </row>
    <row r="26" spans="1:1" x14ac:dyDescent="0.25">
      <c r="A26" t="s">
        <v>529</v>
      </c>
    </row>
    <row r="27" spans="1:1" x14ac:dyDescent="0.25">
      <c r="A27" t="s">
        <v>530</v>
      </c>
    </row>
    <row r="28" spans="1:1" x14ac:dyDescent="0.25">
      <c r="A28" t="s">
        <v>531</v>
      </c>
    </row>
    <row r="29" spans="1:1" x14ac:dyDescent="0.25">
      <c r="A29" t="s">
        <v>532</v>
      </c>
    </row>
    <row r="30" spans="1:1" x14ac:dyDescent="0.25">
      <c r="A30" t="s">
        <v>533</v>
      </c>
    </row>
    <row r="31" spans="1:1" x14ac:dyDescent="0.25">
      <c r="A31" t="s">
        <v>534</v>
      </c>
    </row>
    <row r="32" spans="1:1" x14ac:dyDescent="0.25">
      <c r="A32" t="s">
        <v>535</v>
      </c>
    </row>
    <row r="33" spans="1:1" x14ac:dyDescent="0.25">
      <c r="A33" t="s">
        <v>536</v>
      </c>
    </row>
    <row r="34" spans="1:1" x14ac:dyDescent="0.25">
      <c r="A34" t="s">
        <v>537</v>
      </c>
    </row>
    <row r="35" spans="1:1" x14ac:dyDescent="0.25">
      <c r="A35" t="s">
        <v>538</v>
      </c>
    </row>
    <row r="36" spans="1:1" x14ac:dyDescent="0.25">
      <c r="A36" t="s">
        <v>539</v>
      </c>
    </row>
    <row r="37" spans="1:1" x14ac:dyDescent="0.25">
      <c r="A37" t="s">
        <v>540</v>
      </c>
    </row>
    <row r="38" spans="1:1" x14ac:dyDescent="0.25">
      <c r="A38" t="s">
        <v>541</v>
      </c>
    </row>
    <row r="39" spans="1:1" x14ac:dyDescent="0.25">
      <c r="A39" t="s">
        <v>542</v>
      </c>
    </row>
    <row r="40" spans="1:1" x14ac:dyDescent="0.25">
      <c r="A40" t="s">
        <v>543</v>
      </c>
    </row>
    <row r="41" spans="1:1" x14ac:dyDescent="0.25">
      <c r="A41" t="s">
        <v>544</v>
      </c>
    </row>
    <row r="42" spans="1:1" x14ac:dyDescent="0.25">
      <c r="A42" t="s">
        <v>545</v>
      </c>
    </row>
    <row r="43" spans="1:1" x14ac:dyDescent="0.25">
      <c r="A43" t="s">
        <v>546</v>
      </c>
    </row>
    <row r="44" spans="1:1" x14ac:dyDescent="0.25">
      <c r="A44" t="s">
        <v>547</v>
      </c>
    </row>
    <row r="45" spans="1:1" x14ac:dyDescent="0.25">
      <c r="A45" t="s">
        <v>548</v>
      </c>
    </row>
    <row r="46" spans="1:1" x14ac:dyDescent="0.25">
      <c r="A46" t="s">
        <v>549</v>
      </c>
    </row>
    <row r="47" spans="1:1" x14ac:dyDescent="0.25">
      <c r="A47" t="s">
        <v>550</v>
      </c>
    </row>
    <row r="48" spans="1:1" x14ac:dyDescent="0.25">
      <c r="A48" t="s">
        <v>551</v>
      </c>
    </row>
    <row r="49" spans="1:1" x14ac:dyDescent="0.25">
      <c r="A49" t="s">
        <v>552</v>
      </c>
    </row>
    <row r="50" spans="1:1" x14ac:dyDescent="0.25">
      <c r="A50" t="s">
        <v>553</v>
      </c>
    </row>
    <row r="51" spans="1:1" x14ac:dyDescent="0.25">
      <c r="A51" t="s">
        <v>554</v>
      </c>
    </row>
    <row r="52" spans="1:1" x14ac:dyDescent="0.25">
      <c r="A52" t="s">
        <v>555</v>
      </c>
    </row>
    <row r="53" spans="1:1" x14ac:dyDescent="0.25">
      <c r="A53" t="s">
        <v>556</v>
      </c>
    </row>
    <row r="54" spans="1:1" x14ac:dyDescent="0.25">
      <c r="A54" t="s">
        <v>557</v>
      </c>
    </row>
    <row r="55" spans="1:1" x14ac:dyDescent="0.25">
      <c r="A55" t="s">
        <v>558</v>
      </c>
    </row>
    <row r="56" spans="1:1" x14ac:dyDescent="0.25">
      <c r="A56" t="s">
        <v>559</v>
      </c>
    </row>
    <row r="57" spans="1:1" x14ac:dyDescent="0.25">
      <c r="A57" t="s">
        <v>560</v>
      </c>
    </row>
    <row r="58" spans="1:1" x14ac:dyDescent="0.25">
      <c r="A58" t="s">
        <v>561</v>
      </c>
    </row>
    <row r="59" spans="1:1" x14ac:dyDescent="0.25">
      <c r="A59" t="s">
        <v>562</v>
      </c>
    </row>
    <row r="60" spans="1:1" x14ac:dyDescent="0.25">
      <c r="A60" t="s">
        <v>563</v>
      </c>
    </row>
    <row r="61" spans="1:1" x14ac:dyDescent="0.25">
      <c r="A61" t="s">
        <v>564</v>
      </c>
    </row>
    <row r="62" spans="1:1" x14ac:dyDescent="0.25">
      <c r="A62" t="s">
        <v>565</v>
      </c>
    </row>
    <row r="63" spans="1:1" x14ac:dyDescent="0.25">
      <c r="A63" t="s">
        <v>566</v>
      </c>
    </row>
    <row r="64" spans="1:1" x14ac:dyDescent="0.25">
      <c r="A64" t="s">
        <v>567</v>
      </c>
    </row>
    <row r="65" spans="1:1" x14ac:dyDescent="0.25">
      <c r="A65" t="s">
        <v>568</v>
      </c>
    </row>
    <row r="66" spans="1:1" x14ac:dyDescent="0.25">
      <c r="A66" t="s">
        <v>569</v>
      </c>
    </row>
    <row r="67" spans="1:1" x14ac:dyDescent="0.25">
      <c r="A67" t="s">
        <v>570</v>
      </c>
    </row>
    <row r="68" spans="1:1" x14ac:dyDescent="0.25">
      <c r="A68" t="s">
        <v>571</v>
      </c>
    </row>
    <row r="69" spans="1:1" x14ac:dyDescent="0.25">
      <c r="A69" t="s">
        <v>572</v>
      </c>
    </row>
    <row r="70" spans="1:1" x14ac:dyDescent="0.25">
      <c r="A70" t="s">
        <v>573</v>
      </c>
    </row>
    <row r="71" spans="1:1" x14ac:dyDescent="0.25">
      <c r="A71" t="s">
        <v>574</v>
      </c>
    </row>
    <row r="72" spans="1:1" x14ac:dyDescent="0.25">
      <c r="A72" t="s">
        <v>575</v>
      </c>
    </row>
    <row r="73" spans="1:1" x14ac:dyDescent="0.25">
      <c r="A73" t="s">
        <v>576</v>
      </c>
    </row>
    <row r="74" spans="1:1" x14ac:dyDescent="0.25">
      <c r="A74" t="s">
        <v>577</v>
      </c>
    </row>
    <row r="75" spans="1:1" x14ac:dyDescent="0.25">
      <c r="A75" t="s">
        <v>578</v>
      </c>
    </row>
    <row r="76" spans="1:1" x14ac:dyDescent="0.25">
      <c r="A76" t="s">
        <v>579</v>
      </c>
    </row>
    <row r="77" spans="1:1" x14ac:dyDescent="0.25">
      <c r="A77" t="s">
        <v>580</v>
      </c>
    </row>
    <row r="78" spans="1:1" x14ac:dyDescent="0.25">
      <c r="A78" t="s">
        <v>581</v>
      </c>
    </row>
    <row r="79" spans="1:1" x14ac:dyDescent="0.25">
      <c r="A79" t="s">
        <v>582</v>
      </c>
    </row>
    <row r="80" spans="1:1" x14ac:dyDescent="0.25">
      <c r="A80" t="s">
        <v>583</v>
      </c>
    </row>
    <row r="81" spans="1:1" x14ac:dyDescent="0.25">
      <c r="A81" t="s">
        <v>584</v>
      </c>
    </row>
    <row r="82" spans="1:1" x14ac:dyDescent="0.25">
      <c r="A82" t="s">
        <v>585</v>
      </c>
    </row>
    <row r="83" spans="1:1" x14ac:dyDescent="0.25">
      <c r="A83" t="s">
        <v>586</v>
      </c>
    </row>
    <row r="84" spans="1:1" x14ac:dyDescent="0.25">
      <c r="A84" t="s">
        <v>587</v>
      </c>
    </row>
    <row r="85" spans="1:1" x14ac:dyDescent="0.25">
      <c r="A85" t="s">
        <v>588</v>
      </c>
    </row>
    <row r="86" spans="1:1" x14ac:dyDescent="0.25">
      <c r="A86" t="s">
        <v>589</v>
      </c>
    </row>
    <row r="87" spans="1:1" x14ac:dyDescent="0.25">
      <c r="A87" t="s">
        <v>590</v>
      </c>
    </row>
    <row r="88" spans="1:1" x14ac:dyDescent="0.25">
      <c r="A88" t="s">
        <v>591</v>
      </c>
    </row>
    <row r="89" spans="1:1" x14ac:dyDescent="0.25">
      <c r="A89" t="s">
        <v>592</v>
      </c>
    </row>
    <row r="90" spans="1:1" x14ac:dyDescent="0.25">
      <c r="A90" t="s">
        <v>593</v>
      </c>
    </row>
    <row r="91" spans="1:1" x14ac:dyDescent="0.25">
      <c r="A91" t="s">
        <v>594</v>
      </c>
    </row>
    <row r="92" spans="1:1" x14ac:dyDescent="0.25">
      <c r="A92" t="s">
        <v>595</v>
      </c>
    </row>
    <row r="93" spans="1:1" x14ac:dyDescent="0.25">
      <c r="A93" t="s">
        <v>596</v>
      </c>
    </row>
    <row r="94" spans="1:1" x14ac:dyDescent="0.25">
      <c r="A94" t="s">
        <v>597</v>
      </c>
    </row>
    <row r="95" spans="1:1" x14ac:dyDescent="0.25">
      <c r="A95" t="s">
        <v>598</v>
      </c>
    </row>
    <row r="96" spans="1:1" x14ac:dyDescent="0.25">
      <c r="A96" t="s">
        <v>599</v>
      </c>
    </row>
    <row r="97" spans="1:1" x14ac:dyDescent="0.25">
      <c r="A97" t="s">
        <v>600</v>
      </c>
    </row>
    <row r="98" spans="1:1" x14ac:dyDescent="0.25">
      <c r="A98" t="s">
        <v>601</v>
      </c>
    </row>
    <row r="99" spans="1:1" x14ac:dyDescent="0.25">
      <c r="A99" t="s">
        <v>602</v>
      </c>
    </row>
    <row r="100" spans="1:1" x14ac:dyDescent="0.25">
      <c r="A100" t="s">
        <v>603</v>
      </c>
    </row>
    <row r="101" spans="1:1" x14ac:dyDescent="0.25">
      <c r="A101" t="s">
        <v>604</v>
      </c>
    </row>
    <row r="102" spans="1:1" x14ac:dyDescent="0.25">
      <c r="A102" t="s">
        <v>605</v>
      </c>
    </row>
    <row r="103" spans="1:1" x14ac:dyDescent="0.25">
      <c r="A103" t="s">
        <v>606</v>
      </c>
    </row>
    <row r="104" spans="1:1" x14ac:dyDescent="0.25">
      <c r="A104" t="s">
        <v>607</v>
      </c>
    </row>
    <row r="105" spans="1:1" x14ac:dyDescent="0.25">
      <c r="A105" t="s">
        <v>608</v>
      </c>
    </row>
    <row r="106" spans="1:1" x14ac:dyDescent="0.25">
      <c r="A106" t="s">
        <v>609</v>
      </c>
    </row>
    <row r="107" spans="1:1" x14ac:dyDescent="0.25">
      <c r="A107" t="s">
        <v>610</v>
      </c>
    </row>
    <row r="108" spans="1:1" x14ac:dyDescent="0.25">
      <c r="A108" t="s">
        <v>611</v>
      </c>
    </row>
    <row r="109" spans="1:1" x14ac:dyDescent="0.25">
      <c r="A109" t="s">
        <v>612</v>
      </c>
    </row>
    <row r="110" spans="1:1" x14ac:dyDescent="0.25">
      <c r="A110" t="s">
        <v>613</v>
      </c>
    </row>
    <row r="111" spans="1:1" x14ac:dyDescent="0.25">
      <c r="A111" t="s">
        <v>614</v>
      </c>
    </row>
    <row r="112" spans="1:1" x14ac:dyDescent="0.25">
      <c r="A112" t="s">
        <v>615</v>
      </c>
    </row>
    <row r="113" spans="1:1" x14ac:dyDescent="0.25">
      <c r="A113" t="s">
        <v>616</v>
      </c>
    </row>
    <row r="114" spans="1:1" x14ac:dyDescent="0.25">
      <c r="A114" t="s">
        <v>617</v>
      </c>
    </row>
    <row r="115" spans="1:1" x14ac:dyDescent="0.25">
      <c r="A115" t="s">
        <v>618</v>
      </c>
    </row>
    <row r="116" spans="1:1" x14ac:dyDescent="0.25">
      <c r="A116" t="s">
        <v>619</v>
      </c>
    </row>
    <row r="117" spans="1:1" x14ac:dyDescent="0.25">
      <c r="A117" t="s">
        <v>620</v>
      </c>
    </row>
    <row r="118" spans="1:1" x14ac:dyDescent="0.25">
      <c r="A118" t="s">
        <v>621</v>
      </c>
    </row>
    <row r="119" spans="1:1" x14ac:dyDescent="0.25">
      <c r="A119" t="s">
        <v>622</v>
      </c>
    </row>
    <row r="120" spans="1:1" x14ac:dyDescent="0.25">
      <c r="A120" t="s">
        <v>623</v>
      </c>
    </row>
    <row r="121" spans="1:1" x14ac:dyDescent="0.25">
      <c r="A121" t="s">
        <v>624</v>
      </c>
    </row>
    <row r="122" spans="1:1" x14ac:dyDescent="0.25">
      <c r="A122" t="s">
        <v>625</v>
      </c>
    </row>
    <row r="123" spans="1:1" x14ac:dyDescent="0.25">
      <c r="A123" t="s">
        <v>626</v>
      </c>
    </row>
    <row r="124" spans="1:1" x14ac:dyDescent="0.25">
      <c r="A124" t="s">
        <v>627</v>
      </c>
    </row>
    <row r="125" spans="1:1" x14ac:dyDescent="0.25">
      <c r="A125" t="s">
        <v>628</v>
      </c>
    </row>
    <row r="126" spans="1:1" x14ac:dyDescent="0.25">
      <c r="A126" t="s">
        <v>629</v>
      </c>
    </row>
    <row r="127" spans="1:1" x14ac:dyDescent="0.25">
      <c r="A127" t="s">
        <v>630</v>
      </c>
    </row>
    <row r="128" spans="1:1" x14ac:dyDescent="0.25">
      <c r="A128" t="s">
        <v>631</v>
      </c>
    </row>
    <row r="129" spans="1:1" x14ac:dyDescent="0.25">
      <c r="A129" t="s">
        <v>632</v>
      </c>
    </row>
    <row r="130" spans="1:1" x14ac:dyDescent="0.25">
      <c r="A130" t="s">
        <v>633</v>
      </c>
    </row>
    <row r="131" spans="1:1" x14ac:dyDescent="0.25">
      <c r="A131" t="s">
        <v>634</v>
      </c>
    </row>
    <row r="132" spans="1:1" x14ac:dyDescent="0.25">
      <c r="A132" t="s">
        <v>635</v>
      </c>
    </row>
    <row r="133" spans="1:1" x14ac:dyDescent="0.25">
      <c r="A133" t="s">
        <v>636</v>
      </c>
    </row>
    <row r="134" spans="1:1" x14ac:dyDescent="0.25">
      <c r="A134" t="s">
        <v>637</v>
      </c>
    </row>
    <row r="135" spans="1:1" x14ac:dyDescent="0.25">
      <c r="A135" t="s">
        <v>638</v>
      </c>
    </row>
    <row r="136" spans="1:1" x14ac:dyDescent="0.25">
      <c r="A136" t="s">
        <v>639</v>
      </c>
    </row>
    <row r="137" spans="1:1" x14ac:dyDescent="0.25">
      <c r="A137" t="s">
        <v>640</v>
      </c>
    </row>
    <row r="138" spans="1:1" x14ac:dyDescent="0.25">
      <c r="A138" t="s">
        <v>641</v>
      </c>
    </row>
    <row r="139" spans="1:1" x14ac:dyDescent="0.25">
      <c r="A139" t="s">
        <v>642</v>
      </c>
    </row>
    <row r="140" spans="1:1" x14ac:dyDescent="0.25">
      <c r="A140" t="s">
        <v>643</v>
      </c>
    </row>
    <row r="141" spans="1:1" x14ac:dyDescent="0.25">
      <c r="A141" t="s">
        <v>644</v>
      </c>
    </row>
    <row r="142" spans="1:1" x14ac:dyDescent="0.25">
      <c r="A142" t="s">
        <v>645</v>
      </c>
    </row>
    <row r="143" spans="1:1" x14ac:dyDescent="0.25">
      <c r="A143" t="s">
        <v>646</v>
      </c>
    </row>
    <row r="144" spans="1:1" x14ac:dyDescent="0.25">
      <c r="A144" t="s">
        <v>647</v>
      </c>
    </row>
    <row r="145" spans="1:1" x14ac:dyDescent="0.25">
      <c r="A145" t="s">
        <v>648</v>
      </c>
    </row>
    <row r="146" spans="1:1" x14ac:dyDescent="0.25">
      <c r="A146" t="s">
        <v>649</v>
      </c>
    </row>
    <row r="147" spans="1:1" x14ac:dyDescent="0.25">
      <c r="A147" t="s">
        <v>650</v>
      </c>
    </row>
    <row r="148" spans="1:1" x14ac:dyDescent="0.25">
      <c r="A148" t="s">
        <v>651</v>
      </c>
    </row>
    <row r="149" spans="1:1" x14ac:dyDescent="0.25">
      <c r="A149" t="s">
        <v>652</v>
      </c>
    </row>
    <row r="150" spans="1:1" x14ac:dyDescent="0.25">
      <c r="A150" t="s">
        <v>653</v>
      </c>
    </row>
    <row r="151" spans="1:1" x14ac:dyDescent="0.25">
      <c r="A151" t="s">
        <v>654</v>
      </c>
    </row>
    <row r="152" spans="1:1" x14ac:dyDescent="0.25">
      <c r="A152" t="s">
        <v>655</v>
      </c>
    </row>
    <row r="153" spans="1:1" x14ac:dyDescent="0.25">
      <c r="A153" t="s">
        <v>656</v>
      </c>
    </row>
    <row r="154" spans="1:1" x14ac:dyDescent="0.25">
      <c r="A154" t="s">
        <v>657</v>
      </c>
    </row>
    <row r="155" spans="1:1" x14ac:dyDescent="0.25">
      <c r="A155" t="s">
        <v>658</v>
      </c>
    </row>
    <row r="156" spans="1:1" x14ac:dyDescent="0.25">
      <c r="A156" t="s">
        <v>659</v>
      </c>
    </row>
    <row r="157" spans="1:1" x14ac:dyDescent="0.25">
      <c r="A157" t="s">
        <v>660</v>
      </c>
    </row>
    <row r="158" spans="1:1" x14ac:dyDescent="0.25">
      <c r="A158" t="s">
        <v>661</v>
      </c>
    </row>
    <row r="159" spans="1:1" x14ac:dyDescent="0.25">
      <c r="A159" t="s">
        <v>662</v>
      </c>
    </row>
    <row r="160" spans="1:1" x14ac:dyDescent="0.25">
      <c r="A160" t="s">
        <v>663</v>
      </c>
    </row>
    <row r="161" spans="1:1" x14ac:dyDescent="0.25">
      <c r="A161" t="s">
        <v>664</v>
      </c>
    </row>
    <row r="162" spans="1:1" x14ac:dyDescent="0.25">
      <c r="A162" t="s">
        <v>665</v>
      </c>
    </row>
    <row r="163" spans="1:1" x14ac:dyDescent="0.25">
      <c r="A163" t="s">
        <v>666</v>
      </c>
    </row>
    <row r="164" spans="1:1" x14ac:dyDescent="0.25">
      <c r="A164" t="s">
        <v>667</v>
      </c>
    </row>
    <row r="165" spans="1:1" x14ac:dyDescent="0.25">
      <c r="A165" t="s">
        <v>668</v>
      </c>
    </row>
    <row r="166" spans="1:1" x14ac:dyDescent="0.25">
      <c r="A166" t="s">
        <v>669</v>
      </c>
    </row>
    <row r="167" spans="1:1" x14ac:dyDescent="0.25">
      <c r="A167" t="s">
        <v>670</v>
      </c>
    </row>
    <row r="168" spans="1:1" x14ac:dyDescent="0.25">
      <c r="A168" t="s">
        <v>671</v>
      </c>
    </row>
    <row r="169" spans="1:1" x14ac:dyDescent="0.25">
      <c r="A169" t="s">
        <v>672</v>
      </c>
    </row>
    <row r="170" spans="1:1" x14ac:dyDescent="0.25">
      <c r="A170" t="s">
        <v>673</v>
      </c>
    </row>
    <row r="171" spans="1:1" x14ac:dyDescent="0.25">
      <c r="A171" t="s">
        <v>674</v>
      </c>
    </row>
    <row r="172" spans="1:1" x14ac:dyDescent="0.25">
      <c r="A172" t="s">
        <v>675</v>
      </c>
    </row>
    <row r="173" spans="1:1" x14ac:dyDescent="0.25">
      <c r="A173" t="s">
        <v>676</v>
      </c>
    </row>
    <row r="174" spans="1:1" x14ac:dyDescent="0.25">
      <c r="A174" t="s">
        <v>677</v>
      </c>
    </row>
    <row r="175" spans="1:1" x14ac:dyDescent="0.25">
      <c r="A175" t="s">
        <v>678</v>
      </c>
    </row>
    <row r="176" spans="1:1" x14ac:dyDescent="0.25">
      <c r="A176" t="s">
        <v>679</v>
      </c>
    </row>
    <row r="177" spans="1:1" x14ac:dyDescent="0.25">
      <c r="A177" t="s">
        <v>680</v>
      </c>
    </row>
    <row r="178" spans="1:1" x14ac:dyDescent="0.25">
      <c r="A178" t="s">
        <v>681</v>
      </c>
    </row>
    <row r="179" spans="1:1" x14ac:dyDescent="0.25">
      <c r="A179" t="s">
        <v>682</v>
      </c>
    </row>
    <row r="180" spans="1:1" x14ac:dyDescent="0.25">
      <c r="A180" t="s">
        <v>683</v>
      </c>
    </row>
    <row r="181" spans="1:1" x14ac:dyDescent="0.25">
      <c r="A181" t="s">
        <v>684</v>
      </c>
    </row>
    <row r="182" spans="1:1" x14ac:dyDescent="0.25">
      <c r="A182" t="s">
        <v>685</v>
      </c>
    </row>
    <row r="183" spans="1:1" x14ac:dyDescent="0.25">
      <c r="A183" t="s">
        <v>686</v>
      </c>
    </row>
    <row r="184" spans="1:1" x14ac:dyDescent="0.25">
      <c r="A184" t="s">
        <v>687</v>
      </c>
    </row>
    <row r="185" spans="1:1" x14ac:dyDescent="0.25">
      <c r="A185" t="s">
        <v>688</v>
      </c>
    </row>
    <row r="186" spans="1:1" x14ac:dyDescent="0.25">
      <c r="A186" t="s">
        <v>689</v>
      </c>
    </row>
    <row r="187" spans="1:1" x14ac:dyDescent="0.25">
      <c r="A187" t="s">
        <v>690</v>
      </c>
    </row>
    <row r="188" spans="1:1" x14ac:dyDescent="0.25">
      <c r="A188" t="s">
        <v>691</v>
      </c>
    </row>
    <row r="189" spans="1:1" x14ac:dyDescent="0.25">
      <c r="A189" t="s">
        <v>692</v>
      </c>
    </row>
    <row r="190" spans="1:1" x14ac:dyDescent="0.25">
      <c r="A190" t="s">
        <v>693</v>
      </c>
    </row>
    <row r="191" spans="1:1" x14ac:dyDescent="0.25">
      <c r="A191" t="s">
        <v>694</v>
      </c>
    </row>
    <row r="192" spans="1:1" x14ac:dyDescent="0.25">
      <c r="A192" t="s">
        <v>695</v>
      </c>
    </row>
    <row r="193" spans="1:1" x14ac:dyDescent="0.25">
      <c r="A193" t="s">
        <v>696</v>
      </c>
    </row>
    <row r="194" spans="1:1" x14ac:dyDescent="0.25">
      <c r="A194" t="s">
        <v>697</v>
      </c>
    </row>
    <row r="195" spans="1:1" x14ac:dyDescent="0.25">
      <c r="A195" t="s">
        <v>698</v>
      </c>
    </row>
    <row r="196" spans="1:1" x14ac:dyDescent="0.25">
      <c r="A196" t="s">
        <v>699</v>
      </c>
    </row>
    <row r="197" spans="1:1" x14ac:dyDescent="0.25">
      <c r="A197" t="s">
        <v>700</v>
      </c>
    </row>
    <row r="198" spans="1:1" x14ac:dyDescent="0.25">
      <c r="A198" t="s">
        <v>701</v>
      </c>
    </row>
    <row r="199" spans="1:1" x14ac:dyDescent="0.25">
      <c r="A199" t="s">
        <v>702</v>
      </c>
    </row>
    <row r="200" spans="1:1" x14ac:dyDescent="0.25">
      <c r="A200" t="s">
        <v>703</v>
      </c>
    </row>
    <row r="201" spans="1:1" x14ac:dyDescent="0.25">
      <c r="A201" t="s">
        <v>704</v>
      </c>
    </row>
    <row r="202" spans="1:1" x14ac:dyDescent="0.25">
      <c r="A202" t="s">
        <v>705</v>
      </c>
    </row>
    <row r="203" spans="1:1" x14ac:dyDescent="0.25">
      <c r="A203" t="s">
        <v>706</v>
      </c>
    </row>
    <row r="204" spans="1:1" x14ac:dyDescent="0.25">
      <c r="A204" t="s">
        <v>707</v>
      </c>
    </row>
    <row r="205" spans="1:1" x14ac:dyDescent="0.25">
      <c r="A205" t="s">
        <v>708</v>
      </c>
    </row>
    <row r="206" spans="1:1" x14ac:dyDescent="0.25">
      <c r="A206" t="s">
        <v>709</v>
      </c>
    </row>
    <row r="207" spans="1:1" x14ac:dyDescent="0.25">
      <c r="A207" t="s">
        <v>710</v>
      </c>
    </row>
    <row r="208" spans="1:1" x14ac:dyDescent="0.25">
      <c r="A208" t="s">
        <v>711</v>
      </c>
    </row>
    <row r="209" spans="1:1" x14ac:dyDescent="0.25">
      <c r="A209" t="s">
        <v>712</v>
      </c>
    </row>
    <row r="210" spans="1:1" x14ac:dyDescent="0.25">
      <c r="A210" t="s">
        <v>713</v>
      </c>
    </row>
    <row r="211" spans="1:1" x14ac:dyDescent="0.25">
      <c r="A211" t="s">
        <v>714</v>
      </c>
    </row>
    <row r="212" spans="1:1" x14ac:dyDescent="0.25">
      <c r="A212" t="s">
        <v>715</v>
      </c>
    </row>
    <row r="213" spans="1:1" x14ac:dyDescent="0.25">
      <c r="A213" t="s">
        <v>716</v>
      </c>
    </row>
    <row r="214" spans="1:1" x14ac:dyDescent="0.25">
      <c r="A214" t="s">
        <v>717</v>
      </c>
    </row>
    <row r="215" spans="1:1" x14ac:dyDescent="0.25">
      <c r="A215" t="s">
        <v>718</v>
      </c>
    </row>
    <row r="216" spans="1:1" x14ac:dyDescent="0.25">
      <c r="A216" t="s">
        <v>719</v>
      </c>
    </row>
    <row r="217" spans="1:1" x14ac:dyDescent="0.25">
      <c r="A217" t="s">
        <v>720</v>
      </c>
    </row>
    <row r="218" spans="1:1" x14ac:dyDescent="0.25">
      <c r="A218" t="s">
        <v>721</v>
      </c>
    </row>
    <row r="219" spans="1:1" x14ac:dyDescent="0.25">
      <c r="A219" t="s">
        <v>722</v>
      </c>
    </row>
    <row r="220" spans="1:1" x14ac:dyDescent="0.25">
      <c r="A220" t="s">
        <v>723</v>
      </c>
    </row>
    <row r="221" spans="1:1" x14ac:dyDescent="0.25">
      <c r="A221" t="s">
        <v>724</v>
      </c>
    </row>
    <row r="222" spans="1:1" x14ac:dyDescent="0.25">
      <c r="A222" t="s">
        <v>725</v>
      </c>
    </row>
    <row r="223" spans="1:1" x14ac:dyDescent="0.25">
      <c r="A223" t="s">
        <v>726</v>
      </c>
    </row>
    <row r="224" spans="1:1" x14ac:dyDescent="0.25">
      <c r="A224" t="s">
        <v>727</v>
      </c>
    </row>
    <row r="225" spans="1:1" x14ac:dyDescent="0.25">
      <c r="A225" t="s">
        <v>728</v>
      </c>
    </row>
    <row r="226" spans="1:1" x14ac:dyDescent="0.25">
      <c r="A226" t="s">
        <v>729</v>
      </c>
    </row>
    <row r="227" spans="1:1" x14ac:dyDescent="0.25">
      <c r="A227" t="s">
        <v>730</v>
      </c>
    </row>
    <row r="228" spans="1:1" x14ac:dyDescent="0.25">
      <c r="A228" t="s">
        <v>731</v>
      </c>
    </row>
    <row r="229" spans="1:1" x14ac:dyDescent="0.25">
      <c r="A229" t="s">
        <v>732</v>
      </c>
    </row>
    <row r="230" spans="1:1" x14ac:dyDescent="0.25">
      <c r="A230" t="s">
        <v>733</v>
      </c>
    </row>
    <row r="231" spans="1:1" x14ac:dyDescent="0.25">
      <c r="A231" t="s">
        <v>734</v>
      </c>
    </row>
    <row r="232" spans="1:1" x14ac:dyDescent="0.25">
      <c r="A232" t="s">
        <v>735</v>
      </c>
    </row>
    <row r="233" spans="1:1" x14ac:dyDescent="0.25">
      <c r="A233" t="s">
        <v>736</v>
      </c>
    </row>
    <row r="234" spans="1:1" x14ac:dyDescent="0.25">
      <c r="A234" t="s">
        <v>737</v>
      </c>
    </row>
    <row r="235" spans="1:1" x14ac:dyDescent="0.25">
      <c r="A235" t="s">
        <v>738</v>
      </c>
    </row>
    <row r="236" spans="1:1" x14ac:dyDescent="0.25">
      <c r="A236" t="s">
        <v>739</v>
      </c>
    </row>
    <row r="237" spans="1:1" x14ac:dyDescent="0.25">
      <c r="A237" t="s">
        <v>740</v>
      </c>
    </row>
    <row r="238" spans="1:1" x14ac:dyDescent="0.25">
      <c r="A238" t="s">
        <v>741</v>
      </c>
    </row>
    <row r="239" spans="1:1" x14ac:dyDescent="0.25">
      <c r="A239" t="s">
        <v>742</v>
      </c>
    </row>
    <row r="240" spans="1:1" x14ac:dyDescent="0.25">
      <c r="A240" t="s">
        <v>743</v>
      </c>
    </row>
    <row r="241" spans="1:1" x14ac:dyDescent="0.25">
      <c r="A241" t="s">
        <v>744</v>
      </c>
    </row>
    <row r="242" spans="1:1" x14ac:dyDescent="0.25">
      <c r="A242" t="s">
        <v>745</v>
      </c>
    </row>
    <row r="243" spans="1:1" x14ac:dyDescent="0.25">
      <c r="A243" t="s">
        <v>746</v>
      </c>
    </row>
    <row r="244" spans="1:1" x14ac:dyDescent="0.25">
      <c r="A244" t="s">
        <v>747</v>
      </c>
    </row>
    <row r="245" spans="1:1" x14ac:dyDescent="0.25">
      <c r="A245" t="s">
        <v>748</v>
      </c>
    </row>
    <row r="246" spans="1:1" x14ac:dyDescent="0.25">
      <c r="A246" t="s">
        <v>749</v>
      </c>
    </row>
    <row r="247" spans="1:1" x14ac:dyDescent="0.25">
      <c r="A247" t="s">
        <v>750</v>
      </c>
    </row>
    <row r="248" spans="1:1" x14ac:dyDescent="0.25">
      <c r="A248" t="s">
        <v>751</v>
      </c>
    </row>
    <row r="249" spans="1:1" x14ac:dyDescent="0.25">
      <c r="A249" t="s">
        <v>752</v>
      </c>
    </row>
    <row r="250" spans="1:1" x14ac:dyDescent="0.25">
      <c r="A250" t="s">
        <v>753</v>
      </c>
    </row>
    <row r="251" spans="1:1" x14ac:dyDescent="0.25">
      <c r="A251" t="s">
        <v>754</v>
      </c>
    </row>
    <row r="252" spans="1:1" x14ac:dyDescent="0.25">
      <c r="A252" t="s">
        <v>755</v>
      </c>
    </row>
    <row r="253" spans="1:1" x14ac:dyDescent="0.25">
      <c r="A253" t="s">
        <v>756</v>
      </c>
    </row>
    <row r="254" spans="1:1" x14ac:dyDescent="0.25">
      <c r="A254" t="s">
        <v>757</v>
      </c>
    </row>
    <row r="255" spans="1:1" x14ac:dyDescent="0.25">
      <c r="A255" t="s">
        <v>758</v>
      </c>
    </row>
    <row r="256" spans="1:1" x14ac:dyDescent="0.25">
      <c r="A256" t="s">
        <v>759</v>
      </c>
    </row>
    <row r="257" spans="1:1" x14ac:dyDescent="0.25">
      <c r="A257" t="s">
        <v>760</v>
      </c>
    </row>
    <row r="258" spans="1:1" x14ac:dyDescent="0.25">
      <c r="A258" t="s">
        <v>761</v>
      </c>
    </row>
    <row r="259" spans="1:1" x14ac:dyDescent="0.25">
      <c r="A259" t="s">
        <v>762</v>
      </c>
    </row>
    <row r="260" spans="1:1" x14ac:dyDescent="0.25">
      <c r="A260" t="s">
        <v>763</v>
      </c>
    </row>
    <row r="261" spans="1:1" x14ac:dyDescent="0.25">
      <c r="A261" t="s">
        <v>764</v>
      </c>
    </row>
    <row r="262" spans="1:1" x14ac:dyDescent="0.25">
      <c r="A262" t="s">
        <v>765</v>
      </c>
    </row>
    <row r="263" spans="1:1" x14ac:dyDescent="0.25">
      <c r="A263" t="s">
        <v>766</v>
      </c>
    </row>
    <row r="264" spans="1:1" x14ac:dyDescent="0.25">
      <c r="A264" t="s">
        <v>767</v>
      </c>
    </row>
    <row r="265" spans="1:1" x14ac:dyDescent="0.25">
      <c r="A265" t="s">
        <v>768</v>
      </c>
    </row>
    <row r="266" spans="1:1" x14ac:dyDescent="0.25">
      <c r="A266" t="s">
        <v>769</v>
      </c>
    </row>
    <row r="267" spans="1:1" x14ac:dyDescent="0.25">
      <c r="A267" t="s">
        <v>770</v>
      </c>
    </row>
    <row r="268" spans="1:1" x14ac:dyDescent="0.25">
      <c r="A268" t="s">
        <v>771</v>
      </c>
    </row>
    <row r="269" spans="1:1" x14ac:dyDescent="0.25">
      <c r="A269" t="s">
        <v>772</v>
      </c>
    </row>
    <row r="270" spans="1:1" x14ac:dyDescent="0.25">
      <c r="A270" t="s">
        <v>773</v>
      </c>
    </row>
    <row r="271" spans="1:1" x14ac:dyDescent="0.25">
      <c r="A271" t="s">
        <v>774</v>
      </c>
    </row>
    <row r="272" spans="1:1" x14ac:dyDescent="0.25">
      <c r="A272" t="s">
        <v>775</v>
      </c>
    </row>
    <row r="273" spans="1:1" x14ac:dyDescent="0.25">
      <c r="A273" t="s">
        <v>776</v>
      </c>
    </row>
    <row r="274" spans="1:1" x14ac:dyDescent="0.25">
      <c r="A274" t="s">
        <v>777</v>
      </c>
    </row>
    <row r="275" spans="1:1" x14ac:dyDescent="0.25">
      <c r="A275" t="s">
        <v>778</v>
      </c>
    </row>
    <row r="276" spans="1:1" x14ac:dyDescent="0.25">
      <c r="A276" t="s">
        <v>779</v>
      </c>
    </row>
    <row r="277" spans="1:1" x14ac:dyDescent="0.25">
      <c r="A277" t="s">
        <v>780</v>
      </c>
    </row>
    <row r="278" spans="1:1" x14ac:dyDescent="0.25">
      <c r="A278" t="s">
        <v>781</v>
      </c>
    </row>
    <row r="279" spans="1:1" x14ac:dyDescent="0.25">
      <c r="A279" t="s">
        <v>782</v>
      </c>
    </row>
    <row r="280" spans="1:1" x14ac:dyDescent="0.25">
      <c r="A280" t="s">
        <v>783</v>
      </c>
    </row>
    <row r="281" spans="1:1" x14ac:dyDescent="0.25">
      <c r="A281" t="s">
        <v>784</v>
      </c>
    </row>
    <row r="282" spans="1:1" x14ac:dyDescent="0.25">
      <c r="A282" t="s">
        <v>785</v>
      </c>
    </row>
    <row r="283" spans="1:1" x14ac:dyDescent="0.25">
      <c r="A283" t="s">
        <v>786</v>
      </c>
    </row>
    <row r="284" spans="1:1" x14ac:dyDescent="0.25">
      <c r="A284" t="s">
        <v>787</v>
      </c>
    </row>
    <row r="285" spans="1:1" x14ac:dyDescent="0.25">
      <c r="A285" t="s">
        <v>788</v>
      </c>
    </row>
    <row r="286" spans="1:1" x14ac:dyDescent="0.25">
      <c r="A286" t="s">
        <v>789</v>
      </c>
    </row>
    <row r="287" spans="1:1" x14ac:dyDescent="0.25">
      <c r="A287" t="s">
        <v>790</v>
      </c>
    </row>
    <row r="288" spans="1:1" x14ac:dyDescent="0.25">
      <c r="A288" t="s">
        <v>791</v>
      </c>
    </row>
    <row r="289" spans="1:1" x14ac:dyDescent="0.25">
      <c r="A289" t="s">
        <v>792</v>
      </c>
    </row>
    <row r="290" spans="1:1" x14ac:dyDescent="0.25">
      <c r="A290" t="s">
        <v>793</v>
      </c>
    </row>
    <row r="291" spans="1:1" x14ac:dyDescent="0.25">
      <c r="A291" t="s">
        <v>794</v>
      </c>
    </row>
    <row r="292" spans="1:1" x14ac:dyDescent="0.25">
      <c r="A292" t="s">
        <v>795</v>
      </c>
    </row>
    <row r="293" spans="1:1" x14ac:dyDescent="0.25">
      <c r="A293" t="s">
        <v>796</v>
      </c>
    </row>
    <row r="294" spans="1:1" x14ac:dyDescent="0.25">
      <c r="A294" t="s">
        <v>797</v>
      </c>
    </row>
    <row r="295" spans="1:1" x14ac:dyDescent="0.25">
      <c r="A295" t="s">
        <v>798</v>
      </c>
    </row>
    <row r="296" spans="1:1" x14ac:dyDescent="0.25">
      <c r="A296" t="s">
        <v>799</v>
      </c>
    </row>
    <row r="297" spans="1:1" x14ac:dyDescent="0.25">
      <c r="A297" t="s">
        <v>800</v>
      </c>
    </row>
    <row r="298" spans="1:1" x14ac:dyDescent="0.25">
      <c r="A298" t="s">
        <v>801</v>
      </c>
    </row>
    <row r="299" spans="1:1" x14ac:dyDescent="0.25">
      <c r="A299" t="s">
        <v>802</v>
      </c>
    </row>
    <row r="300" spans="1:1" x14ac:dyDescent="0.25">
      <c r="A300" t="s">
        <v>803</v>
      </c>
    </row>
    <row r="301" spans="1:1" x14ac:dyDescent="0.25">
      <c r="A301" t="s">
        <v>804</v>
      </c>
    </row>
    <row r="302" spans="1:1" x14ac:dyDescent="0.25">
      <c r="A302" t="s">
        <v>805</v>
      </c>
    </row>
    <row r="303" spans="1:1" x14ac:dyDescent="0.25">
      <c r="A303" t="s">
        <v>806</v>
      </c>
    </row>
    <row r="304" spans="1:1" x14ac:dyDescent="0.25">
      <c r="A304" t="s">
        <v>807</v>
      </c>
    </row>
    <row r="305" spans="1:1" x14ac:dyDescent="0.25">
      <c r="A305" t="s">
        <v>808</v>
      </c>
    </row>
    <row r="306" spans="1:1" x14ac:dyDescent="0.25">
      <c r="A306" t="s">
        <v>809</v>
      </c>
    </row>
    <row r="307" spans="1:1" x14ac:dyDescent="0.25">
      <c r="A307" t="s">
        <v>810</v>
      </c>
    </row>
    <row r="308" spans="1:1" x14ac:dyDescent="0.25">
      <c r="A308" t="s">
        <v>811</v>
      </c>
    </row>
    <row r="309" spans="1:1" x14ac:dyDescent="0.25">
      <c r="A309" t="s">
        <v>812</v>
      </c>
    </row>
    <row r="310" spans="1:1" x14ac:dyDescent="0.25">
      <c r="A310" t="s">
        <v>813</v>
      </c>
    </row>
    <row r="311" spans="1:1" x14ac:dyDescent="0.25">
      <c r="A311" t="s">
        <v>814</v>
      </c>
    </row>
    <row r="312" spans="1:1" x14ac:dyDescent="0.25">
      <c r="A312" t="s">
        <v>815</v>
      </c>
    </row>
    <row r="313" spans="1:1" x14ac:dyDescent="0.25">
      <c r="A313" t="s">
        <v>816</v>
      </c>
    </row>
    <row r="314" spans="1:1" x14ac:dyDescent="0.25">
      <c r="A314" t="s">
        <v>817</v>
      </c>
    </row>
    <row r="315" spans="1:1" x14ac:dyDescent="0.25">
      <c r="A315" t="s">
        <v>818</v>
      </c>
    </row>
    <row r="316" spans="1:1" x14ac:dyDescent="0.25">
      <c r="A316" t="s">
        <v>819</v>
      </c>
    </row>
    <row r="317" spans="1:1" x14ac:dyDescent="0.25">
      <c r="A317" t="s">
        <v>820</v>
      </c>
    </row>
    <row r="318" spans="1:1" x14ac:dyDescent="0.25">
      <c r="A318" t="s">
        <v>821</v>
      </c>
    </row>
    <row r="319" spans="1:1" x14ac:dyDescent="0.25">
      <c r="A319" t="s">
        <v>822</v>
      </c>
    </row>
    <row r="320" spans="1:1" x14ac:dyDescent="0.25">
      <c r="A320" t="s">
        <v>823</v>
      </c>
    </row>
    <row r="321" spans="1:1" x14ac:dyDescent="0.25">
      <c r="A321" t="s">
        <v>824</v>
      </c>
    </row>
    <row r="322" spans="1:1" x14ac:dyDescent="0.25">
      <c r="A322" t="s">
        <v>825</v>
      </c>
    </row>
    <row r="323" spans="1:1" x14ac:dyDescent="0.25">
      <c r="A323" t="s">
        <v>826</v>
      </c>
    </row>
    <row r="324" spans="1:1" x14ac:dyDescent="0.25">
      <c r="A324" t="s">
        <v>827</v>
      </c>
    </row>
    <row r="325" spans="1:1" x14ac:dyDescent="0.25">
      <c r="A325" t="s">
        <v>828</v>
      </c>
    </row>
    <row r="326" spans="1:1" x14ac:dyDescent="0.25">
      <c r="A326" t="s">
        <v>829</v>
      </c>
    </row>
    <row r="327" spans="1:1" x14ac:dyDescent="0.25">
      <c r="A327" t="s">
        <v>830</v>
      </c>
    </row>
    <row r="328" spans="1:1" x14ac:dyDescent="0.25">
      <c r="A328" t="s">
        <v>831</v>
      </c>
    </row>
    <row r="329" spans="1:1" x14ac:dyDescent="0.25">
      <c r="A329" t="s">
        <v>832</v>
      </c>
    </row>
    <row r="330" spans="1:1" x14ac:dyDescent="0.25">
      <c r="A330" t="s">
        <v>833</v>
      </c>
    </row>
    <row r="331" spans="1:1" x14ac:dyDescent="0.25">
      <c r="A331" t="s">
        <v>834</v>
      </c>
    </row>
    <row r="332" spans="1:1" x14ac:dyDescent="0.25">
      <c r="A332" t="s">
        <v>835</v>
      </c>
    </row>
    <row r="333" spans="1:1" x14ac:dyDescent="0.25">
      <c r="A333" t="s">
        <v>836</v>
      </c>
    </row>
    <row r="334" spans="1:1" x14ac:dyDescent="0.25">
      <c r="A334" t="s">
        <v>837</v>
      </c>
    </row>
    <row r="335" spans="1:1" x14ac:dyDescent="0.25">
      <c r="A335" t="s">
        <v>838</v>
      </c>
    </row>
    <row r="336" spans="1:1" x14ac:dyDescent="0.25">
      <c r="A336" t="s">
        <v>839</v>
      </c>
    </row>
    <row r="337" spans="1:1" x14ac:dyDescent="0.25">
      <c r="A337" t="s">
        <v>840</v>
      </c>
    </row>
    <row r="338" spans="1:1" x14ac:dyDescent="0.25">
      <c r="A338" t="s">
        <v>841</v>
      </c>
    </row>
    <row r="339" spans="1:1" x14ac:dyDescent="0.25">
      <c r="A339" t="s">
        <v>842</v>
      </c>
    </row>
    <row r="340" spans="1:1" x14ac:dyDescent="0.25">
      <c r="A340" t="s">
        <v>843</v>
      </c>
    </row>
    <row r="341" spans="1:1" x14ac:dyDescent="0.25">
      <c r="A341" t="s">
        <v>844</v>
      </c>
    </row>
    <row r="342" spans="1:1" x14ac:dyDescent="0.25">
      <c r="A342" t="s">
        <v>845</v>
      </c>
    </row>
    <row r="343" spans="1:1" x14ac:dyDescent="0.25">
      <c r="A343" t="s">
        <v>846</v>
      </c>
    </row>
    <row r="344" spans="1:1" x14ac:dyDescent="0.25">
      <c r="A344" t="s">
        <v>847</v>
      </c>
    </row>
    <row r="345" spans="1:1" x14ac:dyDescent="0.25">
      <c r="A345" t="s">
        <v>848</v>
      </c>
    </row>
    <row r="346" spans="1:1" x14ac:dyDescent="0.25">
      <c r="A346" t="s">
        <v>849</v>
      </c>
    </row>
    <row r="347" spans="1:1" x14ac:dyDescent="0.25">
      <c r="A347" t="s">
        <v>850</v>
      </c>
    </row>
    <row r="348" spans="1:1" x14ac:dyDescent="0.25">
      <c r="A348" t="s">
        <v>851</v>
      </c>
    </row>
    <row r="349" spans="1:1" x14ac:dyDescent="0.25">
      <c r="A349" t="s">
        <v>852</v>
      </c>
    </row>
    <row r="350" spans="1:1" x14ac:dyDescent="0.25">
      <c r="A350" t="s">
        <v>853</v>
      </c>
    </row>
    <row r="351" spans="1:1" x14ac:dyDescent="0.25">
      <c r="A351" t="s">
        <v>854</v>
      </c>
    </row>
    <row r="352" spans="1:1" x14ac:dyDescent="0.25">
      <c r="A352" t="s">
        <v>855</v>
      </c>
    </row>
    <row r="353" spans="1:1" x14ac:dyDescent="0.25">
      <c r="A353" t="s">
        <v>856</v>
      </c>
    </row>
    <row r="354" spans="1:1" x14ac:dyDescent="0.25">
      <c r="A354" t="s">
        <v>857</v>
      </c>
    </row>
    <row r="355" spans="1:1" x14ac:dyDescent="0.25">
      <c r="A355" t="s">
        <v>858</v>
      </c>
    </row>
    <row r="356" spans="1:1" x14ac:dyDescent="0.25">
      <c r="A356" t="s">
        <v>859</v>
      </c>
    </row>
    <row r="357" spans="1:1" x14ac:dyDescent="0.25">
      <c r="A357" t="s">
        <v>860</v>
      </c>
    </row>
    <row r="358" spans="1:1" x14ac:dyDescent="0.25">
      <c r="A358" t="s">
        <v>861</v>
      </c>
    </row>
    <row r="359" spans="1:1" x14ac:dyDescent="0.25">
      <c r="A359" t="s">
        <v>862</v>
      </c>
    </row>
    <row r="360" spans="1:1" x14ac:dyDescent="0.25">
      <c r="A360" t="s">
        <v>863</v>
      </c>
    </row>
    <row r="361" spans="1:1" x14ac:dyDescent="0.25">
      <c r="A361" t="s">
        <v>864</v>
      </c>
    </row>
    <row r="362" spans="1:1" x14ac:dyDescent="0.25">
      <c r="A362" t="s">
        <v>865</v>
      </c>
    </row>
    <row r="363" spans="1:1" x14ac:dyDescent="0.25">
      <c r="A363" t="s">
        <v>866</v>
      </c>
    </row>
    <row r="364" spans="1:1" x14ac:dyDescent="0.25">
      <c r="A364" t="s">
        <v>867</v>
      </c>
    </row>
    <row r="365" spans="1:1" x14ac:dyDescent="0.25">
      <c r="A365" t="s">
        <v>868</v>
      </c>
    </row>
    <row r="366" spans="1:1" x14ac:dyDescent="0.25">
      <c r="A366" t="s">
        <v>869</v>
      </c>
    </row>
    <row r="367" spans="1:1" x14ac:dyDescent="0.25">
      <c r="A367" t="s">
        <v>870</v>
      </c>
    </row>
    <row r="368" spans="1:1" x14ac:dyDescent="0.25">
      <c r="A368" t="s">
        <v>871</v>
      </c>
    </row>
    <row r="369" spans="1:1" x14ac:dyDescent="0.25">
      <c r="A369" t="s">
        <v>872</v>
      </c>
    </row>
    <row r="370" spans="1:1" x14ac:dyDescent="0.25">
      <c r="A370" t="s">
        <v>873</v>
      </c>
    </row>
    <row r="371" spans="1:1" x14ac:dyDescent="0.25">
      <c r="A371" t="s">
        <v>874</v>
      </c>
    </row>
    <row r="372" spans="1:1" x14ac:dyDescent="0.25">
      <c r="A372" t="s">
        <v>875</v>
      </c>
    </row>
    <row r="373" spans="1:1" x14ac:dyDescent="0.25">
      <c r="A373" t="s">
        <v>876</v>
      </c>
    </row>
    <row r="374" spans="1:1" x14ac:dyDescent="0.25">
      <c r="A374" t="s">
        <v>877</v>
      </c>
    </row>
    <row r="375" spans="1:1" x14ac:dyDescent="0.25">
      <c r="A375" t="s">
        <v>878</v>
      </c>
    </row>
    <row r="376" spans="1:1" x14ac:dyDescent="0.25">
      <c r="A376" t="s">
        <v>879</v>
      </c>
    </row>
    <row r="377" spans="1:1" x14ac:dyDescent="0.25">
      <c r="A377" t="s">
        <v>880</v>
      </c>
    </row>
    <row r="378" spans="1:1" x14ac:dyDescent="0.25">
      <c r="A378" t="s">
        <v>881</v>
      </c>
    </row>
    <row r="379" spans="1:1" x14ac:dyDescent="0.25">
      <c r="A379" t="s">
        <v>882</v>
      </c>
    </row>
    <row r="380" spans="1:1" x14ac:dyDescent="0.25">
      <c r="A380" t="s">
        <v>883</v>
      </c>
    </row>
    <row r="381" spans="1:1" x14ac:dyDescent="0.25">
      <c r="A381" t="s">
        <v>884</v>
      </c>
    </row>
    <row r="382" spans="1:1" x14ac:dyDescent="0.25">
      <c r="A382" t="s">
        <v>885</v>
      </c>
    </row>
    <row r="383" spans="1:1" x14ac:dyDescent="0.25">
      <c r="A383" t="s">
        <v>886</v>
      </c>
    </row>
    <row r="384" spans="1:1" x14ac:dyDescent="0.25">
      <c r="A384" t="s">
        <v>887</v>
      </c>
    </row>
    <row r="385" spans="1:1" x14ac:dyDescent="0.25">
      <c r="A385" t="s">
        <v>888</v>
      </c>
    </row>
    <row r="386" spans="1:1" x14ac:dyDescent="0.25">
      <c r="A386" t="s">
        <v>889</v>
      </c>
    </row>
    <row r="387" spans="1:1" x14ac:dyDescent="0.25">
      <c r="A387" t="s">
        <v>890</v>
      </c>
    </row>
    <row r="388" spans="1:1" x14ac:dyDescent="0.25">
      <c r="A388" t="s">
        <v>891</v>
      </c>
    </row>
    <row r="389" spans="1:1" x14ac:dyDescent="0.25">
      <c r="A389" t="s">
        <v>892</v>
      </c>
    </row>
    <row r="390" spans="1:1" x14ac:dyDescent="0.25">
      <c r="A390" t="s">
        <v>893</v>
      </c>
    </row>
    <row r="391" spans="1:1" x14ac:dyDescent="0.25">
      <c r="A391" t="s">
        <v>894</v>
      </c>
    </row>
    <row r="392" spans="1:1" x14ac:dyDescent="0.25">
      <c r="A392" t="s">
        <v>895</v>
      </c>
    </row>
    <row r="393" spans="1:1" x14ac:dyDescent="0.25">
      <c r="A393" t="s">
        <v>896</v>
      </c>
    </row>
    <row r="394" spans="1:1" x14ac:dyDescent="0.25">
      <c r="A394" t="s">
        <v>897</v>
      </c>
    </row>
    <row r="395" spans="1:1" x14ac:dyDescent="0.25">
      <c r="A395" t="s">
        <v>898</v>
      </c>
    </row>
    <row r="396" spans="1:1" x14ac:dyDescent="0.25">
      <c r="A396" t="s">
        <v>899</v>
      </c>
    </row>
    <row r="397" spans="1:1" x14ac:dyDescent="0.25">
      <c r="A397" t="s">
        <v>900</v>
      </c>
    </row>
    <row r="398" spans="1:1" x14ac:dyDescent="0.25">
      <c r="A398" t="s">
        <v>901</v>
      </c>
    </row>
    <row r="399" spans="1:1" x14ac:dyDescent="0.25">
      <c r="A399" t="s">
        <v>902</v>
      </c>
    </row>
    <row r="400" spans="1:1" x14ac:dyDescent="0.25">
      <c r="A400" t="s">
        <v>903</v>
      </c>
    </row>
    <row r="401" spans="1:1" x14ac:dyDescent="0.25">
      <c r="A401" t="s">
        <v>904</v>
      </c>
    </row>
    <row r="402" spans="1:1" x14ac:dyDescent="0.25">
      <c r="A402" t="s">
        <v>905</v>
      </c>
    </row>
    <row r="403" spans="1:1" x14ac:dyDescent="0.25">
      <c r="A403" t="s">
        <v>906</v>
      </c>
    </row>
    <row r="404" spans="1:1" x14ac:dyDescent="0.25">
      <c r="A404" t="s">
        <v>907</v>
      </c>
    </row>
    <row r="405" spans="1:1" x14ac:dyDescent="0.25">
      <c r="A405" t="s">
        <v>908</v>
      </c>
    </row>
    <row r="406" spans="1:1" x14ac:dyDescent="0.25">
      <c r="A406" t="s">
        <v>909</v>
      </c>
    </row>
    <row r="407" spans="1:1" x14ac:dyDescent="0.25">
      <c r="A407" t="s">
        <v>910</v>
      </c>
    </row>
    <row r="408" spans="1:1" x14ac:dyDescent="0.25">
      <c r="A408" t="s">
        <v>911</v>
      </c>
    </row>
    <row r="409" spans="1:1" x14ac:dyDescent="0.25">
      <c r="A409" t="s">
        <v>912</v>
      </c>
    </row>
    <row r="410" spans="1:1" x14ac:dyDescent="0.25">
      <c r="A410" t="s">
        <v>913</v>
      </c>
    </row>
    <row r="411" spans="1:1" x14ac:dyDescent="0.25">
      <c r="A411" t="s">
        <v>914</v>
      </c>
    </row>
    <row r="412" spans="1:1" x14ac:dyDescent="0.25">
      <c r="A412" t="s">
        <v>915</v>
      </c>
    </row>
    <row r="413" spans="1:1" x14ac:dyDescent="0.25">
      <c r="A413" t="s">
        <v>916</v>
      </c>
    </row>
    <row r="414" spans="1:1" x14ac:dyDescent="0.25">
      <c r="A414" t="s">
        <v>917</v>
      </c>
    </row>
    <row r="415" spans="1:1" x14ac:dyDescent="0.25">
      <c r="A415" t="s">
        <v>918</v>
      </c>
    </row>
    <row r="416" spans="1:1" x14ac:dyDescent="0.25">
      <c r="A416" t="s">
        <v>919</v>
      </c>
    </row>
    <row r="417" spans="1:1" x14ac:dyDescent="0.25">
      <c r="A417" t="s">
        <v>920</v>
      </c>
    </row>
    <row r="418" spans="1:1" x14ac:dyDescent="0.25">
      <c r="A418" t="s">
        <v>921</v>
      </c>
    </row>
    <row r="419" spans="1:1" x14ac:dyDescent="0.25">
      <c r="A419" t="s">
        <v>922</v>
      </c>
    </row>
    <row r="420" spans="1:1" x14ac:dyDescent="0.25">
      <c r="A420" t="s">
        <v>923</v>
      </c>
    </row>
    <row r="421" spans="1:1" x14ac:dyDescent="0.25">
      <c r="A421" t="s">
        <v>924</v>
      </c>
    </row>
    <row r="422" spans="1:1" x14ac:dyDescent="0.25">
      <c r="A422" t="s">
        <v>925</v>
      </c>
    </row>
    <row r="423" spans="1:1" x14ac:dyDescent="0.25">
      <c r="A423" t="s">
        <v>926</v>
      </c>
    </row>
    <row r="424" spans="1:1" x14ac:dyDescent="0.25">
      <c r="A424" t="s">
        <v>927</v>
      </c>
    </row>
    <row r="425" spans="1:1" x14ac:dyDescent="0.25">
      <c r="A425" t="s">
        <v>928</v>
      </c>
    </row>
    <row r="426" spans="1:1" x14ac:dyDescent="0.25">
      <c r="A426" t="s">
        <v>929</v>
      </c>
    </row>
    <row r="427" spans="1:1" x14ac:dyDescent="0.25">
      <c r="A427" t="s">
        <v>930</v>
      </c>
    </row>
    <row r="428" spans="1:1" x14ac:dyDescent="0.25">
      <c r="A428" t="s">
        <v>931</v>
      </c>
    </row>
    <row r="429" spans="1:1" x14ac:dyDescent="0.25">
      <c r="A429" t="s">
        <v>932</v>
      </c>
    </row>
    <row r="430" spans="1:1" x14ac:dyDescent="0.25">
      <c r="A430" t="s">
        <v>933</v>
      </c>
    </row>
    <row r="431" spans="1:1" x14ac:dyDescent="0.25">
      <c r="A431" t="s">
        <v>934</v>
      </c>
    </row>
    <row r="432" spans="1:1" x14ac:dyDescent="0.25">
      <c r="A432" t="s">
        <v>935</v>
      </c>
    </row>
    <row r="433" spans="1:1" x14ac:dyDescent="0.25">
      <c r="A433" t="s">
        <v>936</v>
      </c>
    </row>
    <row r="434" spans="1:1" x14ac:dyDescent="0.25">
      <c r="A434" t="s">
        <v>937</v>
      </c>
    </row>
    <row r="435" spans="1:1" x14ac:dyDescent="0.25">
      <c r="A435" t="s">
        <v>938</v>
      </c>
    </row>
    <row r="436" spans="1:1" x14ac:dyDescent="0.25">
      <c r="A436" t="s">
        <v>939</v>
      </c>
    </row>
    <row r="437" spans="1:1" x14ac:dyDescent="0.25">
      <c r="A437" t="s">
        <v>940</v>
      </c>
    </row>
    <row r="438" spans="1:1" x14ac:dyDescent="0.25">
      <c r="A438" t="s">
        <v>941</v>
      </c>
    </row>
    <row r="439" spans="1:1" x14ac:dyDescent="0.25">
      <c r="A439" t="s">
        <v>942</v>
      </c>
    </row>
    <row r="440" spans="1:1" x14ac:dyDescent="0.25">
      <c r="A440" t="s">
        <v>943</v>
      </c>
    </row>
    <row r="441" spans="1:1" x14ac:dyDescent="0.25">
      <c r="A441" t="s">
        <v>944</v>
      </c>
    </row>
    <row r="442" spans="1:1" x14ac:dyDescent="0.25">
      <c r="A442" t="s">
        <v>945</v>
      </c>
    </row>
    <row r="443" spans="1:1" x14ac:dyDescent="0.25">
      <c r="A443" t="s">
        <v>946</v>
      </c>
    </row>
    <row r="444" spans="1:1" x14ac:dyDescent="0.25">
      <c r="A444" t="s">
        <v>947</v>
      </c>
    </row>
    <row r="445" spans="1:1" x14ac:dyDescent="0.25">
      <c r="A445" t="s">
        <v>948</v>
      </c>
    </row>
    <row r="446" spans="1:1" x14ac:dyDescent="0.25">
      <c r="A446" t="s">
        <v>949</v>
      </c>
    </row>
    <row r="447" spans="1:1" x14ac:dyDescent="0.25">
      <c r="A447" t="s">
        <v>950</v>
      </c>
    </row>
    <row r="448" spans="1:1" x14ac:dyDescent="0.25">
      <c r="A448" t="s">
        <v>951</v>
      </c>
    </row>
    <row r="449" spans="1:1" x14ac:dyDescent="0.25">
      <c r="A449" t="s">
        <v>952</v>
      </c>
    </row>
    <row r="450" spans="1:1" x14ac:dyDescent="0.25">
      <c r="A450" t="s">
        <v>953</v>
      </c>
    </row>
    <row r="451" spans="1:1" x14ac:dyDescent="0.25">
      <c r="A451" t="s">
        <v>954</v>
      </c>
    </row>
    <row r="452" spans="1:1" x14ac:dyDescent="0.25">
      <c r="A452" t="s">
        <v>955</v>
      </c>
    </row>
    <row r="453" spans="1:1" x14ac:dyDescent="0.25">
      <c r="A453" t="s">
        <v>956</v>
      </c>
    </row>
    <row r="454" spans="1:1" x14ac:dyDescent="0.25">
      <c r="A454" t="s">
        <v>957</v>
      </c>
    </row>
    <row r="455" spans="1:1" x14ac:dyDescent="0.25">
      <c r="A455" t="s">
        <v>958</v>
      </c>
    </row>
    <row r="456" spans="1:1" x14ac:dyDescent="0.25">
      <c r="A456" t="s">
        <v>959</v>
      </c>
    </row>
    <row r="457" spans="1:1" x14ac:dyDescent="0.25">
      <c r="A457" t="s">
        <v>960</v>
      </c>
    </row>
    <row r="458" spans="1:1" x14ac:dyDescent="0.25">
      <c r="A458" t="s">
        <v>961</v>
      </c>
    </row>
    <row r="459" spans="1:1" x14ac:dyDescent="0.25">
      <c r="A459" t="s">
        <v>962</v>
      </c>
    </row>
    <row r="460" spans="1:1" x14ac:dyDescent="0.25">
      <c r="A460" t="s">
        <v>963</v>
      </c>
    </row>
    <row r="461" spans="1:1" x14ac:dyDescent="0.25">
      <c r="A461" t="s">
        <v>964</v>
      </c>
    </row>
    <row r="462" spans="1:1" x14ac:dyDescent="0.25">
      <c r="A462" t="s">
        <v>965</v>
      </c>
    </row>
    <row r="463" spans="1:1" x14ac:dyDescent="0.25">
      <c r="A463" t="s">
        <v>966</v>
      </c>
    </row>
    <row r="464" spans="1:1" x14ac:dyDescent="0.25">
      <c r="A464" t="s">
        <v>967</v>
      </c>
    </row>
    <row r="465" spans="1:1" x14ac:dyDescent="0.25">
      <c r="A465" t="s">
        <v>968</v>
      </c>
    </row>
    <row r="466" spans="1:1" x14ac:dyDescent="0.25">
      <c r="A466" t="s">
        <v>969</v>
      </c>
    </row>
    <row r="467" spans="1:1" x14ac:dyDescent="0.25">
      <c r="A467" t="s">
        <v>970</v>
      </c>
    </row>
    <row r="468" spans="1:1" x14ac:dyDescent="0.25">
      <c r="A468" t="s">
        <v>971</v>
      </c>
    </row>
    <row r="469" spans="1:1" x14ac:dyDescent="0.25">
      <c r="A469" t="s">
        <v>972</v>
      </c>
    </row>
    <row r="470" spans="1:1" x14ac:dyDescent="0.25">
      <c r="A470" t="s">
        <v>973</v>
      </c>
    </row>
    <row r="471" spans="1:1" x14ac:dyDescent="0.25">
      <c r="A471" t="s">
        <v>974</v>
      </c>
    </row>
    <row r="472" spans="1:1" x14ac:dyDescent="0.25">
      <c r="A472" t="s">
        <v>975</v>
      </c>
    </row>
    <row r="473" spans="1:1" x14ac:dyDescent="0.25">
      <c r="A473" t="s">
        <v>976</v>
      </c>
    </row>
    <row r="474" spans="1:1" x14ac:dyDescent="0.25">
      <c r="A474" t="s">
        <v>977</v>
      </c>
    </row>
    <row r="475" spans="1:1" x14ac:dyDescent="0.25">
      <c r="A475" t="s">
        <v>978</v>
      </c>
    </row>
    <row r="476" spans="1:1" x14ac:dyDescent="0.25">
      <c r="A476" t="s">
        <v>979</v>
      </c>
    </row>
    <row r="477" spans="1:1" x14ac:dyDescent="0.25">
      <c r="A477" t="s">
        <v>980</v>
      </c>
    </row>
    <row r="478" spans="1:1" x14ac:dyDescent="0.25">
      <c r="A478" t="s">
        <v>981</v>
      </c>
    </row>
    <row r="479" spans="1:1" x14ac:dyDescent="0.25">
      <c r="A479" t="s">
        <v>982</v>
      </c>
    </row>
    <row r="480" spans="1:1" x14ac:dyDescent="0.25">
      <c r="A480" t="s">
        <v>983</v>
      </c>
    </row>
    <row r="481" spans="1:1" x14ac:dyDescent="0.25">
      <c r="A481" t="s">
        <v>984</v>
      </c>
    </row>
    <row r="482" spans="1:1" x14ac:dyDescent="0.25">
      <c r="A482" t="s">
        <v>985</v>
      </c>
    </row>
    <row r="483" spans="1:1" x14ac:dyDescent="0.25">
      <c r="A483" t="s">
        <v>986</v>
      </c>
    </row>
    <row r="484" spans="1:1" x14ac:dyDescent="0.25">
      <c r="A484" t="s">
        <v>987</v>
      </c>
    </row>
    <row r="485" spans="1:1" x14ac:dyDescent="0.25">
      <c r="A485" t="s">
        <v>988</v>
      </c>
    </row>
    <row r="486" spans="1:1" x14ac:dyDescent="0.25">
      <c r="A486" t="s">
        <v>989</v>
      </c>
    </row>
    <row r="487" spans="1:1" x14ac:dyDescent="0.25">
      <c r="A487" t="s">
        <v>990</v>
      </c>
    </row>
    <row r="488" spans="1:1" x14ac:dyDescent="0.25">
      <c r="A488" t="s">
        <v>991</v>
      </c>
    </row>
    <row r="489" spans="1:1" x14ac:dyDescent="0.25">
      <c r="A489" t="s">
        <v>992</v>
      </c>
    </row>
    <row r="490" spans="1:1" x14ac:dyDescent="0.25">
      <c r="A490" t="s">
        <v>993</v>
      </c>
    </row>
    <row r="491" spans="1:1" x14ac:dyDescent="0.25">
      <c r="A491" t="s">
        <v>994</v>
      </c>
    </row>
    <row r="492" spans="1:1" x14ac:dyDescent="0.25">
      <c r="A492" t="s">
        <v>995</v>
      </c>
    </row>
    <row r="493" spans="1:1" x14ac:dyDescent="0.25">
      <c r="A493" t="s">
        <v>996</v>
      </c>
    </row>
    <row r="494" spans="1:1" x14ac:dyDescent="0.25">
      <c r="A494" t="s">
        <v>997</v>
      </c>
    </row>
    <row r="495" spans="1:1" x14ac:dyDescent="0.25">
      <c r="A495" t="s">
        <v>998</v>
      </c>
    </row>
    <row r="496" spans="1:1" x14ac:dyDescent="0.25">
      <c r="A496" t="s">
        <v>999</v>
      </c>
    </row>
    <row r="497" spans="1:1" x14ac:dyDescent="0.25">
      <c r="A497" t="s">
        <v>1000</v>
      </c>
    </row>
    <row r="498" spans="1:1" x14ac:dyDescent="0.25">
      <c r="A498" t="s">
        <v>1001</v>
      </c>
    </row>
    <row r="499" spans="1:1" x14ac:dyDescent="0.25">
      <c r="A499" t="s">
        <v>1002</v>
      </c>
    </row>
    <row r="500" spans="1:1" x14ac:dyDescent="0.25">
      <c r="A500" t="s">
        <v>1003</v>
      </c>
    </row>
    <row r="501" spans="1:1" x14ac:dyDescent="0.25">
      <c r="A501" t="s">
        <v>1004</v>
      </c>
    </row>
    <row r="502" spans="1:1" x14ac:dyDescent="0.25">
      <c r="A502" t="s">
        <v>1005</v>
      </c>
    </row>
    <row r="503" spans="1:1" x14ac:dyDescent="0.25">
      <c r="A503" t="s">
        <v>1006</v>
      </c>
    </row>
    <row r="504" spans="1:1" x14ac:dyDescent="0.25">
      <c r="A504" t="s">
        <v>1007</v>
      </c>
    </row>
    <row r="505" spans="1:1" x14ac:dyDescent="0.25">
      <c r="A505" t="s">
        <v>1008</v>
      </c>
    </row>
    <row r="506" spans="1:1" x14ac:dyDescent="0.25">
      <c r="A506" t="s">
        <v>1009</v>
      </c>
    </row>
    <row r="507" spans="1:1" x14ac:dyDescent="0.25">
      <c r="A507" t="s">
        <v>1010</v>
      </c>
    </row>
    <row r="508" spans="1:1" x14ac:dyDescent="0.25">
      <c r="A508" t="s">
        <v>1011</v>
      </c>
    </row>
    <row r="509" spans="1:1" x14ac:dyDescent="0.25">
      <c r="A509" t="s">
        <v>1012</v>
      </c>
    </row>
    <row r="510" spans="1:1" x14ac:dyDescent="0.25">
      <c r="A510" t="s">
        <v>1013</v>
      </c>
    </row>
    <row r="511" spans="1:1" x14ac:dyDescent="0.25">
      <c r="A511" t="s">
        <v>1014</v>
      </c>
    </row>
    <row r="512" spans="1:1" x14ac:dyDescent="0.25">
      <c r="A512" t="s">
        <v>1015</v>
      </c>
    </row>
    <row r="513" spans="1:1" x14ac:dyDescent="0.25">
      <c r="A513" t="s">
        <v>1016</v>
      </c>
    </row>
    <row r="514" spans="1:1" x14ac:dyDescent="0.25">
      <c r="A514" t="s">
        <v>1017</v>
      </c>
    </row>
    <row r="515" spans="1:1" x14ac:dyDescent="0.25">
      <c r="A515" t="s">
        <v>1018</v>
      </c>
    </row>
    <row r="516" spans="1:1" x14ac:dyDescent="0.25">
      <c r="A516" t="s">
        <v>1019</v>
      </c>
    </row>
    <row r="517" spans="1:1" x14ac:dyDescent="0.25">
      <c r="A517" t="s">
        <v>1020</v>
      </c>
    </row>
    <row r="518" spans="1:1" x14ac:dyDescent="0.25">
      <c r="A518" t="s">
        <v>1021</v>
      </c>
    </row>
    <row r="519" spans="1:1" x14ac:dyDescent="0.25">
      <c r="A519" t="s">
        <v>1022</v>
      </c>
    </row>
    <row r="520" spans="1:1" x14ac:dyDescent="0.25">
      <c r="A520" t="s">
        <v>1023</v>
      </c>
    </row>
    <row r="521" spans="1:1" x14ac:dyDescent="0.25">
      <c r="A521" t="s">
        <v>1024</v>
      </c>
    </row>
    <row r="522" spans="1:1" x14ac:dyDescent="0.25">
      <c r="A522" t="s">
        <v>1025</v>
      </c>
    </row>
    <row r="523" spans="1:1" x14ac:dyDescent="0.25">
      <c r="A523" t="s">
        <v>1026</v>
      </c>
    </row>
    <row r="524" spans="1:1" x14ac:dyDescent="0.25">
      <c r="A524" t="s">
        <v>1027</v>
      </c>
    </row>
    <row r="525" spans="1:1" x14ac:dyDescent="0.25">
      <c r="A525" t="s">
        <v>1028</v>
      </c>
    </row>
    <row r="526" spans="1:1" x14ac:dyDescent="0.25">
      <c r="A526" t="s">
        <v>1029</v>
      </c>
    </row>
    <row r="527" spans="1:1" x14ac:dyDescent="0.25">
      <c r="A527" t="s">
        <v>1030</v>
      </c>
    </row>
    <row r="528" spans="1:1" x14ac:dyDescent="0.25">
      <c r="A528" t="s">
        <v>1031</v>
      </c>
    </row>
    <row r="529" spans="1:1" x14ac:dyDescent="0.25">
      <c r="A529" t="s">
        <v>1032</v>
      </c>
    </row>
    <row r="530" spans="1:1" x14ac:dyDescent="0.25">
      <c r="A530" t="s">
        <v>1033</v>
      </c>
    </row>
    <row r="531" spans="1:1" x14ac:dyDescent="0.25">
      <c r="A531" t="s">
        <v>1034</v>
      </c>
    </row>
    <row r="532" spans="1:1" x14ac:dyDescent="0.25">
      <c r="A532" t="s">
        <v>1035</v>
      </c>
    </row>
    <row r="533" spans="1:1" x14ac:dyDescent="0.25">
      <c r="A533" t="s">
        <v>1036</v>
      </c>
    </row>
    <row r="534" spans="1:1" x14ac:dyDescent="0.25">
      <c r="A534" t="s">
        <v>1037</v>
      </c>
    </row>
    <row r="535" spans="1:1" x14ac:dyDescent="0.25">
      <c r="A535" t="s">
        <v>1038</v>
      </c>
    </row>
    <row r="536" spans="1:1" x14ac:dyDescent="0.25">
      <c r="A536" t="s">
        <v>1039</v>
      </c>
    </row>
    <row r="537" spans="1:1" x14ac:dyDescent="0.25">
      <c r="A537" t="s">
        <v>1040</v>
      </c>
    </row>
    <row r="538" spans="1:1" x14ac:dyDescent="0.25">
      <c r="A538" t="s">
        <v>1041</v>
      </c>
    </row>
    <row r="539" spans="1:1" x14ac:dyDescent="0.25">
      <c r="A539" t="s">
        <v>1042</v>
      </c>
    </row>
    <row r="540" spans="1:1" x14ac:dyDescent="0.25">
      <c r="A540" t="s">
        <v>1043</v>
      </c>
    </row>
    <row r="541" spans="1:1" x14ac:dyDescent="0.25">
      <c r="A541" t="s">
        <v>1044</v>
      </c>
    </row>
    <row r="542" spans="1:1" x14ac:dyDescent="0.25">
      <c r="A542" t="s">
        <v>1045</v>
      </c>
    </row>
    <row r="543" spans="1:1" x14ac:dyDescent="0.25">
      <c r="A543" t="s">
        <v>1046</v>
      </c>
    </row>
    <row r="544" spans="1:1" x14ac:dyDescent="0.25">
      <c r="A544" t="s">
        <v>1047</v>
      </c>
    </row>
    <row r="545" spans="1:1" x14ac:dyDescent="0.25">
      <c r="A545" t="s">
        <v>1048</v>
      </c>
    </row>
    <row r="546" spans="1:1" x14ac:dyDescent="0.25">
      <c r="A546" t="s">
        <v>1049</v>
      </c>
    </row>
    <row r="547" spans="1:1" x14ac:dyDescent="0.25">
      <c r="A547" t="s">
        <v>1050</v>
      </c>
    </row>
    <row r="548" spans="1:1" x14ac:dyDescent="0.25">
      <c r="A548" t="s">
        <v>1051</v>
      </c>
    </row>
    <row r="549" spans="1:1" x14ac:dyDescent="0.25">
      <c r="A549" t="s">
        <v>1052</v>
      </c>
    </row>
    <row r="550" spans="1:1" x14ac:dyDescent="0.25">
      <c r="A550" t="s">
        <v>1053</v>
      </c>
    </row>
    <row r="551" spans="1:1" x14ac:dyDescent="0.25">
      <c r="A551" t="s">
        <v>1054</v>
      </c>
    </row>
    <row r="552" spans="1:1" x14ac:dyDescent="0.25">
      <c r="A552" t="s">
        <v>1055</v>
      </c>
    </row>
    <row r="553" spans="1:1" x14ac:dyDescent="0.25">
      <c r="A553" t="s">
        <v>1056</v>
      </c>
    </row>
    <row r="554" spans="1:1" x14ac:dyDescent="0.25">
      <c r="A554" t="s">
        <v>1057</v>
      </c>
    </row>
    <row r="555" spans="1:1" x14ac:dyDescent="0.25">
      <c r="A555" t="s">
        <v>1058</v>
      </c>
    </row>
    <row r="556" spans="1:1" x14ac:dyDescent="0.25">
      <c r="A556" t="s">
        <v>1059</v>
      </c>
    </row>
    <row r="557" spans="1:1" x14ac:dyDescent="0.25">
      <c r="A557" t="s">
        <v>1060</v>
      </c>
    </row>
    <row r="558" spans="1:1" x14ac:dyDescent="0.25">
      <c r="A558" t="s">
        <v>1061</v>
      </c>
    </row>
    <row r="559" spans="1:1" x14ac:dyDescent="0.25">
      <c r="A559" t="s">
        <v>1062</v>
      </c>
    </row>
    <row r="560" spans="1:1" x14ac:dyDescent="0.25">
      <c r="A560" t="s">
        <v>1063</v>
      </c>
    </row>
    <row r="561" spans="1:1" x14ac:dyDescent="0.25">
      <c r="A561" t="s">
        <v>1064</v>
      </c>
    </row>
    <row r="562" spans="1:1" x14ac:dyDescent="0.25">
      <c r="A562" t="s">
        <v>1065</v>
      </c>
    </row>
    <row r="563" spans="1:1" x14ac:dyDescent="0.25">
      <c r="A563" t="s">
        <v>1066</v>
      </c>
    </row>
    <row r="564" spans="1:1" x14ac:dyDescent="0.25">
      <c r="A564" t="s">
        <v>1067</v>
      </c>
    </row>
    <row r="565" spans="1:1" x14ac:dyDescent="0.25">
      <c r="A565" t="s">
        <v>1068</v>
      </c>
    </row>
    <row r="566" spans="1:1" x14ac:dyDescent="0.25">
      <c r="A566" t="s">
        <v>1069</v>
      </c>
    </row>
    <row r="567" spans="1:1" x14ac:dyDescent="0.25">
      <c r="A567" t="s">
        <v>1070</v>
      </c>
    </row>
    <row r="568" spans="1:1" x14ac:dyDescent="0.25">
      <c r="A568" t="s">
        <v>1071</v>
      </c>
    </row>
    <row r="569" spans="1:1" x14ac:dyDescent="0.25">
      <c r="A569" t="s">
        <v>1072</v>
      </c>
    </row>
    <row r="570" spans="1:1" x14ac:dyDescent="0.25">
      <c r="A570" t="s">
        <v>1073</v>
      </c>
    </row>
    <row r="571" spans="1:1" x14ac:dyDescent="0.25">
      <c r="A571" t="s">
        <v>1074</v>
      </c>
    </row>
    <row r="572" spans="1:1" x14ac:dyDescent="0.25">
      <c r="A572" t="s">
        <v>1075</v>
      </c>
    </row>
    <row r="573" spans="1:1" x14ac:dyDescent="0.25">
      <c r="A573" t="s">
        <v>1076</v>
      </c>
    </row>
    <row r="574" spans="1:1" x14ac:dyDescent="0.25">
      <c r="A574" t="s">
        <v>1077</v>
      </c>
    </row>
    <row r="575" spans="1:1" x14ac:dyDescent="0.25">
      <c r="A575" t="s">
        <v>1078</v>
      </c>
    </row>
    <row r="576" spans="1:1" x14ac:dyDescent="0.25">
      <c r="A576" t="s">
        <v>1079</v>
      </c>
    </row>
    <row r="577" spans="1:1" x14ac:dyDescent="0.25">
      <c r="A577" t="s">
        <v>1080</v>
      </c>
    </row>
    <row r="578" spans="1:1" x14ac:dyDescent="0.25">
      <c r="A578" t="s">
        <v>1081</v>
      </c>
    </row>
    <row r="579" spans="1:1" x14ac:dyDescent="0.25">
      <c r="A579" t="s">
        <v>1082</v>
      </c>
    </row>
    <row r="580" spans="1:1" x14ac:dyDescent="0.25">
      <c r="A580" t="s">
        <v>1083</v>
      </c>
    </row>
    <row r="581" spans="1:1" x14ac:dyDescent="0.25">
      <c r="A581" t="s">
        <v>1084</v>
      </c>
    </row>
    <row r="582" spans="1:1" x14ac:dyDescent="0.25">
      <c r="A582" t="s">
        <v>1085</v>
      </c>
    </row>
    <row r="583" spans="1:1" x14ac:dyDescent="0.25">
      <c r="A583" t="s">
        <v>1086</v>
      </c>
    </row>
    <row r="584" spans="1:1" x14ac:dyDescent="0.25">
      <c r="A584" t="s">
        <v>1087</v>
      </c>
    </row>
    <row r="585" spans="1:1" x14ac:dyDescent="0.25">
      <c r="A585" t="s">
        <v>1088</v>
      </c>
    </row>
    <row r="586" spans="1:1" x14ac:dyDescent="0.25">
      <c r="A586" t="s">
        <v>1089</v>
      </c>
    </row>
    <row r="587" spans="1:1" x14ac:dyDescent="0.25">
      <c r="A587" t="s">
        <v>1090</v>
      </c>
    </row>
    <row r="588" spans="1:1" x14ac:dyDescent="0.25">
      <c r="A588" t="s">
        <v>1091</v>
      </c>
    </row>
    <row r="589" spans="1:1" x14ac:dyDescent="0.25">
      <c r="A589" t="s">
        <v>1092</v>
      </c>
    </row>
    <row r="590" spans="1:1" x14ac:dyDescent="0.25">
      <c r="A590" t="s">
        <v>1093</v>
      </c>
    </row>
    <row r="591" spans="1:1" x14ac:dyDescent="0.25">
      <c r="A591" t="s">
        <v>1094</v>
      </c>
    </row>
    <row r="592" spans="1:1" x14ac:dyDescent="0.25">
      <c r="A592" t="s">
        <v>1095</v>
      </c>
    </row>
    <row r="593" spans="1:1" x14ac:dyDescent="0.25">
      <c r="A593" t="s">
        <v>1096</v>
      </c>
    </row>
    <row r="594" spans="1:1" x14ac:dyDescent="0.25">
      <c r="A594" t="s">
        <v>1097</v>
      </c>
    </row>
    <row r="595" spans="1:1" x14ac:dyDescent="0.25">
      <c r="A595" t="s">
        <v>1098</v>
      </c>
    </row>
    <row r="596" spans="1:1" x14ac:dyDescent="0.25">
      <c r="A596" t="s">
        <v>1099</v>
      </c>
    </row>
    <row r="597" spans="1:1" x14ac:dyDescent="0.25">
      <c r="A597" t="s">
        <v>1100</v>
      </c>
    </row>
    <row r="598" spans="1:1" x14ac:dyDescent="0.25">
      <c r="A598" t="s">
        <v>1101</v>
      </c>
    </row>
    <row r="599" spans="1:1" x14ac:dyDescent="0.25">
      <c r="A599" t="s">
        <v>1102</v>
      </c>
    </row>
    <row r="600" spans="1:1" x14ac:dyDescent="0.25">
      <c r="A600" t="s">
        <v>1103</v>
      </c>
    </row>
    <row r="601" spans="1:1" x14ac:dyDescent="0.25">
      <c r="A601" t="s">
        <v>1104</v>
      </c>
    </row>
    <row r="602" spans="1:1" x14ac:dyDescent="0.25">
      <c r="A602" t="s">
        <v>1105</v>
      </c>
    </row>
    <row r="603" spans="1:1" x14ac:dyDescent="0.25">
      <c r="A603" t="s">
        <v>1106</v>
      </c>
    </row>
    <row r="604" spans="1:1" x14ac:dyDescent="0.25">
      <c r="A604" t="s">
        <v>1107</v>
      </c>
    </row>
    <row r="605" spans="1:1" x14ac:dyDescent="0.25">
      <c r="A605" t="s">
        <v>1108</v>
      </c>
    </row>
    <row r="606" spans="1:1" x14ac:dyDescent="0.25">
      <c r="A606" t="s">
        <v>1109</v>
      </c>
    </row>
    <row r="607" spans="1:1" x14ac:dyDescent="0.25">
      <c r="A607" t="s">
        <v>1110</v>
      </c>
    </row>
    <row r="608" spans="1:1" x14ac:dyDescent="0.25">
      <c r="A608" t="s">
        <v>1111</v>
      </c>
    </row>
    <row r="609" spans="1:1" x14ac:dyDescent="0.25">
      <c r="A609" t="s">
        <v>1112</v>
      </c>
    </row>
    <row r="610" spans="1:1" x14ac:dyDescent="0.25">
      <c r="A610" t="s">
        <v>1113</v>
      </c>
    </row>
    <row r="611" spans="1:1" x14ac:dyDescent="0.25">
      <c r="A611" t="s">
        <v>1114</v>
      </c>
    </row>
    <row r="612" spans="1:1" x14ac:dyDescent="0.25">
      <c r="A612" t="s">
        <v>1115</v>
      </c>
    </row>
    <row r="613" spans="1:1" x14ac:dyDescent="0.25">
      <c r="A613" t="s">
        <v>1116</v>
      </c>
    </row>
    <row r="614" spans="1:1" x14ac:dyDescent="0.25">
      <c r="A614" t="s">
        <v>1117</v>
      </c>
    </row>
    <row r="615" spans="1:1" x14ac:dyDescent="0.25">
      <c r="A615" t="s">
        <v>1118</v>
      </c>
    </row>
    <row r="616" spans="1:1" x14ac:dyDescent="0.25">
      <c r="A616" t="s">
        <v>1119</v>
      </c>
    </row>
    <row r="617" spans="1:1" x14ac:dyDescent="0.25">
      <c r="A617" t="s">
        <v>1120</v>
      </c>
    </row>
    <row r="618" spans="1:1" x14ac:dyDescent="0.25">
      <c r="A618" t="s">
        <v>1121</v>
      </c>
    </row>
    <row r="619" spans="1:1" x14ac:dyDescent="0.25">
      <c r="A619" t="s">
        <v>1122</v>
      </c>
    </row>
    <row r="620" spans="1:1" x14ac:dyDescent="0.25">
      <c r="A620" t="s">
        <v>1123</v>
      </c>
    </row>
    <row r="621" spans="1:1" x14ac:dyDescent="0.25">
      <c r="A621" t="s">
        <v>1124</v>
      </c>
    </row>
    <row r="622" spans="1:1" x14ac:dyDescent="0.25">
      <c r="A622" t="s">
        <v>1125</v>
      </c>
    </row>
    <row r="623" spans="1:1" x14ac:dyDescent="0.25">
      <c r="A623" t="s">
        <v>1126</v>
      </c>
    </row>
    <row r="624" spans="1:1" x14ac:dyDescent="0.25">
      <c r="A624" t="s">
        <v>1127</v>
      </c>
    </row>
    <row r="625" spans="1:1" x14ac:dyDescent="0.25">
      <c r="A625" t="s">
        <v>1128</v>
      </c>
    </row>
    <row r="626" spans="1:1" x14ac:dyDescent="0.25">
      <c r="A626" t="s">
        <v>1129</v>
      </c>
    </row>
    <row r="627" spans="1:1" x14ac:dyDescent="0.25">
      <c r="A627" t="s">
        <v>1130</v>
      </c>
    </row>
    <row r="628" spans="1:1" x14ac:dyDescent="0.25">
      <c r="A628" t="s">
        <v>1131</v>
      </c>
    </row>
    <row r="629" spans="1:1" x14ac:dyDescent="0.25">
      <c r="A629" t="s">
        <v>1132</v>
      </c>
    </row>
    <row r="630" spans="1:1" x14ac:dyDescent="0.25">
      <c r="A630" t="s">
        <v>1133</v>
      </c>
    </row>
    <row r="631" spans="1:1" x14ac:dyDescent="0.25">
      <c r="A631" t="s">
        <v>1134</v>
      </c>
    </row>
    <row r="632" spans="1:1" x14ac:dyDescent="0.25">
      <c r="A632" t="s">
        <v>1135</v>
      </c>
    </row>
    <row r="633" spans="1:1" x14ac:dyDescent="0.25">
      <c r="A633" t="s">
        <v>1136</v>
      </c>
    </row>
    <row r="634" spans="1:1" x14ac:dyDescent="0.25">
      <c r="A634" t="s">
        <v>1137</v>
      </c>
    </row>
    <row r="635" spans="1:1" x14ac:dyDescent="0.25">
      <c r="A635" t="s">
        <v>1138</v>
      </c>
    </row>
    <row r="636" spans="1:1" x14ac:dyDescent="0.25">
      <c r="A636" t="s">
        <v>1139</v>
      </c>
    </row>
    <row r="637" spans="1:1" x14ac:dyDescent="0.25">
      <c r="A637" t="s">
        <v>1140</v>
      </c>
    </row>
    <row r="638" spans="1:1" x14ac:dyDescent="0.25">
      <c r="A638" t="s">
        <v>1141</v>
      </c>
    </row>
    <row r="639" spans="1:1" x14ac:dyDescent="0.25">
      <c r="A639" t="s">
        <v>1142</v>
      </c>
    </row>
    <row r="640" spans="1:1" x14ac:dyDescent="0.25">
      <c r="A640" t="s">
        <v>1143</v>
      </c>
    </row>
    <row r="641" spans="1:1" x14ac:dyDescent="0.25">
      <c r="A641" t="s">
        <v>1144</v>
      </c>
    </row>
    <row r="642" spans="1:1" x14ac:dyDescent="0.25">
      <c r="A642" t="s">
        <v>1145</v>
      </c>
    </row>
    <row r="643" spans="1:1" x14ac:dyDescent="0.25">
      <c r="A643" t="s">
        <v>1146</v>
      </c>
    </row>
    <row r="644" spans="1:1" x14ac:dyDescent="0.25">
      <c r="A644" t="s">
        <v>1147</v>
      </c>
    </row>
    <row r="645" spans="1:1" x14ac:dyDescent="0.25">
      <c r="A645" t="s">
        <v>1148</v>
      </c>
    </row>
    <row r="646" spans="1:1" x14ac:dyDescent="0.25">
      <c r="A646" t="s">
        <v>1149</v>
      </c>
    </row>
    <row r="647" spans="1:1" x14ac:dyDescent="0.25">
      <c r="A647" t="s">
        <v>1150</v>
      </c>
    </row>
    <row r="648" spans="1:1" x14ac:dyDescent="0.25">
      <c r="A648" t="s">
        <v>1151</v>
      </c>
    </row>
    <row r="649" spans="1:1" x14ac:dyDescent="0.25">
      <c r="A649" t="s">
        <v>1152</v>
      </c>
    </row>
    <row r="650" spans="1:1" x14ac:dyDescent="0.25">
      <c r="A650" t="s">
        <v>1153</v>
      </c>
    </row>
    <row r="651" spans="1:1" x14ac:dyDescent="0.25">
      <c r="A651" t="s">
        <v>1154</v>
      </c>
    </row>
    <row r="652" spans="1:1" x14ac:dyDescent="0.25">
      <c r="A652" t="s">
        <v>1155</v>
      </c>
    </row>
    <row r="653" spans="1:1" x14ac:dyDescent="0.25">
      <c r="A653" t="s">
        <v>1156</v>
      </c>
    </row>
    <row r="654" spans="1:1" x14ac:dyDescent="0.25">
      <c r="A654" t="s">
        <v>1157</v>
      </c>
    </row>
    <row r="655" spans="1:1" x14ac:dyDescent="0.25">
      <c r="A655" t="s">
        <v>1158</v>
      </c>
    </row>
    <row r="656" spans="1:1" x14ac:dyDescent="0.25">
      <c r="A656" t="s">
        <v>1159</v>
      </c>
    </row>
    <row r="657" spans="1:1" x14ac:dyDescent="0.25">
      <c r="A657" t="s">
        <v>1160</v>
      </c>
    </row>
    <row r="658" spans="1:1" x14ac:dyDescent="0.25">
      <c r="A658" t="s">
        <v>1161</v>
      </c>
    </row>
    <row r="659" spans="1:1" x14ac:dyDescent="0.25">
      <c r="A659" t="s">
        <v>1162</v>
      </c>
    </row>
    <row r="660" spans="1:1" x14ac:dyDescent="0.25">
      <c r="A660" t="s">
        <v>1163</v>
      </c>
    </row>
    <row r="661" spans="1:1" x14ac:dyDescent="0.25">
      <c r="A661" t="s">
        <v>1164</v>
      </c>
    </row>
    <row r="662" spans="1:1" x14ac:dyDescent="0.25">
      <c r="A662" t="s">
        <v>1165</v>
      </c>
    </row>
    <row r="663" spans="1:1" x14ac:dyDescent="0.25">
      <c r="A663" t="s">
        <v>1166</v>
      </c>
    </row>
    <row r="664" spans="1:1" x14ac:dyDescent="0.25">
      <c r="A664" t="s">
        <v>1167</v>
      </c>
    </row>
    <row r="665" spans="1:1" x14ac:dyDescent="0.25">
      <c r="A665" t="s">
        <v>1168</v>
      </c>
    </row>
    <row r="666" spans="1:1" x14ac:dyDescent="0.25">
      <c r="A666" t="s">
        <v>1169</v>
      </c>
    </row>
    <row r="667" spans="1:1" x14ac:dyDescent="0.25">
      <c r="A667" t="s">
        <v>1170</v>
      </c>
    </row>
    <row r="668" spans="1:1" x14ac:dyDescent="0.25">
      <c r="A668" t="s">
        <v>1171</v>
      </c>
    </row>
    <row r="669" spans="1:1" x14ac:dyDescent="0.25">
      <c r="A669" t="s">
        <v>1172</v>
      </c>
    </row>
    <row r="670" spans="1:1" x14ac:dyDescent="0.25">
      <c r="A670" t="s">
        <v>1173</v>
      </c>
    </row>
    <row r="671" spans="1:1" x14ac:dyDescent="0.25">
      <c r="A671" t="s">
        <v>1174</v>
      </c>
    </row>
    <row r="672" spans="1:1" x14ac:dyDescent="0.25">
      <c r="A672" t="s">
        <v>1175</v>
      </c>
    </row>
    <row r="673" spans="1:1" x14ac:dyDescent="0.25">
      <c r="A673" t="s">
        <v>1176</v>
      </c>
    </row>
    <row r="674" spans="1:1" x14ac:dyDescent="0.25">
      <c r="A674" t="s">
        <v>1177</v>
      </c>
    </row>
    <row r="675" spans="1:1" x14ac:dyDescent="0.25">
      <c r="A675" t="s">
        <v>1178</v>
      </c>
    </row>
    <row r="676" spans="1:1" x14ac:dyDescent="0.25">
      <c r="A676" t="s">
        <v>1179</v>
      </c>
    </row>
    <row r="677" spans="1:1" x14ac:dyDescent="0.25">
      <c r="A677" t="s">
        <v>1180</v>
      </c>
    </row>
    <row r="678" spans="1:1" x14ac:dyDescent="0.25">
      <c r="A678" t="s">
        <v>1181</v>
      </c>
    </row>
    <row r="679" spans="1:1" x14ac:dyDescent="0.25">
      <c r="A679" t="s">
        <v>1182</v>
      </c>
    </row>
    <row r="680" spans="1:1" x14ac:dyDescent="0.25">
      <c r="A680" t="s">
        <v>1183</v>
      </c>
    </row>
    <row r="681" spans="1:1" x14ac:dyDescent="0.25">
      <c r="A681" t="s">
        <v>1184</v>
      </c>
    </row>
    <row r="682" spans="1:1" x14ac:dyDescent="0.25">
      <c r="A682" t="s">
        <v>1185</v>
      </c>
    </row>
    <row r="683" spans="1:1" x14ac:dyDescent="0.25">
      <c r="A683" t="s">
        <v>1186</v>
      </c>
    </row>
    <row r="684" spans="1:1" x14ac:dyDescent="0.25">
      <c r="A684" t="s">
        <v>1187</v>
      </c>
    </row>
    <row r="685" spans="1:1" x14ac:dyDescent="0.25">
      <c r="A685" t="s">
        <v>1188</v>
      </c>
    </row>
    <row r="686" spans="1:1" x14ac:dyDescent="0.25">
      <c r="A686" t="s">
        <v>1189</v>
      </c>
    </row>
    <row r="687" spans="1:1" x14ac:dyDescent="0.25">
      <c r="A687" t="s">
        <v>1190</v>
      </c>
    </row>
    <row r="688" spans="1:1" x14ac:dyDescent="0.25">
      <c r="A688" t="s">
        <v>1191</v>
      </c>
    </row>
    <row r="689" spans="1:1" x14ac:dyDescent="0.25">
      <c r="A689" t="s">
        <v>1192</v>
      </c>
    </row>
    <row r="690" spans="1:1" x14ac:dyDescent="0.25">
      <c r="A690" t="s">
        <v>1193</v>
      </c>
    </row>
    <row r="691" spans="1:1" x14ac:dyDescent="0.25">
      <c r="A691" t="s">
        <v>1194</v>
      </c>
    </row>
    <row r="692" spans="1:1" x14ac:dyDescent="0.25">
      <c r="A692" t="s">
        <v>1195</v>
      </c>
    </row>
    <row r="693" spans="1:1" x14ac:dyDescent="0.25">
      <c r="A693" t="s">
        <v>1196</v>
      </c>
    </row>
    <row r="694" spans="1:1" x14ac:dyDescent="0.25">
      <c r="A694" t="s">
        <v>1197</v>
      </c>
    </row>
    <row r="695" spans="1:1" x14ac:dyDescent="0.25">
      <c r="A695" t="s">
        <v>1198</v>
      </c>
    </row>
    <row r="696" spans="1:1" x14ac:dyDescent="0.25">
      <c r="A696" t="s">
        <v>1199</v>
      </c>
    </row>
    <row r="697" spans="1:1" x14ac:dyDescent="0.25">
      <c r="A697" t="s">
        <v>1200</v>
      </c>
    </row>
    <row r="698" spans="1:1" x14ac:dyDescent="0.25">
      <c r="A698" t="s">
        <v>1201</v>
      </c>
    </row>
    <row r="699" spans="1:1" x14ac:dyDescent="0.25">
      <c r="A699" t="s">
        <v>1202</v>
      </c>
    </row>
    <row r="700" spans="1:1" x14ac:dyDescent="0.25">
      <c r="A700" t="s">
        <v>1203</v>
      </c>
    </row>
    <row r="701" spans="1:1" x14ac:dyDescent="0.25">
      <c r="A701" t="s">
        <v>1204</v>
      </c>
    </row>
    <row r="702" spans="1:1" x14ac:dyDescent="0.25">
      <c r="A702" t="s">
        <v>1205</v>
      </c>
    </row>
    <row r="703" spans="1:1" x14ac:dyDescent="0.25">
      <c r="A703" t="s">
        <v>1206</v>
      </c>
    </row>
    <row r="704" spans="1:1" x14ac:dyDescent="0.25">
      <c r="A704" t="s">
        <v>1207</v>
      </c>
    </row>
    <row r="705" spans="1:1" x14ac:dyDescent="0.25">
      <c r="A705" t="s">
        <v>1208</v>
      </c>
    </row>
    <row r="706" spans="1:1" x14ac:dyDescent="0.25">
      <c r="A706" t="s">
        <v>1209</v>
      </c>
    </row>
    <row r="707" spans="1:1" x14ac:dyDescent="0.25">
      <c r="A707" t="s">
        <v>1210</v>
      </c>
    </row>
    <row r="708" spans="1:1" x14ac:dyDescent="0.25">
      <c r="A708" t="s">
        <v>1211</v>
      </c>
    </row>
    <row r="709" spans="1:1" x14ac:dyDescent="0.25">
      <c r="A709" t="s">
        <v>1212</v>
      </c>
    </row>
    <row r="710" spans="1:1" x14ac:dyDescent="0.25">
      <c r="A710" t="s">
        <v>1213</v>
      </c>
    </row>
    <row r="711" spans="1:1" x14ac:dyDescent="0.25">
      <c r="A711" t="s">
        <v>1214</v>
      </c>
    </row>
    <row r="712" spans="1:1" x14ac:dyDescent="0.25">
      <c r="A712" t="s">
        <v>1215</v>
      </c>
    </row>
    <row r="713" spans="1:1" x14ac:dyDescent="0.25">
      <c r="A713" t="s">
        <v>1216</v>
      </c>
    </row>
    <row r="714" spans="1:1" x14ac:dyDescent="0.25">
      <c r="A714" t="s">
        <v>1217</v>
      </c>
    </row>
    <row r="715" spans="1:1" x14ac:dyDescent="0.25">
      <c r="A715" t="s">
        <v>1218</v>
      </c>
    </row>
    <row r="716" spans="1:1" x14ac:dyDescent="0.25">
      <c r="A716" t="s">
        <v>1219</v>
      </c>
    </row>
    <row r="717" spans="1:1" x14ac:dyDescent="0.25">
      <c r="A717" t="s">
        <v>1220</v>
      </c>
    </row>
    <row r="718" spans="1:1" x14ac:dyDescent="0.25">
      <c r="A718" t="s">
        <v>1221</v>
      </c>
    </row>
    <row r="719" spans="1:1" x14ac:dyDescent="0.25">
      <c r="A719" t="s">
        <v>1222</v>
      </c>
    </row>
    <row r="720" spans="1:1" x14ac:dyDescent="0.25">
      <c r="A720" t="s">
        <v>1223</v>
      </c>
    </row>
    <row r="721" spans="1:1" x14ac:dyDescent="0.25">
      <c r="A721" t="s">
        <v>1224</v>
      </c>
    </row>
    <row r="722" spans="1:1" x14ac:dyDescent="0.25">
      <c r="A722" t="s">
        <v>1225</v>
      </c>
    </row>
    <row r="723" spans="1:1" x14ac:dyDescent="0.25">
      <c r="A723" t="s">
        <v>1226</v>
      </c>
    </row>
    <row r="724" spans="1:1" x14ac:dyDescent="0.25">
      <c r="A724" t="s">
        <v>1227</v>
      </c>
    </row>
    <row r="725" spans="1:1" x14ac:dyDescent="0.25">
      <c r="A725" t="s">
        <v>1228</v>
      </c>
    </row>
    <row r="726" spans="1:1" x14ac:dyDescent="0.25">
      <c r="A726" t="s">
        <v>1229</v>
      </c>
    </row>
    <row r="727" spans="1:1" x14ac:dyDescent="0.25">
      <c r="A727" t="s">
        <v>1230</v>
      </c>
    </row>
    <row r="728" spans="1:1" x14ac:dyDescent="0.25">
      <c r="A728" t="s">
        <v>1231</v>
      </c>
    </row>
    <row r="729" spans="1:1" x14ac:dyDescent="0.25">
      <c r="A729" t="s">
        <v>1232</v>
      </c>
    </row>
    <row r="730" spans="1:1" x14ac:dyDescent="0.25">
      <c r="A730" t="s">
        <v>1233</v>
      </c>
    </row>
    <row r="731" spans="1:1" x14ac:dyDescent="0.25">
      <c r="A731" t="s">
        <v>1234</v>
      </c>
    </row>
    <row r="732" spans="1:1" x14ac:dyDescent="0.25">
      <c r="A732" t="s">
        <v>1235</v>
      </c>
    </row>
    <row r="733" spans="1:1" x14ac:dyDescent="0.25">
      <c r="A733" t="s">
        <v>1236</v>
      </c>
    </row>
    <row r="734" spans="1:1" x14ac:dyDescent="0.25">
      <c r="A734" t="s">
        <v>1237</v>
      </c>
    </row>
    <row r="735" spans="1:1" x14ac:dyDescent="0.25">
      <c r="A735" t="s">
        <v>1238</v>
      </c>
    </row>
    <row r="736" spans="1:1" x14ac:dyDescent="0.25">
      <c r="A736" t="s">
        <v>1239</v>
      </c>
    </row>
    <row r="737" spans="1:1" x14ac:dyDescent="0.25">
      <c r="A737" t="s">
        <v>1240</v>
      </c>
    </row>
    <row r="738" spans="1:1" x14ac:dyDescent="0.25">
      <c r="A738" t="s">
        <v>1241</v>
      </c>
    </row>
    <row r="739" spans="1:1" x14ac:dyDescent="0.25">
      <c r="A739" t="s">
        <v>1242</v>
      </c>
    </row>
    <row r="740" spans="1:1" x14ac:dyDescent="0.25">
      <c r="A740" t="s">
        <v>1243</v>
      </c>
    </row>
    <row r="741" spans="1:1" x14ac:dyDescent="0.25">
      <c r="A741" t="s">
        <v>1244</v>
      </c>
    </row>
    <row r="742" spans="1:1" x14ac:dyDescent="0.25">
      <c r="A742" t="s">
        <v>1245</v>
      </c>
    </row>
    <row r="743" spans="1:1" x14ac:dyDescent="0.25">
      <c r="A743" t="s">
        <v>1246</v>
      </c>
    </row>
    <row r="744" spans="1:1" x14ac:dyDescent="0.25">
      <c r="A744" t="s">
        <v>1247</v>
      </c>
    </row>
    <row r="745" spans="1:1" x14ac:dyDescent="0.25">
      <c r="A745" t="s">
        <v>1248</v>
      </c>
    </row>
    <row r="746" spans="1:1" x14ac:dyDescent="0.25">
      <c r="A746" t="s">
        <v>1249</v>
      </c>
    </row>
    <row r="747" spans="1:1" x14ac:dyDescent="0.25">
      <c r="A747" t="s">
        <v>1250</v>
      </c>
    </row>
    <row r="748" spans="1:1" x14ac:dyDescent="0.25">
      <c r="A748" t="s">
        <v>1251</v>
      </c>
    </row>
    <row r="749" spans="1:1" x14ac:dyDescent="0.25">
      <c r="A749" t="s">
        <v>1252</v>
      </c>
    </row>
    <row r="750" spans="1:1" x14ac:dyDescent="0.25">
      <c r="A750" t="s">
        <v>1253</v>
      </c>
    </row>
    <row r="751" spans="1:1" x14ac:dyDescent="0.25">
      <c r="A751" t="s">
        <v>1254</v>
      </c>
    </row>
    <row r="752" spans="1:1" x14ac:dyDescent="0.25">
      <c r="A752" t="s">
        <v>1255</v>
      </c>
    </row>
    <row r="753" spans="1:1" x14ac:dyDescent="0.25">
      <c r="A753" t="s">
        <v>1256</v>
      </c>
    </row>
    <row r="754" spans="1:1" x14ac:dyDescent="0.25">
      <c r="A754" t="s">
        <v>1257</v>
      </c>
    </row>
    <row r="755" spans="1:1" x14ac:dyDescent="0.25">
      <c r="A755" t="s">
        <v>1258</v>
      </c>
    </row>
    <row r="756" spans="1:1" x14ac:dyDescent="0.25">
      <c r="A756" t="s">
        <v>1259</v>
      </c>
    </row>
    <row r="757" spans="1:1" x14ac:dyDescent="0.25">
      <c r="A757" t="s">
        <v>1260</v>
      </c>
    </row>
    <row r="758" spans="1:1" x14ac:dyDescent="0.25">
      <c r="A758" t="s">
        <v>1261</v>
      </c>
    </row>
    <row r="759" spans="1:1" x14ac:dyDescent="0.25">
      <c r="A759" t="s">
        <v>1262</v>
      </c>
    </row>
    <row r="760" spans="1:1" x14ac:dyDescent="0.25">
      <c r="A760" t="s">
        <v>1263</v>
      </c>
    </row>
    <row r="761" spans="1:1" x14ac:dyDescent="0.25">
      <c r="A761" t="s">
        <v>1264</v>
      </c>
    </row>
    <row r="762" spans="1:1" x14ac:dyDescent="0.25">
      <c r="A762" t="s">
        <v>1265</v>
      </c>
    </row>
    <row r="763" spans="1:1" x14ac:dyDescent="0.25">
      <c r="A763" t="s">
        <v>1266</v>
      </c>
    </row>
    <row r="764" spans="1:1" x14ac:dyDescent="0.25">
      <c r="A764" t="s">
        <v>1267</v>
      </c>
    </row>
    <row r="765" spans="1:1" x14ac:dyDescent="0.25">
      <c r="A765" t="s">
        <v>1268</v>
      </c>
    </row>
    <row r="766" spans="1:1" x14ac:dyDescent="0.25">
      <c r="A766" t="s">
        <v>1269</v>
      </c>
    </row>
    <row r="767" spans="1:1" x14ac:dyDescent="0.25">
      <c r="A767" t="s">
        <v>1270</v>
      </c>
    </row>
    <row r="768" spans="1:1" x14ac:dyDescent="0.25">
      <c r="A768" t="s">
        <v>1271</v>
      </c>
    </row>
    <row r="769" spans="1:1" x14ac:dyDescent="0.25">
      <c r="A769" t="s">
        <v>1272</v>
      </c>
    </row>
    <row r="770" spans="1:1" x14ac:dyDescent="0.25">
      <c r="A770" t="s">
        <v>1273</v>
      </c>
    </row>
    <row r="771" spans="1:1" x14ac:dyDescent="0.25">
      <c r="A771" t="s">
        <v>1274</v>
      </c>
    </row>
    <row r="772" spans="1:1" x14ac:dyDescent="0.25">
      <c r="A772" t="s">
        <v>1275</v>
      </c>
    </row>
    <row r="773" spans="1:1" x14ac:dyDescent="0.25">
      <c r="A773" t="s">
        <v>1276</v>
      </c>
    </row>
    <row r="774" spans="1:1" x14ac:dyDescent="0.25">
      <c r="A774" t="s">
        <v>1277</v>
      </c>
    </row>
    <row r="775" spans="1:1" x14ac:dyDescent="0.25">
      <c r="A775" t="s">
        <v>1278</v>
      </c>
    </row>
    <row r="776" spans="1:1" x14ac:dyDescent="0.25">
      <c r="A776" t="s">
        <v>1279</v>
      </c>
    </row>
    <row r="777" spans="1:1" x14ac:dyDescent="0.25">
      <c r="A777" t="s">
        <v>1280</v>
      </c>
    </row>
    <row r="778" spans="1:1" x14ac:dyDescent="0.25">
      <c r="A778" t="s">
        <v>1281</v>
      </c>
    </row>
    <row r="779" spans="1:1" x14ac:dyDescent="0.25">
      <c r="A779" t="s">
        <v>1282</v>
      </c>
    </row>
    <row r="780" spans="1:1" x14ac:dyDescent="0.25">
      <c r="A780" t="s">
        <v>1283</v>
      </c>
    </row>
    <row r="781" spans="1:1" x14ac:dyDescent="0.25">
      <c r="A781" t="s">
        <v>1284</v>
      </c>
    </row>
    <row r="782" spans="1:1" x14ac:dyDescent="0.25">
      <c r="A782" t="s">
        <v>1285</v>
      </c>
    </row>
    <row r="783" spans="1:1" x14ac:dyDescent="0.25">
      <c r="A783" t="s">
        <v>1286</v>
      </c>
    </row>
    <row r="784" spans="1:1" x14ac:dyDescent="0.25">
      <c r="A784" t="s">
        <v>1287</v>
      </c>
    </row>
    <row r="785" spans="1:1" x14ac:dyDescent="0.25">
      <c r="A785" t="s">
        <v>1288</v>
      </c>
    </row>
    <row r="786" spans="1:1" x14ac:dyDescent="0.25">
      <c r="A786" t="s">
        <v>1289</v>
      </c>
    </row>
    <row r="787" spans="1:1" x14ac:dyDescent="0.25">
      <c r="A787" t="s">
        <v>1290</v>
      </c>
    </row>
    <row r="788" spans="1:1" x14ac:dyDescent="0.25">
      <c r="A788" t="s">
        <v>1291</v>
      </c>
    </row>
    <row r="789" spans="1:1" x14ac:dyDescent="0.25">
      <c r="A789" t="s">
        <v>1292</v>
      </c>
    </row>
    <row r="790" spans="1:1" x14ac:dyDescent="0.25">
      <c r="A790" t="s">
        <v>1293</v>
      </c>
    </row>
    <row r="791" spans="1:1" x14ac:dyDescent="0.25">
      <c r="A791" t="s">
        <v>1294</v>
      </c>
    </row>
    <row r="792" spans="1:1" x14ac:dyDescent="0.25">
      <c r="A792" t="s">
        <v>1295</v>
      </c>
    </row>
    <row r="793" spans="1:1" x14ac:dyDescent="0.25">
      <c r="A793" t="s">
        <v>1296</v>
      </c>
    </row>
    <row r="794" spans="1:1" x14ac:dyDescent="0.25">
      <c r="A794" t="s">
        <v>1297</v>
      </c>
    </row>
    <row r="795" spans="1:1" x14ac:dyDescent="0.25">
      <c r="A795" t="s">
        <v>1298</v>
      </c>
    </row>
    <row r="796" spans="1:1" x14ac:dyDescent="0.25">
      <c r="A796" t="s">
        <v>1299</v>
      </c>
    </row>
    <row r="797" spans="1:1" x14ac:dyDescent="0.25">
      <c r="A797" t="s">
        <v>1300</v>
      </c>
    </row>
    <row r="798" spans="1:1" x14ac:dyDescent="0.25">
      <c r="A798" t="s">
        <v>1301</v>
      </c>
    </row>
    <row r="799" spans="1:1" x14ac:dyDescent="0.25">
      <c r="A799" t="s">
        <v>1302</v>
      </c>
    </row>
    <row r="800" spans="1:1" x14ac:dyDescent="0.25">
      <c r="A800" t="s">
        <v>1303</v>
      </c>
    </row>
    <row r="801" spans="1:1" x14ac:dyDescent="0.25">
      <c r="A801" t="s">
        <v>1304</v>
      </c>
    </row>
    <row r="802" spans="1:1" x14ac:dyDescent="0.25">
      <c r="A802" t="s">
        <v>1305</v>
      </c>
    </row>
    <row r="803" spans="1:1" x14ac:dyDescent="0.25">
      <c r="A803" t="s">
        <v>1306</v>
      </c>
    </row>
    <row r="804" spans="1:1" x14ac:dyDescent="0.25">
      <c r="A804" t="s">
        <v>1307</v>
      </c>
    </row>
    <row r="805" spans="1:1" x14ac:dyDescent="0.25">
      <c r="A805" t="s">
        <v>1308</v>
      </c>
    </row>
    <row r="806" spans="1:1" x14ac:dyDescent="0.25">
      <c r="A806" t="s">
        <v>1309</v>
      </c>
    </row>
    <row r="807" spans="1:1" x14ac:dyDescent="0.25">
      <c r="A807" t="s">
        <v>1310</v>
      </c>
    </row>
    <row r="808" spans="1:1" x14ac:dyDescent="0.25">
      <c r="A808" t="s">
        <v>1311</v>
      </c>
    </row>
    <row r="809" spans="1:1" x14ac:dyDescent="0.25">
      <c r="A809" t="s">
        <v>1312</v>
      </c>
    </row>
    <row r="810" spans="1:1" x14ac:dyDescent="0.25">
      <c r="A810" t="s">
        <v>1313</v>
      </c>
    </row>
    <row r="811" spans="1:1" x14ac:dyDescent="0.25">
      <c r="A811" t="s">
        <v>1314</v>
      </c>
    </row>
    <row r="812" spans="1:1" x14ac:dyDescent="0.25">
      <c r="A812" t="s">
        <v>1315</v>
      </c>
    </row>
    <row r="813" spans="1:1" x14ac:dyDescent="0.25">
      <c r="A813" t="s">
        <v>1316</v>
      </c>
    </row>
    <row r="814" spans="1:1" x14ac:dyDescent="0.25">
      <c r="A814" t="s">
        <v>1317</v>
      </c>
    </row>
    <row r="815" spans="1:1" x14ac:dyDescent="0.25">
      <c r="A815" t="s">
        <v>1318</v>
      </c>
    </row>
    <row r="816" spans="1:1" x14ac:dyDescent="0.25">
      <c r="A816" t="s">
        <v>1319</v>
      </c>
    </row>
    <row r="817" spans="1:1" x14ac:dyDescent="0.25">
      <c r="A817" t="s">
        <v>1320</v>
      </c>
    </row>
    <row r="818" spans="1:1" x14ac:dyDescent="0.25">
      <c r="A818" t="s">
        <v>1321</v>
      </c>
    </row>
    <row r="819" spans="1:1" x14ac:dyDescent="0.25">
      <c r="A819" t="s">
        <v>1322</v>
      </c>
    </row>
    <row r="820" spans="1:1" x14ac:dyDescent="0.25">
      <c r="A820" t="s">
        <v>1323</v>
      </c>
    </row>
    <row r="821" spans="1:1" x14ac:dyDescent="0.25">
      <c r="A821" t="s">
        <v>1324</v>
      </c>
    </row>
    <row r="822" spans="1:1" x14ac:dyDescent="0.25">
      <c r="A822" t="s">
        <v>1325</v>
      </c>
    </row>
    <row r="823" spans="1:1" x14ac:dyDescent="0.25">
      <c r="A823" t="s">
        <v>1326</v>
      </c>
    </row>
    <row r="824" spans="1:1" x14ac:dyDescent="0.25">
      <c r="A824" t="s">
        <v>1327</v>
      </c>
    </row>
    <row r="825" spans="1:1" x14ac:dyDescent="0.25">
      <c r="A825" t="s">
        <v>1328</v>
      </c>
    </row>
    <row r="826" spans="1:1" x14ac:dyDescent="0.25">
      <c r="A826" t="s">
        <v>1329</v>
      </c>
    </row>
    <row r="827" spans="1:1" x14ac:dyDescent="0.25">
      <c r="A827" t="s">
        <v>1330</v>
      </c>
    </row>
    <row r="828" spans="1:1" x14ac:dyDescent="0.25">
      <c r="A828" t="s">
        <v>1331</v>
      </c>
    </row>
    <row r="829" spans="1:1" x14ac:dyDescent="0.25">
      <c r="A829" t="s">
        <v>1332</v>
      </c>
    </row>
    <row r="830" spans="1:1" x14ac:dyDescent="0.25">
      <c r="A830" t="s">
        <v>1333</v>
      </c>
    </row>
    <row r="831" spans="1:1" x14ac:dyDescent="0.25">
      <c r="A831" t="s">
        <v>1334</v>
      </c>
    </row>
    <row r="832" spans="1:1" x14ac:dyDescent="0.25">
      <c r="A832" t="s">
        <v>1335</v>
      </c>
    </row>
    <row r="833" spans="1:1" x14ac:dyDescent="0.25">
      <c r="A833" t="s">
        <v>1336</v>
      </c>
    </row>
    <row r="834" spans="1:1" x14ac:dyDescent="0.25">
      <c r="A834" t="s">
        <v>1337</v>
      </c>
    </row>
    <row r="835" spans="1:1" x14ac:dyDescent="0.25">
      <c r="A835" t="s">
        <v>1338</v>
      </c>
    </row>
    <row r="836" spans="1:1" x14ac:dyDescent="0.25">
      <c r="A836" t="s">
        <v>1339</v>
      </c>
    </row>
    <row r="837" spans="1:1" x14ac:dyDescent="0.25">
      <c r="A837" t="s">
        <v>1340</v>
      </c>
    </row>
    <row r="838" spans="1:1" x14ac:dyDescent="0.25">
      <c r="A838" t="s">
        <v>1341</v>
      </c>
    </row>
    <row r="839" spans="1:1" x14ac:dyDescent="0.25">
      <c r="A839" t="s">
        <v>1342</v>
      </c>
    </row>
    <row r="840" spans="1:1" x14ac:dyDescent="0.25">
      <c r="A840" t="s">
        <v>1343</v>
      </c>
    </row>
    <row r="841" spans="1:1" x14ac:dyDescent="0.25">
      <c r="A841" t="s">
        <v>1344</v>
      </c>
    </row>
    <row r="842" spans="1:1" x14ac:dyDescent="0.25">
      <c r="A842" t="s">
        <v>1345</v>
      </c>
    </row>
    <row r="843" spans="1:1" x14ac:dyDescent="0.25">
      <c r="A843" t="s">
        <v>1346</v>
      </c>
    </row>
    <row r="844" spans="1:1" x14ac:dyDescent="0.25">
      <c r="A844" t="s">
        <v>1347</v>
      </c>
    </row>
    <row r="845" spans="1:1" x14ac:dyDescent="0.25">
      <c r="A845" t="s">
        <v>1348</v>
      </c>
    </row>
    <row r="846" spans="1:1" x14ac:dyDescent="0.25">
      <c r="A846" t="s">
        <v>1349</v>
      </c>
    </row>
    <row r="847" spans="1:1" x14ac:dyDescent="0.25">
      <c r="A847" t="s">
        <v>1350</v>
      </c>
    </row>
    <row r="848" spans="1:1" x14ac:dyDescent="0.25">
      <c r="A848" t="s">
        <v>1351</v>
      </c>
    </row>
    <row r="849" spans="1:1" x14ac:dyDescent="0.25">
      <c r="A849" t="s">
        <v>1352</v>
      </c>
    </row>
    <row r="850" spans="1:1" x14ac:dyDescent="0.25">
      <c r="A850" t="s">
        <v>1353</v>
      </c>
    </row>
    <row r="851" spans="1:1" x14ac:dyDescent="0.25">
      <c r="A851" t="s">
        <v>1354</v>
      </c>
    </row>
    <row r="852" spans="1:1" x14ac:dyDescent="0.25">
      <c r="A852" t="s">
        <v>1355</v>
      </c>
    </row>
    <row r="853" spans="1:1" x14ac:dyDescent="0.25">
      <c r="A853" t="s">
        <v>1356</v>
      </c>
    </row>
    <row r="854" spans="1:1" x14ac:dyDescent="0.25">
      <c r="A854" t="s">
        <v>1357</v>
      </c>
    </row>
    <row r="855" spans="1:1" x14ac:dyDescent="0.25">
      <c r="A855" t="s">
        <v>1358</v>
      </c>
    </row>
    <row r="856" spans="1:1" x14ac:dyDescent="0.25">
      <c r="A856" t="s">
        <v>1359</v>
      </c>
    </row>
    <row r="857" spans="1:1" x14ac:dyDescent="0.25">
      <c r="A857" t="s">
        <v>1360</v>
      </c>
    </row>
    <row r="858" spans="1:1" x14ac:dyDescent="0.25">
      <c r="A858" t="s">
        <v>1361</v>
      </c>
    </row>
    <row r="859" spans="1:1" x14ac:dyDescent="0.25">
      <c r="A859" t="s">
        <v>1362</v>
      </c>
    </row>
    <row r="860" spans="1:1" x14ac:dyDescent="0.25">
      <c r="A860" t="s">
        <v>1363</v>
      </c>
    </row>
    <row r="861" spans="1:1" x14ac:dyDescent="0.25">
      <c r="A861" t="s">
        <v>1364</v>
      </c>
    </row>
    <row r="862" spans="1:1" x14ac:dyDescent="0.25">
      <c r="A862" t="s">
        <v>1365</v>
      </c>
    </row>
    <row r="863" spans="1:1" x14ac:dyDescent="0.25">
      <c r="A863" t="s">
        <v>1366</v>
      </c>
    </row>
    <row r="864" spans="1:1" x14ac:dyDescent="0.25">
      <c r="A864" t="s">
        <v>1367</v>
      </c>
    </row>
    <row r="865" spans="1:1" x14ac:dyDescent="0.25">
      <c r="A865" t="s">
        <v>1368</v>
      </c>
    </row>
    <row r="866" spans="1:1" x14ac:dyDescent="0.25">
      <c r="A866" t="s">
        <v>1369</v>
      </c>
    </row>
    <row r="867" spans="1:1" x14ac:dyDescent="0.25">
      <c r="A867" t="s">
        <v>1370</v>
      </c>
    </row>
    <row r="868" spans="1:1" x14ac:dyDescent="0.25">
      <c r="A868" t="s">
        <v>1371</v>
      </c>
    </row>
    <row r="869" spans="1:1" x14ac:dyDescent="0.25">
      <c r="A869" t="s">
        <v>1372</v>
      </c>
    </row>
    <row r="870" spans="1:1" x14ac:dyDescent="0.25">
      <c r="A870" t="s">
        <v>1373</v>
      </c>
    </row>
    <row r="871" spans="1:1" x14ac:dyDescent="0.25">
      <c r="A871" t="s">
        <v>1374</v>
      </c>
    </row>
    <row r="872" spans="1:1" x14ac:dyDescent="0.25">
      <c r="A872" t="s">
        <v>1375</v>
      </c>
    </row>
    <row r="873" spans="1:1" x14ac:dyDescent="0.25">
      <c r="A873" t="s">
        <v>1376</v>
      </c>
    </row>
    <row r="874" spans="1:1" x14ac:dyDescent="0.25">
      <c r="A874" t="s">
        <v>1377</v>
      </c>
    </row>
    <row r="875" spans="1:1" x14ac:dyDescent="0.25">
      <c r="A875" t="s">
        <v>1378</v>
      </c>
    </row>
    <row r="876" spans="1:1" x14ac:dyDescent="0.25">
      <c r="A876" t="s">
        <v>1379</v>
      </c>
    </row>
    <row r="877" spans="1:1" x14ac:dyDescent="0.25">
      <c r="A877" t="s">
        <v>1380</v>
      </c>
    </row>
    <row r="878" spans="1:1" x14ac:dyDescent="0.25">
      <c r="A878" t="s">
        <v>1381</v>
      </c>
    </row>
    <row r="879" spans="1:1" x14ac:dyDescent="0.25">
      <c r="A879" t="s">
        <v>1382</v>
      </c>
    </row>
    <row r="880" spans="1:1" x14ac:dyDescent="0.25">
      <c r="A880" t="s">
        <v>1383</v>
      </c>
    </row>
    <row r="881" spans="1:1" x14ac:dyDescent="0.25">
      <c r="A881" t="s">
        <v>1384</v>
      </c>
    </row>
    <row r="882" spans="1:1" x14ac:dyDescent="0.25">
      <c r="A882" t="s">
        <v>1385</v>
      </c>
    </row>
    <row r="883" spans="1:1" x14ac:dyDescent="0.25">
      <c r="A883" t="s">
        <v>1386</v>
      </c>
    </row>
    <row r="884" spans="1:1" x14ac:dyDescent="0.25">
      <c r="A884" t="s">
        <v>1387</v>
      </c>
    </row>
    <row r="885" spans="1:1" x14ac:dyDescent="0.25">
      <c r="A885" t="s">
        <v>1388</v>
      </c>
    </row>
    <row r="886" spans="1:1" x14ac:dyDescent="0.25">
      <c r="A886" t="s">
        <v>1389</v>
      </c>
    </row>
    <row r="887" spans="1:1" x14ac:dyDescent="0.25">
      <c r="A887" t="s">
        <v>1390</v>
      </c>
    </row>
    <row r="888" spans="1:1" x14ac:dyDescent="0.25">
      <c r="A888" t="s">
        <v>1391</v>
      </c>
    </row>
    <row r="889" spans="1:1" x14ac:dyDescent="0.25">
      <c r="A889" t="s">
        <v>1392</v>
      </c>
    </row>
    <row r="890" spans="1:1" x14ac:dyDescent="0.25">
      <c r="A890" t="s">
        <v>1393</v>
      </c>
    </row>
    <row r="891" spans="1:1" x14ac:dyDescent="0.25">
      <c r="A891" t="s">
        <v>1394</v>
      </c>
    </row>
    <row r="892" spans="1:1" x14ac:dyDescent="0.25">
      <c r="A892" t="s">
        <v>1395</v>
      </c>
    </row>
    <row r="893" spans="1:1" x14ac:dyDescent="0.25">
      <c r="A893" t="s">
        <v>1396</v>
      </c>
    </row>
    <row r="894" spans="1:1" x14ac:dyDescent="0.25">
      <c r="A894" t="s">
        <v>1397</v>
      </c>
    </row>
    <row r="895" spans="1:1" x14ac:dyDescent="0.25">
      <c r="A895" t="s">
        <v>1398</v>
      </c>
    </row>
    <row r="896" spans="1:1" x14ac:dyDescent="0.25">
      <c r="A896" t="s">
        <v>1399</v>
      </c>
    </row>
    <row r="897" spans="1:1" x14ac:dyDescent="0.25">
      <c r="A897" t="s">
        <v>1400</v>
      </c>
    </row>
    <row r="898" spans="1:1" x14ac:dyDescent="0.25">
      <c r="A898" t="s">
        <v>1401</v>
      </c>
    </row>
    <row r="899" spans="1:1" x14ac:dyDescent="0.25">
      <c r="A899" t="s">
        <v>1402</v>
      </c>
    </row>
    <row r="900" spans="1:1" x14ac:dyDescent="0.25">
      <c r="A900" t="s">
        <v>1403</v>
      </c>
    </row>
    <row r="901" spans="1:1" x14ac:dyDescent="0.25">
      <c r="A901" t="s">
        <v>1404</v>
      </c>
    </row>
    <row r="902" spans="1:1" x14ac:dyDescent="0.25">
      <c r="A902" t="s">
        <v>1405</v>
      </c>
    </row>
    <row r="903" spans="1:1" x14ac:dyDescent="0.25">
      <c r="A903" t="s">
        <v>1406</v>
      </c>
    </row>
    <row r="904" spans="1:1" x14ac:dyDescent="0.25">
      <c r="A904" t="s">
        <v>1407</v>
      </c>
    </row>
    <row r="905" spans="1:1" x14ac:dyDescent="0.25">
      <c r="A905" t="s">
        <v>1408</v>
      </c>
    </row>
    <row r="906" spans="1:1" x14ac:dyDescent="0.25">
      <c r="A906" t="s">
        <v>1409</v>
      </c>
    </row>
    <row r="907" spans="1:1" x14ac:dyDescent="0.25">
      <c r="A907" t="s">
        <v>1410</v>
      </c>
    </row>
    <row r="908" spans="1:1" x14ac:dyDescent="0.25">
      <c r="A908" t="s">
        <v>1411</v>
      </c>
    </row>
    <row r="909" spans="1:1" x14ac:dyDescent="0.25">
      <c r="A909" t="s">
        <v>1412</v>
      </c>
    </row>
    <row r="910" spans="1:1" x14ac:dyDescent="0.25">
      <c r="A910" t="s">
        <v>1413</v>
      </c>
    </row>
    <row r="911" spans="1:1" x14ac:dyDescent="0.25">
      <c r="A911" t="s">
        <v>1414</v>
      </c>
    </row>
    <row r="912" spans="1:1" x14ac:dyDescent="0.25">
      <c r="A912" t="s">
        <v>1415</v>
      </c>
    </row>
    <row r="913" spans="1:1" x14ac:dyDescent="0.25">
      <c r="A913" t="s">
        <v>1416</v>
      </c>
    </row>
    <row r="914" spans="1:1" x14ac:dyDescent="0.25">
      <c r="A914" t="s">
        <v>1417</v>
      </c>
    </row>
    <row r="915" spans="1:1" x14ac:dyDescent="0.25">
      <c r="A915" t="s">
        <v>1418</v>
      </c>
    </row>
    <row r="916" spans="1:1" x14ac:dyDescent="0.25">
      <c r="A916" t="s">
        <v>1419</v>
      </c>
    </row>
    <row r="917" spans="1:1" x14ac:dyDescent="0.25">
      <c r="A917" t="s">
        <v>1420</v>
      </c>
    </row>
    <row r="918" spans="1:1" x14ac:dyDescent="0.25">
      <c r="A918" t="s">
        <v>1421</v>
      </c>
    </row>
    <row r="919" spans="1:1" x14ac:dyDescent="0.25">
      <c r="A919" t="s">
        <v>1422</v>
      </c>
    </row>
    <row r="920" spans="1:1" x14ac:dyDescent="0.25">
      <c r="A920" t="s">
        <v>1423</v>
      </c>
    </row>
    <row r="921" spans="1:1" x14ac:dyDescent="0.25">
      <c r="A921" t="s">
        <v>1424</v>
      </c>
    </row>
    <row r="922" spans="1:1" x14ac:dyDescent="0.25">
      <c r="A922" t="s">
        <v>1425</v>
      </c>
    </row>
    <row r="923" spans="1:1" x14ac:dyDescent="0.25">
      <c r="A923" t="s">
        <v>1426</v>
      </c>
    </row>
    <row r="924" spans="1:1" x14ac:dyDescent="0.25">
      <c r="A924" t="s">
        <v>1427</v>
      </c>
    </row>
    <row r="925" spans="1:1" x14ac:dyDescent="0.25">
      <c r="A925" t="s">
        <v>1428</v>
      </c>
    </row>
    <row r="926" spans="1:1" x14ac:dyDescent="0.25">
      <c r="A926" t="s">
        <v>1429</v>
      </c>
    </row>
    <row r="927" spans="1:1" x14ac:dyDescent="0.25">
      <c r="A927" t="s">
        <v>1430</v>
      </c>
    </row>
    <row r="928" spans="1:1" x14ac:dyDescent="0.25">
      <c r="A928" t="s">
        <v>1431</v>
      </c>
    </row>
    <row r="929" spans="1:1" x14ac:dyDescent="0.25">
      <c r="A929" t="s">
        <v>1432</v>
      </c>
    </row>
    <row r="930" spans="1:1" x14ac:dyDescent="0.25">
      <c r="A930" t="s">
        <v>1433</v>
      </c>
    </row>
    <row r="931" spans="1:1" x14ac:dyDescent="0.25">
      <c r="A931" t="s">
        <v>1434</v>
      </c>
    </row>
    <row r="932" spans="1:1" x14ac:dyDescent="0.25">
      <c r="A932" t="s">
        <v>1435</v>
      </c>
    </row>
    <row r="933" spans="1:1" x14ac:dyDescent="0.25">
      <c r="A933" t="s">
        <v>1436</v>
      </c>
    </row>
    <row r="934" spans="1:1" x14ac:dyDescent="0.25">
      <c r="A934" t="s">
        <v>1437</v>
      </c>
    </row>
    <row r="935" spans="1:1" x14ac:dyDescent="0.25">
      <c r="A935" t="s">
        <v>1438</v>
      </c>
    </row>
    <row r="936" spans="1:1" x14ac:dyDescent="0.25">
      <c r="A936" t="s">
        <v>1439</v>
      </c>
    </row>
    <row r="937" spans="1:1" x14ac:dyDescent="0.25">
      <c r="A937" t="s">
        <v>1440</v>
      </c>
    </row>
    <row r="938" spans="1:1" x14ac:dyDescent="0.25">
      <c r="A938" t="s">
        <v>1441</v>
      </c>
    </row>
    <row r="939" spans="1:1" x14ac:dyDescent="0.25">
      <c r="A939" t="s">
        <v>1442</v>
      </c>
    </row>
    <row r="940" spans="1:1" x14ac:dyDescent="0.25">
      <c r="A940" t="s">
        <v>1443</v>
      </c>
    </row>
    <row r="941" spans="1:1" x14ac:dyDescent="0.25">
      <c r="A941" t="s">
        <v>1444</v>
      </c>
    </row>
    <row r="942" spans="1:1" x14ac:dyDescent="0.25">
      <c r="A942" t="s">
        <v>1445</v>
      </c>
    </row>
    <row r="943" spans="1:1" x14ac:dyDescent="0.25">
      <c r="A943" t="s">
        <v>1446</v>
      </c>
    </row>
    <row r="944" spans="1:1" x14ac:dyDescent="0.25">
      <c r="A944" t="s">
        <v>1447</v>
      </c>
    </row>
    <row r="945" spans="1:1" x14ac:dyDescent="0.25">
      <c r="A945" t="s">
        <v>1448</v>
      </c>
    </row>
    <row r="946" spans="1:1" x14ac:dyDescent="0.25">
      <c r="A946" t="s">
        <v>1449</v>
      </c>
    </row>
    <row r="947" spans="1:1" x14ac:dyDescent="0.25">
      <c r="A947" t="s">
        <v>1450</v>
      </c>
    </row>
    <row r="948" spans="1:1" x14ac:dyDescent="0.25">
      <c r="A948" t="s">
        <v>1451</v>
      </c>
    </row>
    <row r="949" spans="1:1" x14ac:dyDescent="0.25">
      <c r="A949" t="s">
        <v>1452</v>
      </c>
    </row>
    <row r="950" spans="1:1" x14ac:dyDescent="0.25">
      <c r="A950" t="s">
        <v>1453</v>
      </c>
    </row>
    <row r="951" spans="1:1" x14ac:dyDescent="0.25">
      <c r="A951" t="s">
        <v>1454</v>
      </c>
    </row>
    <row r="952" spans="1:1" x14ac:dyDescent="0.25">
      <c r="A952" t="s">
        <v>1455</v>
      </c>
    </row>
    <row r="953" spans="1:1" x14ac:dyDescent="0.25">
      <c r="A953" t="s">
        <v>1456</v>
      </c>
    </row>
    <row r="954" spans="1:1" x14ac:dyDescent="0.25">
      <c r="A954" t="s">
        <v>1457</v>
      </c>
    </row>
    <row r="955" spans="1:1" x14ac:dyDescent="0.25">
      <c r="A955" t="s">
        <v>1458</v>
      </c>
    </row>
    <row r="956" spans="1:1" x14ac:dyDescent="0.25">
      <c r="A956" t="s">
        <v>1459</v>
      </c>
    </row>
    <row r="957" spans="1:1" x14ac:dyDescent="0.25">
      <c r="A957" t="s">
        <v>1460</v>
      </c>
    </row>
    <row r="958" spans="1:1" x14ac:dyDescent="0.25">
      <c r="A958" t="s">
        <v>1461</v>
      </c>
    </row>
    <row r="959" spans="1:1" x14ac:dyDescent="0.25">
      <c r="A959" t="s">
        <v>1462</v>
      </c>
    </row>
    <row r="960" spans="1:1" x14ac:dyDescent="0.25">
      <c r="A960" t="s">
        <v>1463</v>
      </c>
    </row>
    <row r="961" spans="1:1" x14ac:dyDescent="0.25">
      <c r="A961" t="s">
        <v>1464</v>
      </c>
    </row>
    <row r="962" spans="1:1" x14ac:dyDescent="0.25">
      <c r="A962" t="s">
        <v>1465</v>
      </c>
    </row>
    <row r="963" spans="1:1" x14ac:dyDescent="0.25">
      <c r="A963" t="s">
        <v>1466</v>
      </c>
    </row>
    <row r="964" spans="1:1" x14ac:dyDescent="0.25">
      <c r="A964" t="s">
        <v>1467</v>
      </c>
    </row>
    <row r="965" spans="1:1" x14ac:dyDescent="0.25">
      <c r="A965" t="s">
        <v>1468</v>
      </c>
    </row>
    <row r="966" spans="1:1" x14ac:dyDescent="0.25">
      <c r="A966" t="s">
        <v>1469</v>
      </c>
    </row>
    <row r="967" spans="1:1" x14ac:dyDescent="0.25">
      <c r="A967" t="s">
        <v>1470</v>
      </c>
    </row>
    <row r="968" spans="1:1" x14ac:dyDescent="0.25">
      <c r="A968" t="s">
        <v>1471</v>
      </c>
    </row>
    <row r="969" spans="1:1" x14ac:dyDescent="0.25">
      <c r="A969" t="s">
        <v>1472</v>
      </c>
    </row>
    <row r="970" spans="1:1" x14ac:dyDescent="0.25">
      <c r="A970" t="s">
        <v>1473</v>
      </c>
    </row>
    <row r="971" spans="1:1" x14ac:dyDescent="0.25">
      <c r="A971" t="s">
        <v>1474</v>
      </c>
    </row>
    <row r="972" spans="1:1" x14ac:dyDescent="0.25">
      <c r="A972" t="s">
        <v>1475</v>
      </c>
    </row>
    <row r="973" spans="1:1" x14ac:dyDescent="0.25">
      <c r="A973" t="s">
        <v>1476</v>
      </c>
    </row>
    <row r="974" spans="1:1" x14ac:dyDescent="0.25">
      <c r="A974" t="s">
        <v>1477</v>
      </c>
    </row>
    <row r="975" spans="1:1" x14ac:dyDescent="0.25">
      <c r="A975" t="s">
        <v>1478</v>
      </c>
    </row>
    <row r="976" spans="1:1" x14ac:dyDescent="0.25">
      <c r="A976" t="s">
        <v>1479</v>
      </c>
    </row>
    <row r="977" spans="1:1" x14ac:dyDescent="0.25">
      <c r="A977" t="s">
        <v>1480</v>
      </c>
    </row>
    <row r="978" spans="1:1" x14ac:dyDescent="0.25">
      <c r="A978" t="s">
        <v>1481</v>
      </c>
    </row>
    <row r="979" spans="1:1" x14ac:dyDescent="0.25">
      <c r="A979" t="s">
        <v>1482</v>
      </c>
    </row>
    <row r="980" spans="1:1" x14ac:dyDescent="0.25">
      <c r="A980" t="s">
        <v>1483</v>
      </c>
    </row>
    <row r="981" spans="1:1" x14ac:dyDescent="0.25">
      <c r="A981" t="s">
        <v>1484</v>
      </c>
    </row>
    <row r="982" spans="1:1" x14ac:dyDescent="0.25">
      <c r="A982" t="s">
        <v>1485</v>
      </c>
    </row>
    <row r="983" spans="1:1" x14ac:dyDescent="0.25">
      <c r="A983" t="s">
        <v>1486</v>
      </c>
    </row>
    <row r="984" spans="1:1" x14ac:dyDescent="0.25">
      <c r="A984" t="s">
        <v>1487</v>
      </c>
    </row>
    <row r="985" spans="1:1" x14ac:dyDescent="0.25">
      <c r="A985" t="s">
        <v>1488</v>
      </c>
    </row>
    <row r="986" spans="1:1" x14ac:dyDescent="0.25">
      <c r="A986" t="s">
        <v>1489</v>
      </c>
    </row>
    <row r="987" spans="1:1" x14ac:dyDescent="0.25">
      <c r="A987" t="s">
        <v>1490</v>
      </c>
    </row>
    <row r="988" spans="1:1" x14ac:dyDescent="0.25">
      <c r="A988" t="s">
        <v>1491</v>
      </c>
    </row>
    <row r="989" spans="1:1" x14ac:dyDescent="0.25">
      <c r="A989" t="s">
        <v>1492</v>
      </c>
    </row>
    <row r="990" spans="1:1" x14ac:dyDescent="0.25">
      <c r="A990" t="s">
        <v>1493</v>
      </c>
    </row>
    <row r="991" spans="1:1" x14ac:dyDescent="0.25">
      <c r="A991" t="s">
        <v>1494</v>
      </c>
    </row>
    <row r="992" spans="1:1" x14ac:dyDescent="0.25">
      <c r="A992" t="s">
        <v>1495</v>
      </c>
    </row>
    <row r="993" spans="1:1" x14ac:dyDescent="0.25">
      <c r="A993" t="s">
        <v>1496</v>
      </c>
    </row>
    <row r="994" spans="1:1" x14ac:dyDescent="0.25">
      <c r="A994" t="s">
        <v>1497</v>
      </c>
    </row>
    <row r="995" spans="1:1" x14ac:dyDescent="0.25">
      <c r="A995" t="s">
        <v>1498</v>
      </c>
    </row>
    <row r="996" spans="1:1" x14ac:dyDescent="0.25">
      <c r="A996" t="s">
        <v>1499</v>
      </c>
    </row>
    <row r="997" spans="1:1" x14ac:dyDescent="0.25">
      <c r="A997" t="s">
        <v>1500</v>
      </c>
    </row>
    <row r="998" spans="1:1" x14ac:dyDescent="0.25">
      <c r="A998" t="s">
        <v>1501</v>
      </c>
    </row>
    <row r="999" spans="1:1" x14ac:dyDescent="0.25">
      <c r="A999" t="s">
        <v>1502</v>
      </c>
    </row>
    <row r="1000" spans="1:1" x14ac:dyDescent="0.25">
      <c r="A1000" t="s">
        <v>1503</v>
      </c>
    </row>
    <row r="1001" spans="1:1" x14ac:dyDescent="0.25">
      <c r="A1001" t="s">
        <v>1504</v>
      </c>
    </row>
    <row r="1002" spans="1:1" x14ac:dyDescent="0.25">
      <c r="A1002" t="s">
        <v>1505</v>
      </c>
    </row>
    <row r="1003" spans="1:1" x14ac:dyDescent="0.25">
      <c r="A1003" t="s">
        <v>1506</v>
      </c>
    </row>
    <row r="1004" spans="1:1" x14ac:dyDescent="0.25">
      <c r="A1004" t="s">
        <v>1507</v>
      </c>
    </row>
    <row r="1005" spans="1:1" x14ac:dyDescent="0.25">
      <c r="A1005" t="s">
        <v>1508</v>
      </c>
    </row>
    <row r="1006" spans="1:1" x14ac:dyDescent="0.25">
      <c r="A1006" t="s">
        <v>1509</v>
      </c>
    </row>
    <row r="1007" spans="1:1" x14ac:dyDescent="0.25">
      <c r="A1007" t="s">
        <v>1510</v>
      </c>
    </row>
    <row r="1008" spans="1:1" x14ac:dyDescent="0.25">
      <c r="A1008" t="s">
        <v>1511</v>
      </c>
    </row>
    <row r="1009" spans="1:1" x14ac:dyDescent="0.25">
      <c r="A1009" t="s">
        <v>1512</v>
      </c>
    </row>
    <row r="1010" spans="1:1" x14ac:dyDescent="0.25">
      <c r="A1010" t="s">
        <v>1513</v>
      </c>
    </row>
    <row r="1011" spans="1:1" x14ac:dyDescent="0.25">
      <c r="A1011" t="s">
        <v>1514</v>
      </c>
    </row>
    <row r="1012" spans="1:1" x14ac:dyDescent="0.25">
      <c r="A1012" t="s">
        <v>1515</v>
      </c>
    </row>
    <row r="1013" spans="1:1" x14ac:dyDescent="0.25">
      <c r="A1013" t="s">
        <v>1516</v>
      </c>
    </row>
    <row r="1014" spans="1:1" x14ac:dyDescent="0.25">
      <c r="A1014" t="s">
        <v>1517</v>
      </c>
    </row>
    <row r="1015" spans="1:1" x14ac:dyDescent="0.25">
      <c r="A1015" t="s">
        <v>1518</v>
      </c>
    </row>
    <row r="1016" spans="1:1" x14ac:dyDescent="0.25">
      <c r="A1016" t="s">
        <v>1519</v>
      </c>
    </row>
    <row r="1017" spans="1:1" x14ac:dyDescent="0.25">
      <c r="A1017" t="s">
        <v>1520</v>
      </c>
    </row>
    <row r="1018" spans="1:1" x14ac:dyDescent="0.25">
      <c r="A1018" t="s">
        <v>1521</v>
      </c>
    </row>
    <row r="1019" spans="1:1" x14ac:dyDescent="0.25">
      <c r="A1019" t="s">
        <v>1522</v>
      </c>
    </row>
    <row r="1020" spans="1:1" x14ac:dyDescent="0.25">
      <c r="A1020" t="s">
        <v>1523</v>
      </c>
    </row>
    <row r="1021" spans="1:1" x14ac:dyDescent="0.25">
      <c r="A1021" t="s">
        <v>1524</v>
      </c>
    </row>
    <row r="1022" spans="1:1" x14ac:dyDescent="0.25">
      <c r="A1022" t="s">
        <v>1525</v>
      </c>
    </row>
    <row r="1023" spans="1:1" x14ac:dyDescent="0.25">
      <c r="A1023" t="s">
        <v>1526</v>
      </c>
    </row>
    <row r="1024" spans="1:1" x14ac:dyDescent="0.25">
      <c r="A1024" t="s">
        <v>1527</v>
      </c>
    </row>
    <row r="1025" spans="1:1" x14ac:dyDescent="0.25">
      <c r="A1025" t="s">
        <v>1528</v>
      </c>
    </row>
    <row r="1026" spans="1:1" x14ac:dyDescent="0.25">
      <c r="A1026" t="s">
        <v>1529</v>
      </c>
    </row>
    <row r="1027" spans="1:1" x14ac:dyDescent="0.25">
      <c r="A1027" t="s">
        <v>1530</v>
      </c>
    </row>
    <row r="1028" spans="1:1" x14ac:dyDescent="0.25">
      <c r="A1028" t="s">
        <v>1531</v>
      </c>
    </row>
    <row r="1029" spans="1:1" x14ac:dyDescent="0.25">
      <c r="A1029" t="s">
        <v>1532</v>
      </c>
    </row>
    <row r="1030" spans="1:1" x14ac:dyDescent="0.25">
      <c r="A1030" t="s">
        <v>1533</v>
      </c>
    </row>
    <row r="1031" spans="1:1" x14ac:dyDescent="0.25">
      <c r="A1031" t="s">
        <v>1534</v>
      </c>
    </row>
    <row r="1032" spans="1:1" x14ac:dyDescent="0.25">
      <c r="A1032" t="s">
        <v>1535</v>
      </c>
    </row>
    <row r="1033" spans="1:1" x14ac:dyDescent="0.25">
      <c r="A1033" t="s">
        <v>1536</v>
      </c>
    </row>
    <row r="1034" spans="1:1" x14ac:dyDescent="0.25">
      <c r="A1034" t="s">
        <v>1537</v>
      </c>
    </row>
    <row r="1035" spans="1:1" x14ac:dyDescent="0.25">
      <c r="A1035" t="s">
        <v>1538</v>
      </c>
    </row>
    <row r="1036" spans="1:1" x14ac:dyDescent="0.25">
      <c r="A1036" t="s">
        <v>1539</v>
      </c>
    </row>
    <row r="1037" spans="1:1" x14ac:dyDescent="0.25">
      <c r="A1037" t="s">
        <v>1540</v>
      </c>
    </row>
    <row r="1038" spans="1:1" x14ac:dyDescent="0.25">
      <c r="A1038" t="s">
        <v>1541</v>
      </c>
    </row>
    <row r="1039" spans="1:1" x14ac:dyDescent="0.25">
      <c r="A1039" t="s">
        <v>1542</v>
      </c>
    </row>
    <row r="1040" spans="1:1" x14ac:dyDescent="0.25">
      <c r="A1040" t="s">
        <v>1543</v>
      </c>
    </row>
    <row r="1041" spans="1:1" x14ac:dyDescent="0.25">
      <c r="A1041" t="s">
        <v>1544</v>
      </c>
    </row>
    <row r="1042" spans="1:1" x14ac:dyDescent="0.25">
      <c r="A1042" t="s">
        <v>1545</v>
      </c>
    </row>
    <row r="1043" spans="1:1" x14ac:dyDescent="0.25">
      <c r="A1043" t="s">
        <v>1546</v>
      </c>
    </row>
    <row r="1044" spans="1:1" x14ac:dyDescent="0.25">
      <c r="A1044" t="s">
        <v>1547</v>
      </c>
    </row>
    <row r="1045" spans="1:1" x14ac:dyDescent="0.25">
      <c r="A1045" t="s">
        <v>1548</v>
      </c>
    </row>
    <row r="1046" spans="1:1" x14ac:dyDescent="0.25">
      <c r="A1046" t="s">
        <v>1549</v>
      </c>
    </row>
    <row r="1047" spans="1:1" x14ac:dyDescent="0.25">
      <c r="A1047" t="s">
        <v>1550</v>
      </c>
    </row>
    <row r="1048" spans="1:1" x14ac:dyDescent="0.25">
      <c r="A1048" t="s">
        <v>1551</v>
      </c>
    </row>
    <row r="1049" spans="1:1" x14ac:dyDescent="0.25">
      <c r="A1049" t="s">
        <v>1552</v>
      </c>
    </row>
    <row r="1050" spans="1:1" x14ac:dyDescent="0.25">
      <c r="A1050" t="s">
        <v>1553</v>
      </c>
    </row>
    <row r="1051" spans="1:1" x14ac:dyDescent="0.25">
      <c r="A1051" t="s">
        <v>1554</v>
      </c>
    </row>
    <row r="1052" spans="1:1" x14ac:dyDescent="0.25">
      <c r="A1052" t="s">
        <v>1555</v>
      </c>
    </row>
    <row r="1053" spans="1:1" x14ac:dyDescent="0.25">
      <c r="A1053" t="s">
        <v>1556</v>
      </c>
    </row>
    <row r="1054" spans="1:1" x14ac:dyDescent="0.25">
      <c r="A1054" t="s">
        <v>1557</v>
      </c>
    </row>
    <row r="1055" spans="1:1" x14ac:dyDescent="0.25">
      <c r="A1055" t="s">
        <v>1558</v>
      </c>
    </row>
    <row r="1056" spans="1:1" x14ac:dyDescent="0.25">
      <c r="A1056" t="s">
        <v>1559</v>
      </c>
    </row>
    <row r="1057" spans="1:1" x14ac:dyDescent="0.25">
      <c r="A1057" t="s">
        <v>1560</v>
      </c>
    </row>
    <row r="1058" spans="1:1" x14ac:dyDescent="0.25">
      <c r="A1058" t="s">
        <v>1561</v>
      </c>
    </row>
    <row r="1059" spans="1:1" x14ac:dyDescent="0.25">
      <c r="A1059" t="s">
        <v>1562</v>
      </c>
    </row>
    <row r="1060" spans="1:1" x14ac:dyDescent="0.25">
      <c r="A1060" t="s">
        <v>1563</v>
      </c>
    </row>
    <row r="1061" spans="1:1" x14ac:dyDescent="0.25">
      <c r="A1061" t="s">
        <v>1564</v>
      </c>
    </row>
    <row r="1062" spans="1:1" x14ac:dyDescent="0.25">
      <c r="A1062" t="s">
        <v>1565</v>
      </c>
    </row>
    <row r="1063" spans="1:1" x14ac:dyDescent="0.25">
      <c r="A1063" t="s">
        <v>1566</v>
      </c>
    </row>
    <row r="1064" spans="1:1" x14ac:dyDescent="0.25">
      <c r="A1064" t="s">
        <v>1567</v>
      </c>
    </row>
    <row r="1065" spans="1:1" x14ac:dyDescent="0.25">
      <c r="A1065" t="s">
        <v>1568</v>
      </c>
    </row>
    <row r="1066" spans="1:1" x14ac:dyDescent="0.25">
      <c r="A1066" t="s">
        <v>1569</v>
      </c>
    </row>
    <row r="1067" spans="1:1" x14ac:dyDescent="0.25">
      <c r="A1067" t="s">
        <v>1570</v>
      </c>
    </row>
    <row r="1068" spans="1:1" x14ac:dyDescent="0.25">
      <c r="A1068" t="s">
        <v>1571</v>
      </c>
    </row>
    <row r="1069" spans="1:1" x14ac:dyDescent="0.25">
      <c r="A1069" t="s">
        <v>1572</v>
      </c>
    </row>
    <row r="1070" spans="1:1" x14ac:dyDescent="0.25">
      <c r="A1070" t="s">
        <v>1573</v>
      </c>
    </row>
    <row r="1071" spans="1:1" x14ac:dyDescent="0.25">
      <c r="A1071" t="s">
        <v>1574</v>
      </c>
    </row>
    <row r="1072" spans="1:1" x14ac:dyDescent="0.25">
      <c r="A1072" t="s">
        <v>1575</v>
      </c>
    </row>
    <row r="1073" spans="1:1" x14ac:dyDescent="0.25">
      <c r="A1073" t="s">
        <v>1576</v>
      </c>
    </row>
    <row r="1074" spans="1:1" x14ac:dyDescent="0.25">
      <c r="A1074" t="s">
        <v>1577</v>
      </c>
    </row>
    <row r="1075" spans="1:1" x14ac:dyDescent="0.25">
      <c r="A1075" t="s">
        <v>1578</v>
      </c>
    </row>
    <row r="1076" spans="1:1" x14ac:dyDescent="0.25">
      <c r="A1076" t="s">
        <v>1579</v>
      </c>
    </row>
    <row r="1077" spans="1:1" x14ac:dyDescent="0.25">
      <c r="A1077" t="s">
        <v>1580</v>
      </c>
    </row>
    <row r="1078" spans="1:1" x14ac:dyDescent="0.25">
      <c r="A1078" t="s">
        <v>1581</v>
      </c>
    </row>
    <row r="1079" spans="1:1" x14ac:dyDescent="0.25">
      <c r="A1079" t="s">
        <v>1582</v>
      </c>
    </row>
    <row r="1080" spans="1:1" x14ac:dyDescent="0.25">
      <c r="A1080" t="s">
        <v>1583</v>
      </c>
    </row>
    <row r="1081" spans="1:1" x14ac:dyDescent="0.25">
      <c r="A1081" t="s">
        <v>1584</v>
      </c>
    </row>
    <row r="1082" spans="1:1" x14ac:dyDescent="0.25">
      <c r="A1082" t="s">
        <v>1585</v>
      </c>
    </row>
    <row r="1083" spans="1:1" x14ac:dyDescent="0.25">
      <c r="A1083" t="s">
        <v>1586</v>
      </c>
    </row>
    <row r="1084" spans="1:1" x14ac:dyDescent="0.25">
      <c r="A1084" t="s">
        <v>1587</v>
      </c>
    </row>
    <row r="1085" spans="1:1" x14ac:dyDescent="0.25">
      <c r="A1085" t="s">
        <v>1588</v>
      </c>
    </row>
    <row r="1086" spans="1:1" x14ac:dyDescent="0.25">
      <c r="A1086" t="s">
        <v>1589</v>
      </c>
    </row>
    <row r="1087" spans="1:1" x14ac:dyDescent="0.25">
      <c r="A1087" t="s">
        <v>1590</v>
      </c>
    </row>
    <row r="1088" spans="1:1" x14ac:dyDescent="0.25">
      <c r="A1088" t="s">
        <v>1591</v>
      </c>
    </row>
    <row r="1089" spans="1:1" x14ac:dyDescent="0.25">
      <c r="A1089" t="s">
        <v>1592</v>
      </c>
    </row>
    <row r="1090" spans="1:1" x14ac:dyDescent="0.25">
      <c r="A1090" t="s">
        <v>1593</v>
      </c>
    </row>
    <row r="1091" spans="1:1" x14ac:dyDescent="0.25">
      <c r="A1091" t="s">
        <v>1594</v>
      </c>
    </row>
    <row r="1092" spans="1:1" x14ac:dyDescent="0.25">
      <c r="A1092" t="s">
        <v>1595</v>
      </c>
    </row>
    <row r="1093" spans="1:1" x14ac:dyDescent="0.25">
      <c r="A1093" t="s">
        <v>1596</v>
      </c>
    </row>
    <row r="1094" spans="1:1" x14ac:dyDescent="0.25">
      <c r="A1094" t="s">
        <v>1597</v>
      </c>
    </row>
    <row r="1095" spans="1:1" x14ac:dyDescent="0.25">
      <c r="A1095" t="s">
        <v>1598</v>
      </c>
    </row>
    <row r="1096" spans="1:1" x14ac:dyDescent="0.25">
      <c r="A1096" t="s">
        <v>1599</v>
      </c>
    </row>
    <row r="1097" spans="1:1" x14ac:dyDescent="0.25">
      <c r="A1097" t="s">
        <v>1600</v>
      </c>
    </row>
    <row r="1098" spans="1:1" x14ac:dyDescent="0.25">
      <c r="A1098" t="s">
        <v>1601</v>
      </c>
    </row>
    <row r="1099" spans="1:1" x14ac:dyDescent="0.25">
      <c r="A1099" t="s">
        <v>1602</v>
      </c>
    </row>
    <row r="1100" spans="1:1" x14ac:dyDescent="0.25">
      <c r="A1100" t="s">
        <v>1603</v>
      </c>
    </row>
    <row r="1101" spans="1:1" x14ac:dyDescent="0.25">
      <c r="A1101" t="s">
        <v>1604</v>
      </c>
    </row>
    <row r="1102" spans="1:1" x14ac:dyDescent="0.25">
      <c r="A1102" t="s">
        <v>1605</v>
      </c>
    </row>
    <row r="1103" spans="1:1" x14ac:dyDescent="0.25">
      <c r="A1103" t="s">
        <v>1606</v>
      </c>
    </row>
    <row r="1104" spans="1:1" x14ac:dyDescent="0.25">
      <c r="A1104" t="s">
        <v>1607</v>
      </c>
    </row>
    <row r="1105" spans="1:1" x14ac:dyDescent="0.25">
      <c r="A1105" t="s">
        <v>1608</v>
      </c>
    </row>
    <row r="1106" spans="1:1" x14ac:dyDescent="0.25">
      <c r="A1106" t="s">
        <v>1609</v>
      </c>
    </row>
    <row r="1107" spans="1:1" x14ac:dyDescent="0.25">
      <c r="A1107" t="s">
        <v>1610</v>
      </c>
    </row>
    <row r="1108" spans="1:1" x14ac:dyDescent="0.25">
      <c r="A1108" t="s">
        <v>1611</v>
      </c>
    </row>
    <row r="1109" spans="1:1" x14ac:dyDescent="0.25">
      <c r="A1109" t="s">
        <v>1612</v>
      </c>
    </row>
    <row r="1110" spans="1:1" x14ac:dyDescent="0.25">
      <c r="A1110" t="s">
        <v>1613</v>
      </c>
    </row>
    <row r="1111" spans="1:1" x14ac:dyDescent="0.25">
      <c r="A1111" t="s">
        <v>1614</v>
      </c>
    </row>
    <row r="1112" spans="1:1" x14ac:dyDescent="0.25">
      <c r="A1112" t="s">
        <v>1615</v>
      </c>
    </row>
    <row r="1113" spans="1:1" x14ac:dyDescent="0.25">
      <c r="A1113" t="s">
        <v>1616</v>
      </c>
    </row>
    <row r="1114" spans="1:1" x14ac:dyDescent="0.25">
      <c r="A1114" t="s">
        <v>1617</v>
      </c>
    </row>
    <row r="1115" spans="1:1" x14ac:dyDescent="0.25">
      <c r="A1115" t="s">
        <v>1618</v>
      </c>
    </row>
    <row r="1116" spans="1:1" x14ac:dyDescent="0.25">
      <c r="A1116" t="s">
        <v>1619</v>
      </c>
    </row>
    <row r="1117" spans="1:1" x14ac:dyDescent="0.25">
      <c r="A1117" t="s">
        <v>1620</v>
      </c>
    </row>
    <row r="1118" spans="1:1" x14ac:dyDescent="0.25">
      <c r="A1118" t="s">
        <v>1621</v>
      </c>
    </row>
    <row r="1119" spans="1:1" x14ac:dyDescent="0.25">
      <c r="A1119" t="s">
        <v>1622</v>
      </c>
    </row>
    <row r="1120" spans="1:1" x14ac:dyDescent="0.25">
      <c r="A1120" t="s">
        <v>1623</v>
      </c>
    </row>
    <row r="1121" spans="1:1" x14ac:dyDescent="0.25">
      <c r="A1121" t="s">
        <v>1624</v>
      </c>
    </row>
    <row r="1122" spans="1:1" x14ac:dyDescent="0.25">
      <c r="A1122" t="s">
        <v>1625</v>
      </c>
    </row>
    <row r="1123" spans="1:1" x14ac:dyDescent="0.25">
      <c r="A1123" t="s">
        <v>1626</v>
      </c>
    </row>
    <row r="1124" spans="1:1" x14ac:dyDescent="0.25">
      <c r="A1124" t="s">
        <v>1627</v>
      </c>
    </row>
    <row r="1125" spans="1:1" x14ac:dyDescent="0.25">
      <c r="A1125" t="s">
        <v>1628</v>
      </c>
    </row>
    <row r="1126" spans="1:1" x14ac:dyDescent="0.25">
      <c r="A1126" t="s">
        <v>1629</v>
      </c>
    </row>
    <row r="1127" spans="1:1" x14ac:dyDescent="0.25">
      <c r="A1127" t="s">
        <v>1630</v>
      </c>
    </row>
    <row r="1128" spans="1:1" x14ac:dyDescent="0.25">
      <c r="A1128" t="s">
        <v>1631</v>
      </c>
    </row>
    <row r="1129" spans="1:1" x14ac:dyDescent="0.25">
      <c r="A1129" t="s">
        <v>1632</v>
      </c>
    </row>
    <row r="1130" spans="1:1" x14ac:dyDescent="0.25">
      <c r="A1130" t="s">
        <v>1633</v>
      </c>
    </row>
    <row r="1131" spans="1:1" x14ac:dyDescent="0.25">
      <c r="A1131" t="s">
        <v>1634</v>
      </c>
    </row>
    <row r="1132" spans="1:1" x14ac:dyDescent="0.25">
      <c r="A1132" t="s">
        <v>1635</v>
      </c>
    </row>
    <row r="1133" spans="1:1" x14ac:dyDescent="0.25">
      <c r="A1133" t="s">
        <v>1636</v>
      </c>
    </row>
    <row r="1134" spans="1:1" x14ac:dyDescent="0.25">
      <c r="A1134" t="s">
        <v>1637</v>
      </c>
    </row>
    <row r="1135" spans="1:1" x14ac:dyDescent="0.25">
      <c r="A1135" t="s">
        <v>1638</v>
      </c>
    </row>
    <row r="1136" spans="1:1" x14ac:dyDescent="0.25">
      <c r="A1136" t="s">
        <v>1639</v>
      </c>
    </row>
    <row r="1137" spans="1:1" x14ac:dyDescent="0.25">
      <c r="A1137" t="s">
        <v>1640</v>
      </c>
    </row>
    <row r="1138" spans="1:1" x14ac:dyDescent="0.25">
      <c r="A1138" t="s">
        <v>1641</v>
      </c>
    </row>
    <row r="1139" spans="1:1" x14ac:dyDescent="0.25">
      <c r="A1139" t="s">
        <v>1642</v>
      </c>
    </row>
    <row r="1140" spans="1:1" x14ac:dyDescent="0.25">
      <c r="A1140" t="s">
        <v>1643</v>
      </c>
    </row>
    <row r="1141" spans="1:1" x14ac:dyDescent="0.25">
      <c r="A1141" t="s">
        <v>1644</v>
      </c>
    </row>
    <row r="1142" spans="1:1" x14ac:dyDescent="0.25">
      <c r="A1142" t="s">
        <v>1645</v>
      </c>
    </row>
    <row r="1143" spans="1:1" x14ac:dyDescent="0.25">
      <c r="A1143" t="s">
        <v>1646</v>
      </c>
    </row>
    <row r="1144" spans="1:1" x14ac:dyDescent="0.25">
      <c r="A1144" t="s">
        <v>1647</v>
      </c>
    </row>
    <row r="1145" spans="1:1" x14ac:dyDescent="0.25">
      <c r="A1145" t="s">
        <v>1648</v>
      </c>
    </row>
    <row r="1146" spans="1:1" x14ac:dyDescent="0.25">
      <c r="A1146" t="s">
        <v>1649</v>
      </c>
    </row>
    <row r="1147" spans="1:1" x14ac:dyDescent="0.25">
      <c r="A1147" t="s">
        <v>1650</v>
      </c>
    </row>
    <row r="1148" spans="1:1" x14ac:dyDescent="0.25">
      <c r="A1148" t="s">
        <v>1651</v>
      </c>
    </row>
    <row r="1149" spans="1:1" x14ac:dyDescent="0.25">
      <c r="A1149" t="s">
        <v>1652</v>
      </c>
    </row>
    <row r="1150" spans="1:1" x14ac:dyDescent="0.25">
      <c r="A1150" t="s">
        <v>1653</v>
      </c>
    </row>
    <row r="1151" spans="1:1" x14ac:dyDescent="0.25">
      <c r="A1151" t="s">
        <v>1654</v>
      </c>
    </row>
    <row r="1152" spans="1:1" x14ac:dyDescent="0.25">
      <c r="A1152" t="s">
        <v>1655</v>
      </c>
    </row>
    <row r="1153" spans="1:1" x14ac:dyDescent="0.25">
      <c r="A1153" t="s">
        <v>1656</v>
      </c>
    </row>
    <row r="1154" spans="1:1" x14ac:dyDescent="0.25">
      <c r="A1154" t="s">
        <v>1657</v>
      </c>
    </row>
    <row r="1155" spans="1:1" x14ac:dyDescent="0.25">
      <c r="A1155" t="s">
        <v>1658</v>
      </c>
    </row>
    <row r="1156" spans="1:1" x14ac:dyDescent="0.25">
      <c r="A1156" t="s">
        <v>1659</v>
      </c>
    </row>
    <row r="1157" spans="1:1" x14ac:dyDescent="0.25">
      <c r="A1157" t="s">
        <v>1660</v>
      </c>
    </row>
    <row r="1158" spans="1:1" x14ac:dyDescent="0.25">
      <c r="A1158" t="s">
        <v>1661</v>
      </c>
    </row>
    <row r="1159" spans="1:1" x14ac:dyDescent="0.25">
      <c r="A1159" t="s">
        <v>1662</v>
      </c>
    </row>
    <row r="1160" spans="1:1" x14ac:dyDescent="0.25">
      <c r="A1160" t="s">
        <v>1663</v>
      </c>
    </row>
    <row r="1161" spans="1:1" x14ac:dyDescent="0.25">
      <c r="A1161" t="s">
        <v>1664</v>
      </c>
    </row>
    <row r="1162" spans="1:1" x14ac:dyDescent="0.25">
      <c r="A1162" t="s">
        <v>1665</v>
      </c>
    </row>
    <row r="1163" spans="1:1" x14ac:dyDescent="0.25">
      <c r="A1163" t="s">
        <v>1666</v>
      </c>
    </row>
    <row r="1164" spans="1:1" x14ac:dyDescent="0.25">
      <c r="A1164" t="s">
        <v>1667</v>
      </c>
    </row>
    <row r="1165" spans="1:1" x14ac:dyDescent="0.25">
      <c r="A1165" t="s">
        <v>1668</v>
      </c>
    </row>
    <row r="1166" spans="1:1" x14ac:dyDescent="0.25">
      <c r="A1166" t="s">
        <v>1669</v>
      </c>
    </row>
    <row r="1167" spans="1:1" x14ac:dyDescent="0.25">
      <c r="A1167" t="s">
        <v>1670</v>
      </c>
    </row>
    <row r="1168" spans="1:1" x14ac:dyDescent="0.25">
      <c r="A1168" t="s">
        <v>1671</v>
      </c>
    </row>
    <row r="1169" spans="1:1" x14ac:dyDescent="0.25">
      <c r="A1169" t="s">
        <v>1672</v>
      </c>
    </row>
    <row r="1170" spans="1:1" x14ac:dyDescent="0.25">
      <c r="A1170" t="s">
        <v>1673</v>
      </c>
    </row>
    <row r="1171" spans="1:1" x14ac:dyDescent="0.25">
      <c r="A1171" t="s">
        <v>1674</v>
      </c>
    </row>
    <row r="1172" spans="1:1" x14ac:dyDescent="0.25">
      <c r="A1172" t="s">
        <v>1675</v>
      </c>
    </row>
    <row r="1173" spans="1:1" x14ac:dyDescent="0.25">
      <c r="A1173" t="s">
        <v>1676</v>
      </c>
    </row>
    <row r="1174" spans="1:1" x14ac:dyDescent="0.25">
      <c r="A1174" t="s">
        <v>1677</v>
      </c>
    </row>
    <row r="1175" spans="1:1" x14ac:dyDescent="0.25">
      <c r="A1175" t="s">
        <v>1678</v>
      </c>
    </row>
    <row r="1176" spans="1:1" x14ac:dyDescent="0.25">
      <c r="A1176" t="s">
        <v>1679</v>
      </c>
    </row>
    <row r="1177" spans="1:1" x14ac:dyDescent="0.25">
      <c r="A1177" t="s">
        <v>1680</v>
      </c>
    </row>
    <row r="1178" spans="1:1" x14ac:dyDescent="0.25">
      <c r="A1178" t="s">
        <v>1681</v>
      </c>
    </row>
    <row r="1179" spans="1:1" x14ac:dyDescent="0.25">
      <c r="A1179" t="s">
        <v>1682</v>
      </c>
    </row>
    <row r="1180" spans="1:1" x14ac:dyDescent="0.25">
      <c r="A1180" t="s">
        <v>1683</v>
      </c>
    </row>
    <row r="1181" spans="1:1" x14ac:dyDescent="0.25">
      <c r="A1181" t="s">
        <v>1684</v>
      </c>
    </row>
    <row r="1182" spans="1:1" x14ac:dyDescent="0.25">
      <c r="A1182" t="s">
        <v>1685</v>
      </c>
    </row>
    <row r="1183" spans="1:1" x14ac:dyDescent="0.25">
      <c r="A1183" t="s">
        <v>1686</v>
      </c>
    </row>
    <row r="1184" spans="1:1" x14ac:dyDescent="0.25">
      <c r="A1184" t="s">
        <v>1687</v>
      </c>
    </row>
    <row r="1185" spans="1:1" x14ac:dyDescent="0.25">
      <c r="A1185" t="s">
        <v>1688</v>
      </c>
    </row>
    <row r="1186" spans="1:1" x14ac:dyDescent="0.25">
      <c r="A1186" t="s">
        <v>1689</v>
      </c>
    </row>
    <row r="1187" spans="1:1" x14ac:dyDescent="0.25">
      <c r="A1187" t="s">
        <v>1690</v>
      </c>
    </row>
    <row r="1188" spans="1:1" x14ac:dyDescent="0.25">
      <c r="A1188" t="s">
        <v>1691</v>
      </c>
    </row>
    <row r="1189" spans="1:1" x14ac:dyDescent="0.25">
      <c r="A1189" t="s">
        <v>1692</v>
      </c>
    </row>
    <row r="1190" spans="1:1" x14ac:dyDescent="0.25">
      <c r="A1190" t="s">
        <v>1693</v>
      </c>
    </row>
    <row r="1191" spans="1:1" x14ac:dyDescent="0.25">
      <c r="A1191" t="s">
        <v>1694</v>
      </c>
    </row>
    <row r="1192" spans="1:1" x14ac:dyDescent="0.25">
      <c r="A1192" t="s">
        <v>1695</v>
      </c>
    </row>
    <row r="1193" spans="1:1" x14ac:dyDescent="0.25">
      <c r="A1193" t="s">
        <v>1696</v>
      </c>
    </row>
    <row r="1194" spans="1:1" x14ac:dyDescent="0.25">
      <c r="A1194" t="s">
        <v>1697</v>
      </c>
    </row>
    <row r="1195" spans="1:1" x14ac:dyDescent="0.25">
      <c r="A1195" t="s">
        <v>1698</v>
      </c>
    </row>
    <row r="1196" spans="1:1" x14ac:dyDescent="0.25">
      <c r="A1196" t="s">
        <v>1699</v>
      </c>
    </row>
    <row r="1197" spans="1:1" x14ac:dyDescent="0.25">
      <c r="A1197" t="s">
        <v>1700</v>
      </c>
    </row>
    <row r="1198" spans="1:1" x14ac:dyDescent="0.25">
      <c r="A1198" t="s">
        <v>1701</v>
      </c>
    </row>
    <row r="1199" spans="1:1" x14ac:dyDescent="0.25">
      <c r="A1199" t="s">
        <v>1702</v>
      </c>
    </row>
    <row r="1200" spans="1:1" x14ac:dyDescent="0.25">
      <c r="A1200" t="s">
        <v>1703</v>
      </c>
    </row>
    <row r="1201" spans="1:1" x14ac:dyDescent="0.25">
      <c r="A1201" t="s">
        <v>1704</v>
      </c>
    </row>
    <row r="1202" spans="1:1" x14ac:dyDescent="0.25">
      <c r="A1202" t="s">
        <v>1705</v>
      </c>
    </row>
    <row r="1203" spans="1:1" x14ac:dyDescent="0.25">
      <c r="A1203" t="s">
        <v>1706</v>
      </c>
    </row>
    <row r="1204" spans="1:1" x14ac:dyDescent="0.25">
      <c r="A1204" t="s">
        <v>1707</v>
      </c>
    </row>
    <row r="1205" spans="1:1" x14ac:dyDescent="0.25">
      <c r="A1205" t="s">
        <v>1708</v>
      </c>
    </row>
    <row r="1206" spans="1:1" x14ac:dyDescent="0.25">
      <c r="A1206" t="s">
        <v>1709</v>
      </c>
    </row>
    <row r="1207" spans="1:1" x14ac:dyDescent="0.25">
      <c r="A1207" t="s">
        <v>1710</v>
      </c>
    </row>
    <row r="1208" spans="1:1" x14ac:dyDescent="0.25">
      <c r="A1208" t="s">
        <v>1711</v>
      </c>
    </row>
    <row r="1209" spans="1:1" x14ac:dyDescent="0.25">
      <c r="A1209" t="s">
        <v>1712</v>
      </c>
    </row>
    <row r="1210" spans="1:1" x14ac:dyDescent="0.25">
      <c r="A1210" t="s">
        <v>1713</v>
      </c>
    </row>
    <row r="1211" spans="1:1" x14ac:dyDescent="0.25">
      <c r="A1211" t="s">
        <v>1714</v>
      </c>
    </row>
    <row r="1212" spans="1:1" x14ac:dyDescent="0.25">
      <c r="A1212" t="s">
        <v>1715</v>
      </c>
    </row>
    <row r="1213" spans="1:1" x14ac:dyDescent="0.25">
      <c r="A1213" t="s">
        <v>1716</v>
      </c>
    </row>
    <row r="1214" spans="1:1" x14ac:dyDescent="0.25">
      <c r="A1214" t="s">
        <v>1717</v>
      </c>
    </row>
    <row r="1215" spans="1:1" x14ac:dyDescent="0.25">
      <c r="A1215" t="s">
        <v>1718</v>
      </c>
    </row>
    <row r="1216" spans="1:1" x14ac:dyDescent="0.25">
      <c r="A1216" t="s">
        <v>1719</v>
      </c>
    </row>
    <row r="1217" spans="1:1" x14ac:dyDescent="0.25">
      <c r="A1217" t="s">
        <v>1720</v>
      </c>
    </row>
    <row r="1218" spans="1:1" x14ac:dyDescent="0.25">
      <c r="A1218" t="s">
        <v>1721</v>
      </c>
    </row>
    <row r="1219" spans="1:1" x14ac:dyDescent="0.25">
      <c r="A1219" t="s">
        <v>1722</v>
      </c>
    </row>
    <row r="1220" spans="1:1" x14ac:dyDescent="0.25">
      <c r="A1220" t="s">
        <v>1723</v>
      </c>
    </row>
    <row r="1221" spans="1:1" x14ac:dyDescent="0.25">
      <c r="A1221" t="s">
        <v>1724</v>
      </c>
    </row>
    <row r="1222" spans="1:1" x14ac:dyDescent="0.25">
      <c r="A1222" t="s">
        <v>1725</v>
      </c>
    </row>
    <row r="1223" spans="1:1" x14ac:dyDescent="0.25">
      <c r="A1223" t="s">
        <v>1726</v>
      </c>
    </row>
    <row r="1224" spans="1:1" x14ac:dyDescent="0.25">
      <c r="A1224" t="s">
        <v>1727</v>
      </c>
    </row>
    <row r="1225" spans="1:1" x14ac:dyDescent="0.25">
      <c r="A1225" t="s">
        <v>1728</v>
      </c>
    </row>
    <row r="1226" spans="1:1" x14ac:dyDescent="0.25">
      <c r="A1226" t="s">
        <v>1729</v>
      </c>
    </row>
    <row r="1227" spans="1:1" x14ac:dyDescent="0.25">
      <c r="A1227" t="s">
        <v>1730</v>
      </c>
    </row>
    <row r="1228" spans="1:1" x14ac:dyDescent="0.25">
      <c r="A1228" t="s">
        <v>1731</v>
      </c>
    </row>
    <row r="1229" spans="1:1" x14ac:dyDescent="0.25">
      <c r="A1229" t="s">
        <v>1732</v>
      </c>
    </row>
    <row r="1230" spans="1:1" x14ac:dyDescent="0.25">
      <c r="A1230" t="s">
        <v>1733</v>
      </c>
    </row>
    <row r="1231" spans="1:1" x14ac:dyDescent="0.25">
      <c r="A1231" t="s">
        <v>1734</v>
      </c>
    </row>
    <row r="1232" spans="1:1" x14ac:dyDescent="0.25">
      <c r="A1232" t="s">
        <v>1735</v>
      </c>
    </row>
    <row r="1233" spans="1:1" x14ac:dyDescent="0.25">
      <c r="A1233" t="s">
        <v>1736</v>
      </c>
    </row>
    <row r="1234" spans="1:1" x14ac:dyDescent="0.25">
      <c r="A1234" t="s">
        <v>1737</v>
      </c>
    </row>
    <row r="1235" spans="1:1" x14ac:dyDescent="0.25">
      <c r="A1235" t="s">
        <v>1738</v>
      </c>
    </row>
    <row r="1236" spans="1:1" x14ac:dyDescent="0.25">
      <c r="A1236" t="s">
        <v>1739</v>
      </c>
    </row>
    <row r="1237" spans="1:1" x14ac:dyDescent="0.25">
      <c r="A1237" t="s">
        <v>1740</v>
      </c>
    </row>
    <row r="1238" spans="1:1" x14ac:dyDescent="0.25">
      <c r="A1238" t="s">
        <v>1741</v>
      </c>
    </row>
    <row r="1239" spans="1:1" x14ac:dyDescent="0.25">
      <c r="A1239" t="s">
        <v>1742</v>
      </c>
    </row>
    <row r="1240" spans="1:1" x14ac:dyDescent="0.25">
      <c r="A1240" t="s">
        <v>1743</v>
      </c>
    </row>
    <row r="1241" spans="1:1" x14ac:dyDescent="0.25">
      <c r="A1241" t="s">
        <v>1744</v>
      </c>
    </row>
    <row r="1242" spans="1:1" x14ac:dyDescent="0.25">
      <c r="A1242" t="s">
        <v>1745</v>
      </c>
    </row>
    <row r="1243" spans="1:1" x14ac:dyDescent="0.25">
      <c r="A1243" t="s">
        <v>1746</v>
      </c>
    </row>
    <row r="1244" spans="1:1" x14ac:dyDescent="0.25">
      <c r="A1244" t="s">
        <v>1747</v>
      </c>
    </row>
    <row r="1245" spans="1:1" x14ac:dyDescent="0.25">
      <c r="A1245" t="s">
        <v>1748</v>
      </c>
    </row>
    <row r="1246" spans="1:1" x14ac:dyDescent="0.25">
      <c r="A1246" t="s">
        <v>1749</v>
      </c>
    </row>
    <row r="1247" spans="1:1" x14ac:dyDescent="0.25">
      <c r="A1247" t="s">
        <v>1750</v>
      </c>
    </row>
    <row r="1248" spans="1:1" x14ac:dyDescent="0.25">
      <c r="A1248" t="s">
        <v>1751</v>
      </c>
    </row>
    <row r="1249" spans="1:1" x14ac:dyDescent="0.25">
      <c r="A1249" t="s">
        <v>1752</v>
      </c>
    </row>
    <row r="1250" spans="1:1" x14ac:dyDescent="0.25">
      <c r="A1250" t="s">
        <v>1753</v>
      </c>
    </row>
    <row r="1251" spans="1:1" x14ac:dyDescent="0.25">
      <c r="A1251" t="s">
        <v>1754</v>
      </c>
    </row>
    <row r="1252" spans="1:1" x14ac:dyDescent="0.25">
      <c r="A1252" t="s">
        <v>1755</v>
      </c>
    </row>
    <row r="1253" spans="1:1" x14ac:dyDescent="0.25">
      <c r="A1253" t="s">
        <v>1756</v>
      </c>
    </row>
    <row r="1254" spans="1:1" x14ac:dyDescent="0.25">
      <c r="A1254" t="s">
        <v>1757</v>
      </c>
    </row>
    <row r="1255" spans="1:1" x14ac:dyDescent="0.25">
      <c r="A1255" t="s">
        <v>1758</v>
      </c>
    </row>
    <row r="1256" spans="1:1" x14ac:dyDescent="0.25">
      <c r="A1256" t="s">
        <v>1759</v>
      </c>
    </row>
    <row r="1257" spans="1:1" x14ac:dyDescent="0.25">
      <c r="A1257" t="s">
        <v>1760</v>
      </c>
    </row>
    <row r="1258" spans="1:1" x14ac:dyDescent="0.25">
      <c r="A1258" t="s">
        <v>1761</v>
      </c>
    </row>
    <row r="1259" spans="1:1" x14ac:dyDescent="0.25">
      <c r="A1259" t="s">
        <v>1762</v>
      </c>
    </row>
    <row r="1260" spans="1:1" x14ac:dyDescent="0.25">
      <c r="A1260" t="s">
        <v>1763</v>
      </c>
    </row>
    <row r="1261" spans="1:1" x14ac:dyDescent="0.25">
      <c r="A1261" t="s">
        <v>1764</v>
      </c>
    </row>
    <row r="1262" spans="1:1" x14ac:dyDescent="0.25">
      <c r="A1262" t="s">
        <v>1765</v>
      </c>
    </row>
    <row r="1263" spans="1:1" x14ac:dyDescent="0.25">
      <c r="A1263" t="s">
        <v>1766</v>
      </c>
    </row>
    <row r="1264" spans="1:1" x14ac:dyDescent="0.25">
      <c r="A1264" t="s">
        <v>1767</v>
      </c>
    </row>
    <row r="1265" spans="1:1" x14ac:dyDescent="0.25">
      <c r="A1265" t="s">
        <v>1768</v>
      </c>
    </row>
    <row r="1266" spans="1:1" x14ac:dyDescent="0.25">
      <c r="A1266" t="s">
        <v>1769</v>
      </c>
    </row>
    <row r="1267" spans="1:1" x14ac:dyDescent="0.25">
      <c r="A1267" t="s">
        <v>1770</v>
      </c>
    </row>
    <row r="1268" spans="1:1" x14ac:dyDescent="0.25">
      <c r="A1268" t="s">
        <v>1771</v>
      </c>
    </row>
    <row r="1269" spans="1:1" x14ac:dyDescent="0.25">
      <c r="A1269" t="s">
        <v>1772</v>
      </c>
    </row>
    <row r="1270" spans="1:1" x14ac:dyDescent="0.25">
      <c r="A1270" t="s">
        <v>1773</v>
      </c>
    </row>
    <row r="1271" spans="1:1" x14ac:dyDescent="0.25">
      <c r="A1271" t="s">
        <v>1774</v>
      </c>
    </row>
    <row r="1272" spans="1:1" x14ac:dyDescent="0.25">
      <c r="A1272" t="s">
        <v>1775</v>
      </c>
    </row>
    <row r="1273" spans="1:1" x14ac:dyDescent="0.25">
      <c r="A1273" t="s">
        <v>1776</v>
      </c>
    </row>
    <row r="1274" spans="1:1" x14ac:dyDescent="0.25">
      <c r="A1274" t="s">
        <v>1777</v>
      </c>
    </row>
    <row r="1275" spans="1:1" x14ac:dyDescent="0.25">
      <c r="A1275" t="s">
        <v>1778</v>
      </c>
    </row>
    <row r="1276" spans="1:1" x14ac:dyDescent="0.25">
      <c r="A1276" t="s">
        <v>1779</v>
      </c>
    </row>
    <row r="1277" spans="1:1" x14ac:dyDescent="0.25">
      <c r="A1277" t="s">
        <v>1780</v>
      </c>
    </row>
    <row r="1278" spans="1:1" x14ac:dyDescent="0.25">
      <c r="A1278" t="s">
        <v>1781</v>
      </c>
    </row>
    <row r="1279" spans="1:1" x14ac:dyDescent="0.25">
      <c r="A1279" t="s">
        <v>1782</v>
      </c>
    </row>
    <row r="1280" spans="1:1" x14ac:dyDescent="0.25">
      <c r="A1280" t="s">
        <v>1783</v>
      </c>
    </row>
    <row r="1281" spans="1:1" x14ac:dyDescent="0.25">
      <c r="A1281" t="s">
        <v>1784</v>
      </c>
    </row>
    <row r="1282" spans="1:1" x14ac:dyDescent="0.25">
      <c r="A1282" t="s">
        <v>1785</v>
      </c>
    </row>
    <row r="1283" spans="1:1" x14ac:dyDescent="0.25">
      <c r="A1283" t="s">
        <v>1786</v>
      </c>
    </row>
    <row r="1284" spans="1:1" x14ac:dyDescent="0.25">
      <c r="A1284" t="s">
        <v>1787</v>
      </c>
    </row>
    <row r="1285" spans="1:1" x14ac:dyDescent="0.25">
      <c r="A1285" t="s">
        <v>1788</v>
      </c>
    </row>
    <row r="1286" spans="1:1" x14ac:dyDescent="0.25">
      <c r="A1286" t="s">
        <v>1789</v>
      </c>
    </row>
    <row r="1287" spans="1:1" x14ac:dyDescent="0.25">
      <c r="A1287" t="s">
        <v>1790</v>
      </c>
    </row>
    <row r="1288" spans="1:1" x14ac:dyDescent="0.25">
      <c r="A1288" t="s">
        <v>1791</v>
      </c>
    </row>
    <row r="1289" spans="1:1" x14ac:dyDescent="0.25">
      <c r="A1289" t="s">
        <v>1792</v>
      </c>
    </row>
    <row r="1290" spans="1:1" x14ac:dyDescent="0.25">
      <c r="A1290" t="s">
        <v>1793</v>
      </c>
    </row>
    <row r="1291" spans="1:1" x14ac:dyDescent="0.25">
      <c r="A1291" t="s">
        <v>1794</v>
      </c>
    </row>
    <row r="1292" spans="1:1" x14ac:dyDescent="0.25">
      <c r="A1292" t="s">
        <v>1795</v>
      </c>
    </row>
    <row r="1293" spans="1:1" x14ac:dyDescent="0.25">
      <c r="A1293" t="s">
        <v>1796</v>
      </c>
    </row>
    <row r="1294" spans="1:1" x14ac:dyDescent="0.25">
      <c r="A1294" t="s">
        <v>1797</v>
      </c>
    </row>
    <row r="1295" spans="1:1" x14ac:dyDescent="0.25">
      <c r="A1295" t="s">
        <v>1798</v>
      </c>
    </row>
    <row r="1296" spans="1:1" x14ac:dyDescent="0.25">
      <c r="A1296" t="s">
        <v>1799</v>
      </c>
    </row>
    <row r="1297" spans="1:1" x14ac:dyDescent="0.25">
      <c r="A1297" t="s">
        <v>1800</v>
      </c>
    </row>
    <row r="1298" spans="1:1" x14ac:dyDescent="0.25">
      <c r="A1298" t="s">
        <v>1801</v>
      </c>
    </row>
    <row r="1299" spans="1:1" x14ac:dyDescent="0.25">
      <c r="A1299" t="s">
        <v>1802</v>
      </c>
    </row>
    <row r="1300" spans="1:1" x14ac:dyDescent="0.25">
      <c r="A1300" t="s">
        <v>1803</v>
      </c>
    </row>
    <row r="1301" spans="1:1" x14ac:dyDescent="0.25">
      <c r="A1301" t="s">
        <v>1804</v>
      </c>
    </row>
    <row r="1302" spans="1:1" x14ac:dyDescent="0.25">
      <c r="A1302" t="s">
        <v>1805</v>
      </c>
    </row>
    <row r="1303" spans="1:1" x14ac:dyDescent="0.25">
      <c r="A1303" t="s">
        <v>1806</v>
      </c>
    </row>
    <row r="1304" spans="1:1" x14ac:dyDescent="0.25">
      <c r="A1304" t="s">
        <v>1807</v>
      </c>
    </row>
    <row r="1305" spans="1:1" x14ac:dyDescent="0.25">
      <c r="A1305" t="s">
        <v>1808</v>
      </c>
    </row>
    <row r="1306" spans="1:1" x14ac:dyDescent="0.25">
      <c r="A1306" t="s">
        <v>1809</v>
      </c>
    </row>
    <row r="1307" spans="1:1" x14ac:dyDescent="0.25">
      <c r="A1307" t="s">
        <v>1810</v>
      </c>
    </row>
    <row r="1308" spans="1:1" x14ac:dyDescent="0.25">
      <c r="A1308" t="s">
        <v>1811</v>
      </c>
    </row>
    <row r="1309" spans="1:1" x14ac:dyDescent="0.25">
      <c r="A1309" t="s">
        <v>1812</v>
      </c>
    </row>
    <row r="1310" spans="1:1" x14ac:dyDescent="0.25">
      <c r="A1310" t="s">
        <v>1813</v>
      </c>
    </row>
    <row r="1311" spans="1:1" x14ac:dyDescent="0.25">
      <c r="A1311" t="s">
        <v>1814</v>
      </c>
    </row>
    <row r="1312" spans="1:1" x14ac:dyDescent="0.25">
      <c r="A1312" t="s">
        <v>1815</v>
      </c>
    </row>
    <row r="1313" spans="1:1" x14ac:dyDescent="0.25">
      <c r="A1313" t="s">
        <v>1816</v>
      </c>
    </row>
    <row r="1314" spans="1:1" x14ac:dyDescent="0.25">
      <c r="A1314" t="s">
        <v>1817</v>
      </c>
    </row>
    <row r="1315" spans="1:1" x14ac:dyDescent="0.25">
      <c r="A1315" t="s">
        <v>1818</v>
      </c>
    </row>
    <row r="1316" spans="1:1" x14ac:dyDescent="0.25">
      <c r="A1316" t="s">
        <v>1819</v>
      </c>
    </row>
    <row r="1317" spans="1:1" x14ac:dyDescent="0.25">
      <c r="A1317" t="s">
        <v>1820</v>
      </c>
    </row>
    <row r="1318" spans="1:1" x14ac:dyDescent="0.25">
      <c r="A1318" t="s">
        <v>1821</v>
      </c>
    </row>
    <row r="1319" spans="1:1" x14ac:dyDescent="0.25">
      <c r="A1319" t="s">
        <v>1822</v>
      </c>
    </row>
    <row r="1320" spans="1:1" x14ac:dyDescent="0.25">
      <c r="A1320" t="s">
        <v>1823</v>
      </c>
    </row>
    <row r="1321" spans="1:1" x14ac:dyDescent="0.25">
      <c r="A1321" t="s">
        <v>1824</v>
      </c>
    </row>
    <row r="1322" spans="1:1" x14ac:dyDescent="0.25">
      <c r="A1322" t="s">
        <v>1825</v>
      </c>
    </row>
    <row r="1323" spans="1:1" x14ac:dyDescent="0.25">
      <c r="A1323" t="s">
        <v>1826</v>
      </c>
    </row>
    <row r="1324" spans="1:1" x14ac:dyDescent="0.25">
      <c r="A1324" t="s">
        <v>1827</v>
      </c>
    </row>
    <row r="1325" spans="1:1" x14ac:dyDescent="0.25">
      <c r="A1325" t="s">
        <v>1828</v>
      </c>
    </row>
    <row r="1326" spans="1:1" x14ac:dyDescent="0.25">
      <c r="A1326" t="s">
        <v>1829</v>
      </c>
    </row>
    <row r="1327" spans="1:1" x14ac:dyDescent="0.25">
      <c r="A1327" t="s">
        <v>1830</v>
      </c>
    </row>
    <row r="1328" spans="1:1" x14ac:dyDescent="0.25">
      <c r="A1328" t="s">
        <v>1831</v>
      </c>
    </row>
    <row r="1329" spans="1:1" x14ac:dyDescent="0.25">
      <c r="A1329" t="s">
        <v>1832</v>
      </c>
    </row>
    <row r="1330" spans="1:1" x14ac:dyDescent="0.25">
      <c r="A1330" t="s">
        <v>1833</v>
      </c>
    </row>
    <row r="1331" spans="1:1" x14ac:dyDescent="0.25">
      <c r="A1331" t="s">
        <v>1834</v>
      </c>
    </row>
    <row r="1332" spans="1:1" x14ac:dyDescent="0.25">
      <c r="A1332" t="s">
        <v>1835</v>
      </c>
    </row>
    <row r="1333" spans="1:1" x14ac:dyDescent="0.25">
      <c r="A1333" t="s">
        <v>1836</v>
      </c>
    </row>
    <row r="1334" spans="1:1" x14ac:dyDescent="0.25">
      <c r="A1334" t="s">
        <v>1837</v>
      </c>
    </row>
    <row r="1335" spans="1:1" x14ac:dyDescent="0.25">
      <c r="A1335" t="s">
        <v>1838</v>
      </c>
    </row>
    <row r="1336" spans="1:1" x14ac:dyDescent="0.25">
      <c r="A1336" t="s">
        <v>1839</v>
      </c>
    </row>
    <row r="1337" spans="1:1" x14ac:dyDescent="0.25">
      <c r="A1337" t="s">
        <v>1840</v>
      </c>
    </row>
    <row r="1338" spans="1:1" x14ac:dyDescent="0.25">
      <c r="A1338" t="s">
        <v>1841</v>
      </c>
    </row>
    <row r="1339" spans="1:1" x14ac:dyDescent="0.25">
      <c r="A1339" t="s">
        <v>1842</v>
      </c>
    </row>
    <row r="1340" spans="1:1" x14ac:dyDescent="0.25">
      <c r="A1340" t="s">
        <v>1843</v>
      </c>
    </row>
    <row r="1341" spans="1:1" x14ac:dyDescent="0.25">
      <c r="A1341" t="s">
        <v>1844</v>
      </c>
    </row>
    <row r="1342" spans="1:1" x14ac:dyDescent="0.25">
      <c r="A1342" t="s">
        <v>1845</v>
      </c>
    </row>
    <row r="1343" spans="1:1" x14ac:dyDescent="0.25">
      <c r="A1343" t="s">
        <v>1846</v>
      </c>
    </row>
    <row r="1344" spans="1:1" x14ac:dyDescent="0.25">
      <c r="A1344" t="s">
        <v>1847</v>
      </c>
    </row>
    <row r="1345" spans="1:1" x14ac:dyDescent="0.25">
      <c r="A1345" t="s">
        <v>1848</v>
      </c>
    </row>
    <row r="1346" spans="1:1" x14ac:dyDescent="0.25">
      <c r="A1346" t="s">
        <v>1849</v>
      </c>
    </row>
    <row r="1347" spans="1:1" x14ac:dyDescent="0.25">
      <c r="A1347" t="s">
        <v>1850</v>
      </c>
    </row>
    <row r="1348" spans="1:1" x14ac:dyDescent="0.25">
      <c r="A1348" t="s">
        <v>1851</v>
      </c>
    </row>
    <row r="1349" spans="1:1" x14ac:dyDescent="0.25">
      <c r="A1349" t="s">
        <v>1852</v>
      </c>
    </row>
    <row r="1350" spans="1:1" x14ac:dyDescent="0.25">
      <c r="A1350" t="s">
        <v>1853</v>
      </c>
    </row>
    <row r="1351" spans="1:1" x14ac:dyDescent="0.25">
      <c r="A1351" t="s">
        <v>1854</v>
      </c>
    </row>
    <row r="1352" spans="1:1" x14ac:dyDescent="0.25">
      <c r="A1352" t="s">
        <v>1855</v>
      </c>
    </row>
    <row r="1353" spans="1:1" x14ac:dyDescent="0.25">
      <c r="A1353" t="s">
        <v>1856</v>
      </c>
    </row>
    <row r="1354" spans="1:1" x14ac:dyDescent="0.25">
      <c r="A1354" t="s">
        <v>1857</v>
      </c>
    </row>
    <row r="1355" spans="1:1" x14ac:dyDescent="0.25">
      <c r="A1355" t="s">
        <v>1858</v>
      </c>
    </row>
    <row r="1356" spans="1:1" x14ac:dyDescent="0.25">
      <c r="A1356" t="s">
        <v>1859</v>
      </c>
    </row>
    <row r="1357" spans="1:1" x14ac:dyDescent="0.25">
      <c r="A1357" t="s">
        <v>1860</v>
      </c>
    </row>
    <row r="1358" spans="1:1" x14ac:dyDescent="0.25">
      <c r="A1358" t="s">
        <v>1861</v>
      </c>
    </row>
    <row r="1359" spans="1:1" x14ac:dyDescent="0.25">
      <c r="A1359" t="s">
        <v>1862</v>
      </c>
    </row>
    <row r="1360" spans="1:1" x14ac:dyDescent="0.25">
      <c r="A1360" t="s">
        <v>1863</v>
      </c>
    </row>
    <row r="1361" spans="1:1" x14ac:dyDescent="0.25">
      <c r="A1361" t="s">
        <v>1864</v>
      </c>
    </row>
    <row r="1362" spans="1:1" x14ac:dyDescent="0.25">
      <c r="A1362" t="s">
        <v>1865</v>
      </c>
    </row>
    <row r="1363" spans="1:1" x14ac:dyDescent="0.25">
      <c r="A1363" t="s">
        <v>1866</v>
      </c>
    </row>
    <row r="1364" spans="1:1" x14ac:dyDescent="0.25">
      <c r="A1364" t="s">
        <v>1867</v>
      </c>
    </row>
    <row r="1365" spans="1:1" x14ac:dyDescent="0.25">
      <c r="A1365" t="s">
        <v>1868</v>
      </c>
    </row>
    <row r="1366" spans="1:1" x14ac:dyDescent="0.25">
      <c r="A1366" t="s">
        <v>1869</v>
      </c>
    </row>
    <row r="1367" spans="1:1" x14ac:dyDescent="0.25">
      <c r="A1367" t="s">
        <v>1870</v>
      </c>
    </row>
    <row r="1368" spans="1:1" x14ac:dyDescent="0.25">
      <c r="A1368" t="s">
        <v>1871</v>
      </c>
    </row>
    <row r="1369" spans="1:1" x14ac:dyDescent="0.25">
      <c r="A1369" t="s">
        <v>1872</v>
      </c>
    </row>
    <row r="1370" spans="1:1" x14ac:dyDescent="0.25">
      <c r="A1370" t="s">
        <v>1873</v>
      </c>
    </row>
    <row r="1371" spans="1:1" x14ac:dyDescent="0.25">
      <c r="A1371" t="s">
        <v>1874</v>
      </c>
    </row>
    <row r="1372" spans="1:1" x14ac:dyDescent="0.25">
      <c r="A1372" t="s">
        <v>1875</v>
      </c>
    </row>
    <row r="1373" spans="1:1" x14ac:dyDescent="0.25">
      <c r="A1373" t="s">
        <v>1876</v>
      </c>
    </row>
    <row r="1374" spans="1:1" x14ac:dyDescent="0.25">
      <c r="A1374" t="s">
        <v>1877</v>
      </c>
    </row>
    <row r="1375" spans="1:1" x14ac:dyDescent="0.25">
      <c r="A1375" t="s">
        <v>1878</v>
      </c>
    </row>
    <row r="1376" spans="1:1" x14ac:dyDescent="0.25">
      <c r="A1376" t="s">
        <v>1879</v>
      </c>
    </row>
    <row r="1377" spans="1:1" x14ac:dyDescent="0.25">
      <c r="A1377" t="s">
        <v>1880</v>
      </c>
    </row>
    <row r="1378" spans="1:1" x14ac:dyDescent="0.25">
      <c r="A1378" t="s">
        <v>1881</v>
      </c>
    </row>
    <row r="1379" spans="1:1" x14ac:dyDescent="0.25">
      <c r="A1379" t="s">
        <v>1882</v>
      </c>
    </row>
    <row r="1380" spans="1:1" x14ac:dyDescent="0.25">
      <c r="A1380" t="s">
        <v>1883</v>
      </c>
    </row>
    <row r="1381" spans="1:1" x14ac:dyDescent="0.25">
      <c r="A1381" t="s">
        <v>1884</v>
      </c>
    </row>
    <row r="1382" spans="1:1" x14ac:dyDescent="0.25">
      <c r="A1382" t="s">
        <v>1885</v>
      </c>
    </row>
    <row r="1383" spans="1:1" x14ac:dyDescent="0.25">
      <c r="A1383" t="s">
        <v>1886</v>
      </c>
    </row>
    <row r="1384" spans="1:1" x14ac:dyDescent="0.25">
      <c r="A1384" t="s">
        <v>1887</v>
      </c>
    </row>
    <row r="1385" spans="1:1" x14ac:dyDescent="0.25">
      <c r="A1385" t="s">
        <v>1888</v>
      </c>
    </row>
    <row r="1386" spans="1:1" x14ac:dyDescent="0.25">
      <c r="A1386" t="s">
        <v>1889</v>
      </c>
    </row>
    <row r="1387" spans="1:1" x14ac:dyDescent="0.25">
      <c r="A1387" t="s">
        <v>1890</v>
      </c>
    </row>
    <row r="1388" spans="1:1" x14ac:dyDescent="0.25">
      <c r="A1388" t="s">
        <v>1891</v>
      </c>
    </row>
    <row r="1389" spans="1:1" x14ac:dyDescent="0.25">
      <c r="A1389" t="s">
        <v>1892</v>
      </c>
    </row>
    <row r="1390" spans="1:1" x14ac:dyDescent="0.25">
      <c r="A1390" t="s">
        <v>1893</v>
      </c>
    </row>
    <row r="1391" spans="1:1" x14ac:dyDescent="0.25">
      <c r="A1391" t="s">
        <v>1894</v>
      </c>
    </row>
    <row r="1392" spans="1:1" x14ac:dyDescent="0.25">
      <c r="A1392" t="s">
        <v>1895</v>
      </c>
    </row>
    <row r="1393" spans="1:1" x14ac:dyDescent="0.25">
      <c r="A1393" t="s">
        <v>1896</v>
      </c>
    </row>
    <row r="1394" spans="1:1" x14ac:dyDescent="0.25">
      <c r="A1394" t="s">
        <v>1897</v>
      </c>
    </row>
    <row r="1395" spans="1:1" x14ac:dyDescent="0.25">
      <c r="A1395" t="s">
        <v>1898</v>
      </c>
    </row>
    <row r="1396" spans="1:1" x14ac:dyDescent="0.25">
      <c r="A1396" t="s">
        <v>1899</v>
      </c>
    </row>
    <row r="1397" spans="1:1" x14ac:dyDescent="0.25">
      <c r="A1397" t="s">
        <v>1900</v>
      </c>
    </row>
    <row r="1398" spans="1:1" x14ac:dyDescent="0.25">
      <c r="A1398" t="s">
        <v>1901</v>
      </c>
    </row>
    <row r="1399" spans="1:1" x14ac:dyDescent="0.25">
      <c r="A1399" t="s">
        <v>1902</v>
      </c>
    </row>
    <row r="1400" spans="1:1" x14ac:dyDescent="0.25">
      <c r="A1400" t="s">
        <v>1903</v>
      </c>
    </row>
    <row r="1401" spans="1:1" x14ac:dyDescent="0.25">
      <c r="A1401" t="s">
        <v>1904</v>
      </c>
    </row>
    <row r="1402" spans="1:1" x14ac:dyDescent="0.25">
      <c r="A1402" t="s">
        <v>1905</v>
      </c>
    </row>
    <row r="1403" spans="1:1" x14ac:dyDescent="0.25">
      <c r="A1403" t="s">
        <v>1906</v>
      </c>
    </row>
    <row r="1404" spans="1:1" x14ac:dyDescent="0.25">
      <c r="A1404" t="s">
        <v>1907</v>
      </c>
    </row>
    <row r="1405" spans="1:1" x14ac:dyDescent="0.25">
      <c r="A1405" t="s">
        <v>1908</v>
      </c>
    </row>
    <row r="1406" spans="1:1" x14ac:dyDescent="0.25">
      <c r="A1406" t="s">
        <v>1909</v>
      </c>
    </row>
    <row r="1407" spans="1:1" x14ac:dyDescent="0.25">
      <c r="A1407" t="s">
        <v>1910</v>
      </c>
    </row>
    <row r="1408" spans="1:1" x14ac:dyDescent="0.25">
      <c r="A1408" t="s">
        <v>1911</v>
      </c>
    </row>
    <row r="1409" spans="1:1" x14ac:dyDescent="0.25">
      <c r="A1409" t="s">
        <v>1912</v>
      </c>
    </row>
    <row r="1410" spans="1:1" x14ac:dyDescent="0.25">
      <c r="A1410" t="s">
        <v>1913</v>
      </c>
    </row>
    <row r="1411" spans="1:1" x14ac:dyDescent="0.25">
      <c r="A1411" t="s">
        <v>1914</v>
      </c>
    </row>
    <row r="1412" spans="1:1" x14ac:dyDescent="0.25">
      <c r="A1412" t="s">
        <v>1915</v>
      </c>
    </row>
    <row r="1413" spans="1:1" x14ac:dyDescent="0.25">
      <c r="A1413" t="s">
        <v>1916</v>
      </c>
    </row>
    <row r="1414" spans="1:1" x14ac:dyDescent="0.25">
      <c r="A1414" t="s">
        <v>1917</v>
      </c>
    </row>
    <row r="1415" spans="1:1" x14ac:dyDescent="0.25">
      <c r="A1415" t="s">
        <v>1918</v>
      </c>
    </row>
    <row r="1416" spans="1:1" x14ac:dyDescent="0.25">
      <c r="A1416" t="s">
        <v>1919</v>
      </c>
    </row>
    <row r="1417" spans="1:1" x14ac:dyDescent="0.25">
      <c r="A1417" t="s">
        <v>1920</v>
      </c>
    </row>
    <row r="1418" spans="1:1" x14ac:dyDescent="0.25">
      <c r="A1418" t="s">
        <v>1921</v>
      </c>
    </row>
    <row r="1419" spans="1:1" x14ac:dyDescent="0.25">
      <c r="A1419" t="s">
        <v>1922</v>
      </c>
    </row>
    <row r="1420" spans="1:1" x14ac:dyDescent="0.25">
      <c r="A1420" t="s">
        <v>1923</v>
      </c>
    </row>
    <row r="1421" spans="1:1" x14ac:dyDescent="0.25">
      <c r="A1421" t="s">
        <v>1924</v>
      </c>
    </row>
    <row r="1422" spans="1:1" x14ac:dyDescent="0.25">
      <c r="A1422" t="s">
        <v>1925</v>
      </c>
    </row>
    <row r="1423" spans="1:1" x14ac:dyDescent="0.25">
      <c r="A1423" t="s">
        <v>1926</v>
      </c>
    </row>
    <row r="1424" spans="1:1" x14ac:dyDescent="0.25">
      <c r="A1424" t="s">
        <v>1927</v>
      </c>
    </row>
    <row r="1425" spans="1:1" x14ac:dyDescent="0.25">
      <c r="A1425" t="s">
        <v>1928</v>
      </c>
    </row>
    <row r="1426" spans="1:1" x14ac:dyDescent="0.25">
      <c r="A1426" t="s">
        <v>1929</v>
      </c>
    </row>
    <row r="1427" spans="1:1" x14ac:dyDescent="0.25">
      <c r="A1427" t="s">
        <v>1930</v>
      </c>
    </row>
    <row r="1428" spans="1:1" x14ac:dyDescent="0.25">
      <c r="A1428" t="s">
        <v>1931</v>
      </c>
    </row>
    <row r="1429" spans="1:1" x14ac:dyDescent="0.25">
      <c r="A1429" t="s">
        <v>1932</v>
      </c>
    </row>
    <row r="1430" spans="1:1" x14ac:dyDescent="0.25">
      <c r="A1430" t="s">
        <v>1933</v>
      </c>
    </row>
    <row r="1431" spans="1:1" x14ac:dyDescent="0.25">
      <c r="A1431" t="s">
        <v>1934</v>
      </c>
    </row>
    <row r="1432" spans="1:1" x14ac:dyDescent="0.25">
      <c r="A1432" t="s">
        <v>1935</v>
      </c>
    </row>
    <row r="1433" spans="1:1" x14ac:dyDescent="0.25">
      <c r="A1433" t="s">
        <v>1936</v>
      </c>
    </row>
    <row r="1434" spans="1:1" x14ac:dyDescent="0.25">
      <c r="A1434" t="s">
        <v>1937</v>
      </c>
    </row>
    <row r="1435" spans="1:1" x14ac:dyDescent="0.25">
      <c r="A1435" t="s">
        <v>1938</v>
      </c>
    </row>
    <row r="1436" spans="1:1" x14ac:dyDescent="0.25">
      <c r="A1436" t="s">
        <v>1939</v>
      </c>
    </row>
    <row r="1437" spans="1:1" x14ac:dyDescent="0.25">
      <c r="A1437" t="s">
        <v>1940</v>
      </c>
    </row>
    <row r="1438" spans="1:1" x14ac:dyDescent="0.25">
      <c r="A1438" t="s">
        <v>1941</v>
      </c>
    </row>
    <row r="1439" spans="1:1" x14ac:dyDescent="0.25">
      <c r="A1439" t="s">
        <v>1942</v>
      </c>
    </row>
    <row r="1440" spans="1:1" x14ac:dyDescent="0.25">
      <c r="A1440" t="s">
        <v>1943</v>
      </c>
    </row>
    <row r="1441" spans="1:1" x14ac:dyDescent="0.25">
      <c r="A1441" t="s">
        <v>1944</v>
      </c>
    </row>
    <row r="1442" spans="1:1" x14ac:dyDescent="0.25">
      <c r="A1442" t="s">
        <v>1945</v>
      </c>
    </row>
    <row r="1443" spans="1:1" x14ac:dyDescent="0.25">
      <c r="A1443" t="s">
        <v>1946</v>
      </c>
    </row>
    <row r="1444" spans="1:1" x14ac:dyDescent="0.25">
      <c r="A1444" t="s">
        <v>1947</v>
      </c>
    </row>
    <row r="1445" spans="1:1" x14ac:dyDescent="0.25">
      <c r="A1445" t="s">
        <v>1948</v>
      </c>
    </row>
    <row r="1446" spans="1:1" x14ac:dyDescent="0.25">
      <c r="A1446" t="s">
        <v>1949</v>
      </c>
    </row>
    <row r="1447" spans="1:1" x14ac:dyDescent="0.25">
      <c r="A1447" t="s">
        <v>1950</v>
      </c>
    </row>
    <row r="1448" spans="1:1" x14ac:dyDescent="0.25">
      <c r="A1448" t="s">
        <v>1951</v>
      </c>
    </row>
    <row r="1449" spans="1:1" x14ac:dyDescent="0.25">
      <c r="A1449" t="s">
        <v>1952</v>
      </c>
    </row>
    <row r="1450" spans="1:1" x14ac:dyDescent="0.25">
      <c r="A1450" t="s">
        <v>1953</v>
      </c>
    </row>
    <row r="1451" spans="1:1" x14ac:dyDescent="0.25">
      <c r="A1451" t="s">
        <v>1954</v>
      </c>
    </row>
    <row r="1452" spans="1:1" x14ac:dyDescent="0.25">
      <c r="A1452" t="s">
        <v>1955</v>
      </c>
    </row>
    <row r="1453" spans="1:1" x14ac:dyDescent="0.25">
      <c r="A1453" t="s">
        <v>1956</v>
      </c>
    </row>
    <row r="1454" spans="1:1" x14ac:dyDescent="0.25">
      <c r="A1454" t="s">
        <v>1957</v>
      </c>
    </row>
    <row r="1455" spans="1:1" x14ac:dyDescent="0.25">
      <c r="A1455" t="s">
        <v>1958</v>
      </c>
    </row>
    <row r="1456" spans="1:1" x14ac:dyDescent="0.25">
      <c r="A1456" t="s">
        <v>1959</v>
      </c>
    </row>
    <row r="1457" spans="1:1" x14ac:dyDescent="0.25">
      <c r="A1457" t="s">
        <v>1960</v>
      </c>
    </row>
    <row r="1458" spans="1:1" x14ac:dyDescent="0.25">
      <c r="A1458" t="s">
        <v>1961</v>
      </c>
    </row>
    <row r="1459" spans="1:1" x14ac:dyDescent="0.25">
      <c r="A1459" t="s">
        <v>1962</v>
      </c>
    </row>
    <row r="1460" spans="1:1" x14ac:dyDescent="0.25">
      <c r="A1460" t="s">
        <v>1963</v>
      </c>
    </row>
    <row r="1461" spans="1:1" x14ac:dyDescent="0.25">
      <c r="A1461" t="s">
        <v>1964</v>
      </c>
    </row>
    <row r="1462" spans="1:1" x14ac:dyDescent="0.25">
      <c r="A1462" t="s">
        <v>1965</v>
      </c>
    </row>
    <row r="1463" spans="1:1" x14ac:dyDescent="0.25">
      <c r="A1463" t="s">
        <v>1966</v>
      </c>
    </row>
    <row r="1464" spans="1:1" x14ac:dyDescent="0.25">
      <c r="A1464" t="s">
        <v>1967</v>
      </c>
    </row>
    <row r="1465" spans="1:1" x14ac:dyDescent="0.25">
      <c r="A1465" t="s">
        <v>1968</v>
      </c>
    </row>
    <row r="1466" spans="1:1" x14ac:dyDescent="0.25">
      <c r="A1466" t="s">
        <v>1969</v>
      </c>
    </row>
    <row r="1467" spans="1:1" x14ac:dyDescent="0.25">
      <c r="A1467" t="s">
        <v>1970</v>
      </c>
    </row>
    <row r="1468" spans="1:1" x14ac:dyDescent="0.25">
      <c r="A1468" t="s">
        <v>1971</v>
      </c>
    </row>
    <row r="1469" spans="1:1" x14ac:dyDescent="0.25">
      <c r="A1469" t="s">
        <v>1972</v>
      </c>
    </row>
    <row r="1470" spans="1:1" x14ac:dyDescent="0.25">
      <c r="A1470" t="s">
        <v>1973</v>
      </c>
    </row>
    <row r="1471" spans="1:1" x14ac:dyDescent="0.25">
      <c r="A1471" t="s">
        <v>1974</v>
      </c>
    </row>
    <row r="1472" spans="1:1" x14ac:dyDescent="0.25">
      <c r="A1472" t="s">
        <v>1975</v>
      </c>
    </row>
    <row r="1473" spans="1:1" x14ac:dyDescent="0.25">
      <c r="A1473" t="s">
        <v>1976</v>
      </c>
    </row>
    <row r="1474" spans="1:1" x14ac:dyDescent="0.25">
      <c r="A1474" t="s">
        <v>1977</v>
      </c>
    </row>
    <row r="1475" spans="1:1" x14ac:dyDescent="0.25">
      <c r="A1475" t="s">
        <v>1978</v>
      </c>
    </row>
    <row r="1476" spans="1:1" x14ac:dyDescent="0.25">
      <c r="A1476" t="s">
        <v>1979</v>
      </c>
    </row>
    <row r="1477" spans="1:1" x14ac:dyDescent="0.25">
      <c r="A1477" t="s">
        <v>1980</v>
      </c>
    </row>
    <row r="1478" spans="1:1" x14ac:dyDescent="0.25">
      <c r="A1478" t="s">
        <v>1981</v>
      </c>
    </row>
    <row r="1479" spans="1:1" x14ac:dyDescent="0.25">
      <c r="A1479" t="s">
        <v>1982</v>
      </c>
    </row>
    <row r="1480" spans="1:1" x14ac:dyDescent="0.25">
      <c r="A1480" t="s">
        <v>1983</v>
      </c>
    </row>
    <row r="1481" spans="1:1" x14ac:dyDescent="0.25">
      <c r="A1481" t="s">
        <v>1984</v>
      </c>
    </row>
    <row r="1482" spans="1:1" x14ac:dyDescent="0.25">
      <c r="A1482" t="s">
        <v>1985</v>
      </c>
    </row>
    <row r="1483" spans="1:1" x14ac:dyDescent="0.25">
      <c r="A1483" t="s">
        <v>1986</v>
      </c>
    </row>
    <row r="1484" spans="1:1" x14ac:dyDescent="0.25">
      <c r="A1484" t="s">
        <v>1987</v>
      </c>
    </row>
    <row r="1485" spans="1:1" x14ac:dyDescent="0.25">
      <c r="A1485" t="s">
        <v>1988</v>
      </c>
    </row>
    <row r="1486" spans="1:1" x14ac:dyDescent="0.25">
      <c r="A1486" t="s">
        <v>1989</v>
      </c>
    </row>
    <row r="1487" spans="1:1" x14ac:dyDescent="0.25">
      <c r="A1487" t="s">
        <v>1990</v>
      </c>
    </row>
    <row r="1488" spans="1:1" x14ac:dyDescent="0.25">
      <c r="A1488" t="s">
        <v>1991</v>
      </c>
    </row>
    <row r="1489" spans="1:1" x14ac:dyDescent="0.25">
      <c r="A1489" t="s">
        <v>1992</v>
      </c>
    </row>
    <row r="1490" spans="1:1" x14ac:dyDescent="0.25">
      <c r="A1490" t="s">
        <v>1993</v>
      </c>
    </row>
    <row r="1491" spans="1:1" x14ac:dyDescent="0.25">
      <c r="A1491" t="s">
        <v>1994</v>
      </c>
    </row>
    <row r="1492" spans="1:1" x14ac:dyDescent="0.25">
      <c r="A1492" t="s">
        <v>1995</v>
      </c>
    </row>
    <row r="1493" spans="1:1" x14ac:dyDescent="0.25">
      <c r="A1493" t="s">
        <v>1996</v>
      </c>
    </row>
    <row r="1494" spans="1:1" x14ac:dyDescent="0.25">
      <c r="A1494" t="s">
        <v>1997</v>
      </c>
    </row>
    <row r="1495" spans="1:1" x14ac:dyDescent="0.25">
      <c r="A1495" t="s">
        <v>1998</v>
      </c>
    </row>
    <row r="1496" spans="1:1" x14ac:dyDescent="0.25">
      <c r="A1496" t="s">
        <v>1999</v>
      </c>
    </row>
    <row r="1497" spans="1:1" x14ac:dyDescent="0.25">
      <c r="A1497" t="s">
        <v>2000</v>
      </c>
    </row>
    <row r="1498" spans="1:1" x14ac:dyDescent="0.25">
      <c r="A1498" t="s">
        <v>2001</v>
      </c>
    </row>
    <row r="1499" spans="1:1" x14ac:dyDescent="0.25">
      <c r="A1499" t="s">
        <v>2002</v>
      </c>
    </row>
    <row r="1500" spans="1:1" x14ac:dyDescent="0.25">
      <c r="A1500" t="s">
        <v>2003</v>
      </c>
    </row>
    <row r="1501" spans="1:1" x14ac:dyDescent="0.25">
      <c r="A1501" t="s">
        <v>2004</v>
      </c>
    </row>
    <row r="1502" spans="1:1" x14ac:dyDescent="0.25">
      <c r="A1502" t="s">
        <v>2005</v>
      </c>
    </row>
    <row r="1503" spans="1:1" x14ac:dyDescent="0.25">
      <c r="A1503" t="s">
        <v>2006</v>
      </c>
    </row>
    <row r="1504" spans="1:1" x14ac:dyDescent="0.25">
      <c r="A1504" t="s">
        <v>2007</v>
      </c>
    </row>
    <row r="1505" spans="1:1" x14ac:dyDescent="0.25">
      <c r="A1505" t="s">
        <v>2008</v>
      </c>
    </row>
    <row r="1506" spans="1:1" x14ac:dyDescent="0.25">
      <c r="A1506" t="s">
        <v>2009</v>
      </c>
    </row>
    <row r="1507" spans="1:1" x14ac:dyDescent="0.25">
      <c r="A1507" t="s">
        <v>2010</v>
      </c>
    </row>
    <row r="1508" spans="1:1" x14ac:dyDescent="0.25">
      <c r="A1508" t="s">
        <v>2011</v>
      </c>
    </row>
    <row r="1509" spans="1:1" x14ac:dyDescent="0.25">
      <c r="A1509" t="s">
        <v>2012</v>
      </c>
    </row>
    <row r="1510" spans="1:1" x14ac:dyDescent="0.25">
      <c r="A1510" t="s">
        <v>2013</v>
      </c>
    </row>
    <row r="1511" spans="1:1" x14ac:dyDescent="0.25">
      <c r="A1511" t="s">
        <v>2014</v>
      </c>
    </row>
    <row r="1512" spans="1:1" x14ac:dyDescent="0.25">
      <c r="A1512" t="s">
        <v>2015</v>
      </c>
    </row>
    <row r="1513" spans="1:1" x14ac:dyDescent="0.25">
      <c r="A1513" t="s">
        <v>2016</v>
      </c>
    </row>
    <row r="1514" spans="1:1" x14ac:dyDescent="0.25">
      <c r="A1514" t="s">
        <v>2017</v>
      </c>
    </row>
    <row r="1515" spans="1:1" x14ac:dyDescent="0.25">
      <c r="A1515" t="s">
        <v>2018</v>
      </c>
    </row>
    <row r="1516" spans="1:1" x14ac:dyDescent="0.25">
      <c r="A1516" t="s">
        <v>2019</v>
      </c>
    </row>
    <row r="1517" spans="1:1" x14ac:dyDescent="0.25">
      <c r="A1517" t="s">
        <v>2020</v>
      </c>
    </row>
    <row r="1518" spans="1:1" x14ac:dyDescent="0.25">
      <c r="A1518" t="s">
        <v>2021</v>
      </c>
    </row>
    <row r="1519" spans="1:1" x14ac:dyDescent="0.25">
      <c r="A1519" t="s">
        <v>2022</v>
      </c>
    </row>
    <row r="1520" spans="1:1" x14ac:dyDescent="0.25">
      <c r="A1520" t="s">
        <v>2023</v>
      </c>
    </row>
    <row r="1521" spans="1:1" x14ac:dyDescent="0.25">
      <c r="A1521" t="s">
        <v>2024</v>
      </c>
    </row>
    <row r="1522" spans="1:1" x14ac:dyDescent="0.25">
      <c r="A1522" t="s">
        <v>2025</v>
      </c>
    </row>
    <row r="1523" spans="1:1" x14ac:dyDescent="0.25">
      <c r="A1523" t="s">
        <v>2026</v>
      </c>
    </row>
    <row r="1524" spans="1:1" x14ac:dyDescent="0.25">
      <c r="A1524" t="s">
        <v>2027</v>
      </c>
    </row>
    <row r="1525" spans="1:1" x14ac:dyDescent="0.25">
      <c r="A1525" t="s">
        <v>2028</v>
      </c>
    </row>
    <row r="1526" spans="1:1" x14ac:dyDescent="0.25">
      <c r="A1526" t="s">
        <v>2029</v>
      </c>
    </row>
    <row r="1527" spans="1:1" x14ac:dyDescent="0.25">
      <c r="A1527" t="s">
        <v>2030</v>
      </c>
    </row>
    <row r="1528" spans="1:1" x14ac:dyDescent="0.25">
      <c r="A1528" t="s">
        <v>2031</v>
      </c>
    </row>
    <row r="1529" spans="1:1" x14ac:dyDescent="0.25">
      <c r="A1529" t="s">
        <v>2032</v>
      </c>
    </row>
    <row r="1530" spans="1:1" x14ac:dyDescent="0.25">
      <c r="A1530" t="s">
        <v>2033</v>
      </c>
    </row>
    <row r="1531" spans="1:1" x14ac:dyDescent="0.25">
      <c r="A1531" t="s">
        <v>2034</v>
      </c>
    </row>
    <row r="1532" spans="1:1" x14ac:dyDescent="0.25">
      <c r="A1532" t="s">
        <v>2035</v>
      </c>
    </row>
    <row r="1533" spans="1:1" x14ac:dyDescent="0.25">
      <c r="A1533" t="s">
        <v>2036</v>
      </c>
    </row>
    <row r="1534" spans="1:1" x14ac:dyDescent="0.25">
      <c r="A1534" t="s">
        <v>2037</v>
      </c>
    </row>
    <row r="1535" spans="1:1" x14ac:dyDescent="0.25">
      <c r="A1535" t="s">
        <v>2038</v>
      </c>
    </row>
    <row r="1536" spans="1:1" x14ac:dyDescent="0.25">
      <c r="A1536" t="s">
        <v>2039</v>
      </c>
    </row>
    <row r="1537" spans="1:1" x14ac:dyDescent="0.25">
      <c r="A1537" t="s">
        <v>2040</v>
      </c>
    </row>
    <row r="1538" spans="1:1" x14ac:dyDescent="0.25">
      <c r="A1538" t="s">
        <v>2041</v>
      </c>
    </row>
    <row r="1539" spans="1:1" x14ac:dyDescent="0.25">
      <c r="A1539" t="s">
        <v>2042</v>
      </c>
    </row>
    <row r="1540" spans="1:1" x14ac:dyDescent="0.25">
      <c r="A1540" t="s">
        <v>2043</v>
      </c>
    </row>
    <row r="1541" spans="1:1" x14ac:dyDescent="0.25">
      <c r="A1541" t="s">
        <v>2044</v>
      </c>
    </row>
    <row r="1542" spans="1:1" x14ac:dyDescent="0.25">
      <c r="A1542" t="s">
        <v>2045</v>
      </c>
    </row>
    <row r="1543" spans="1:1" x14ac:dyDescent="0.25">
      <c r="A1543" t="s">
        <v>2046</v>
      </c>
    </row>
    <row r="1544" spans="1:1" x14ac:dyDescent="0.25">
      <c r="A1544" t="s">
        <v>2047</v>
      </c>
    </row>
    <row r="1545" spans="1:1" x14ac:dyDescent="0.25">
      <c r="A1545" t="s">
        <v>2048</v>
      </c>
    </row>
    <row r="1546" spans="1:1" x14ac:dyDescent="0.25">
      <c r="A1546" t="s">
        <v>2049</v>
      </c>
    </row>
    <row r="1547" spans="1:1" x14ac:dyDescent="0.25">
      <c r="A1547" t="s">
        <v>2050</v>
      </c>
    </row>
    <row r="1548" spans="1:1" x14ac:dyDescent="0.25">
      <c r="A1548" t="s">
        <v>2051</v>
      </c>
    </row>
    <row r="1549" spans="1:1" x14ac:dyDescent="0.25">
      <c r="A1549" t="s">
        <v>2052</v>
      </c>
    </row>
    <row r="1550" spans="1:1" x14ac:dyDescent="0.25">
      <c r="A1550" t="s">
        <v>2053</v>
      </c>
    </row>
    <row r="1551" spans="1:1" x14ac:dyDescent="0.25">
      <c r="A1551" t="s">
        <v>2054</v>
      </c>
    </row>
    <row r="1552" spans="1:1" x14ac:dyDescent="0.25">
      <c r="A1552" t="s">
        <v>2055</v>
      </c>
    </row>
    <row r="1553" spans="1:1" x14ac:dyDescent="0.25">
      <c r="A1553" t="s">
        <v>2056</v>
      </c>
    </row>
    <row r="1554" spans="1:1" x14ac:dyDescent="0.25">
      <c r="A1554" t="s">
        <v>2057</v>
      </c>
    </row>
    <row r="1555" spans="1:1" x14ac:dyDescent="0.25">
      <c r="A1555" t="s">
        <v>2058</v>
      </c>
    </row>
    <row r="1556" spans="1:1" x14ac:dyDescent="0.25">
      <c r="A1556" t="s">
        <v>2059</v>
      </c>
    </row>
    <row r="1557" spans="1:1" x14ac:dyDescent="0.25">
      <c r="A1557" t="s">
        <v>2060</v>
      </c>
    </row>
    <row r="1558" spans="1:1" x14ac:dyDescent="0.25">
      <c r="A1558" t="s">
        <v>2061</v>
      </c>
    </row>
    <row r="1559" spans="1:1" x14ac:dyDescent="0.25">
      <c r="A1559" t="s">
        <v>2062</v>
      </c>
    </row>
    <row r="1560" spans="1:1" x14ac:dyDescent="0.25">
      <c r="A1560" t="s">
        <v>2063</v>
      </c>
    </row>
    <row r="1561" spans="1:1" x14ac:dyDescent="0.25">
      <c r="A1561" t="s">
        <v>2064</v>
      </c>
    </row>
    <row r="1562" spans="1:1" x14ac:dyDescent="0.25">
      <c r="A1562" t="s">
        <v>2065</v>
      </c>
    </row>
    <row r="1563" spans="1:1" x14ac:dyDescent="0.25">
      <c r="A1563" t="s">
        <v>2066</v>
      </c>
    </row>
    <row r="1564" spans="1:1" x14ac:dyDescent="0.25">
      <c r="A1564" t="s">
        <v>2067</v>
      </c>
    </row>
    <row r="1565" spans="1:1" x14ac:dyDescent="0.25">
      <c r="A1565" t="s">
        <v>2068</v>
      </c>
    </row>
    <row r="1566" spans="1:1" x14ac:dyDescent="0.25">
      <c r="A1566" t="s">
        <v>2069</v>
      </c>
    </row>
    <row r="1567" spans="1:1" x14ac:dyDescent="0.25">
      <c r="A1567" t="s">
        <v>2070</v>
      </c>
    </row>
    <row r="1568" spans="1:1" x14ac:dyDescent="0.25">
      <c r="A1568" t="s">
        <v>2071</v>
      </c>
    </row>
    <row r="1569" spans="1:1" x14ac:dyDescent="0.25">
      <c r="A1569" t="s">
        <v>2072</v>
      </c>
    </row>
    <row r="1570" spans="1:1" x14ac:dyDescent="0.25">
      <c r="A1570" t="s">
        <v>2073</v>
      </c>
    </row>
    <row r="1571" spans="1:1" x14ac:dyDescent="0.25">
      <c r="A1571" t="s">
        <v>2074</v>
      </c>
    </row>
    <row r="1572" spans="1:1" x14ac:dyDescent="0.25">
      <c r="A1572" t="s">
        <v>2075</v>
      </c>
    </row>
    <row r="1573" spans="1:1" x14ac:dyDescent="0.25">
      <c r="A1573" t="s">
        <v>2076</v>
      </c>
    </row>
    <row r="1574" spans="1:1" x14ac:dyDescent="0.25">
      <c r="A1574" t="s">
        <v>2077</v>
      </c>
    </row>
    <row r="1575" spans="1:1" x14ac:dyDescent="0.25">
      <c r="A1575" t="s">
        <v>2078</v>
      </c>
    </row>
    <row r="1576" spans="1:1" x14ac:dyDescent="0.25">
      <c r="A1576" t="s">
        <v>2079</v>
      </c>
    </row>
    <row r="1577" spans="1:1" x14ac:dyDescent="0.25">
      <c r="A1577" t="s">
        <v>2080</v>
      </c>
    </row>
    <row r="1578" spans="1:1" x14ac:dyDescent="0.25">
      <c r="A1578" t="s">
        <v>2081</v>
      </c>
    </row>
    <row r="1579" spans="1:1" x14ac:dyDescent="0.25">
      <c r="A1579" t="s">
        <v>2082</v>
      </c>
    </row>
    <row r="1580" spans="1:1" x14ac:dyDescent="0.25">
      <c r="A1580" t="s">
        <v>2083</v>
      </c>
    </row>
    <row r="1581" spans="1:1" x14ac:dyDescent="0.25">
      <c r="A1581" t="s">
        <v>2084</v>
      </c>
    </row>
    <row r="1582" spans="1:1" x14ac:dyDescent="0.25">
      <c r="A1582" t="s">
        <v>2085</v>
      </c>
    </row>
    <row r="1583" spans="1:1" x14ac:dyDescent="0.25">
      <c r="A1583" t="s">
        <v>2086</v>
      </c>
    </row>
    <row r="1584" spans="1:1" x14ac:dyDescent="0.25">
      <c r="A1584" t="s">
        <v>2087</v>
      </c>
    </row>
    <row r="1585" spans="1:1" x14ac:dyDescent="0.25">
      <c r="A1585" t="s">
        <v>2088</v>
      </c>
    </row>
    <row r="1586" spans="1:1" x14ac:dyDescent="0.25">
      <c r="A1586" t="s">
        <v>2089</v>
      </c>
    </row>
    <row r="1587" spans="1:1" x14ac:dyDescent="0.25">
      <c r="A1587" t="s">
        <v>2090</v>
      </c>
    </row>
    <row r="1588" spans="1:1" x14ac:dyDescent="0.25">
      <c r="A1588" t="s">
        <v>2091</v>
      </c>
    </row>
    <row r="1589" spans="1:1" x14ac:dyDescent="0.25">
      <c r="A1589" t="s">
        <v>2092</v>
      </c>
    </row>
    <row r="1590" spans="1:1" x14ac:dyDescent="0.25">
      <c r="A1590" t="s">
        <v>2093</v>
      </c>
    </row>
    <row r="1591" spans="1:1" x14ac:dyDescent="0.25">
      <c r="A1591" t="s">
        <v>2094</v>
      </c>
    </row>
    <row r="1592" spans="1:1" x14ac:dyDescent="0.25">
      <c r="A1592" t="s">
        <v>2095</v>
      </c>
    </row>
    <row r="1593" spans="1:1" x14ac:dyDescent="0.25">
      <c r="A1593" t="s">
        <v>2096</v>
      </c>
    </row>
    <row r="1594" spans="1:1" x14ac:dyDescent="0.25">
      <c r="A1594" t="s">
        <v>2097</v>
      </c>
    </row>
    <row r="1595" spans="1:1" x14ac:dyDescent="0.25">
      <c r="A1595" t="s">
        <v>2098</v>
      </c>
    </row>
    <row r="1596" spans="1:1" x14ac:dyDescent="0.25">
      <c r="A1596" t="s">
        <v>2099</v>
      </c>
    </row>
    <row r="1597" spans="1:1" x14ac:dyDescent="0.25">
      <c r="A1597" t="s">
        <v>2100</v>
      </c>
    </row>
    <row r="1598" spans="1:1" x14ac:dyDescent="0.25">
      <c r="A1598" t="s">
        <v>2101</v>
      </c>
    </row>
    <row r="1599" spans="1:1" x14ac:dyDescent="0.25">
      <c r="A1599" t="s">
        <v>2102</v>
      </c>
    </row>
    <row r="1600" spans="1:1" x14ac:dyDescent="0.25">
      <c r="A1600" t="s">
        <v>2103</v>
      </c>
    </row>
    <row r="1601" spans="1:1" x14ac:dyDescent="0.25">
      <c r="A1601" t="s">
        <v>2104</v>
      </c>
    </row>
    <row r="1602" spans="1:1" x14ac:dyDescent="0.25">
      <c r="A1602" t="s">
        <v>2105</v>
      </c>
    </row>
    <row r="1603" spans="1:1" x14ac:dyDescent="0.25">
      <c r="A1603" t="s">
        <v>2106</v>
      </c>
    </row>
    <row r="1604" spans="1:1" x14ac:dyDescent="0.25">
      <c r="A1604" t="s">
        <v>2107</v>
      </c>
    </row>
    <row r="1605" spans="1:1" x14ac:dyDescent="0.25">
      <c r="A1605" t="s">
        <v>2108</v>
      </c>
    </row>
    <row r="1606" spans="1:1" x14ac:dyDescent="0.25">
      <c r="A1606" t="s">
        <v>2109</v>
      </c>
    </row>
    <row r="1607" spans="1:1" x14ac:dyDescent="0.25">
      <c r="A1607" t="s">
        <v>2110</v>
      </c>
    </row>
    <row r="1608" spans="1:1" x14ac:dyDescent="0.25">
      <c r="A1608" t="s">
        <v>2111</v>
      </c>
    </row>
    <row r="1609" spans="1:1" x14ac:dyDescent="0.25">
      <c r="A1609" t="s">
        <v>2112</v>
      </c>
    </row>
    <row r="1610" spans="1:1" x14ac:dyDescent="0.25">
      <c r="A1610" t="s">
        <v>2113</v>
      </c>
    </row>
    <row r="1611" spans="1:1" x14ac:dyDescent="0.25">
      <c r="A1611" t="s">
        <v>2114</v>
      </c>
    </row>
    <row r="1612" spans="1:1" x14ac:dyDescent="0.25">
      <c r="A1612" t="s">
        <v>2115</v>
      </c>
    </row>
    <row r="1613" spans="1:1" x14ac:dyDescent="0.25">
      <c r="A1613" t="s">
        <v>2116</v>
      </c>
    </row>
    <row r="1614" spans="1:1" x14ac:dyDescent="0.25">
      <c r="A1614" t="s">
        <v>2117</v>
      </c>
    </row>
    <row r="1615" spans="1:1" x14ac:dyDescent="0.25">
      <c r="A1615" t="s">
        <v>2118</v>
      </c>
    </row>
    <row r="1616" spans="1:1" x14ac:dyDescent="0.25">
      <c r="A1616" t="s">
        <v>2119</v>
      </c>
    </row>
    <row r="1617" spans="1:1" x14ac:dyDescent="0.25">
      <c r="A1617" t="s">
        <v>2120</v>
      </c>
    </row>
    <row r="1618" spans="1:1" x14ac:dyDescent="0.25">
      <c r="A1618" t="s">
        <v>2121</v>
      </c>
    </row>
    <row r="1619" spans="1:1" x14ac:dyDescent="0.25">
      <c r="A1619" t="s">
        <v>2122</v>
      </c>
    </row>
    <row r="1620" spans="1:1" x14ac:dyDescent="0.25">
      <c r="A1620" t="s">
        <v>2123</v>
      </c>
    </row>
    <row r="1621" spans="1:1" x14ac:dyDescent="0.25">
      <c r="A1621" t="s">
        <v>2124</v>
      </c>
    </row>
    <row r="1622" spans="1:1" x14ac:dyDescent="0.25">
      <c r="A1622" t="s">
        <v>2125</v>
      </c>
    </row>
    <row r="1623" spans="1:1" x14ac:dyDescent="0.25">
      <c r="A1623" t="s">
        <v>2126</v>
      </c>
    </row>
    <row r="1624" spans="1:1" x14ac:dyDescent="0.25">
      <c r="A1624" t="s">
        <v>2127</v>
      </c>
    </row>
    <row r="1625" spans="1:1" x14ac:dyDescent="0.25">
      <c r="A1625" t="s">
        <v>2128</v>
      </c>
    </row>
    <row r="1626" spans="1:1" x14ac:dyDescent="0.25">
      <c r="A1626" t="s">
        <v>2129</v>
      </c>
    </row>
    <row r="1627" spans="1:1" x14ac:dyDescent="0.25">
      <c r="A1627" t="s">
        <v>2130</v>
      </c>
    </row>
    <row r="1628" spans="1:1" x14ac:dyDescent="0.25">
      <c r="A1628" t="s">
        <v>2131</v>
      </c>
    </row>
    <row r="1629" spans="1:1" x14ac:dyDescent="0.25">
      <c r="A1629" t="s">
        <v>2132</v>
      </c>
    </row>
    <row r="1630" spans="1:1" x14ac:dyDescent="0.25">
      <c r="A1630" t="s">
        <v>2133</v>
      </c>
    </row>
    <row r="1631" spans="1:1" x14ac:dyDescent="0.25">
      <c r="A1631" t="s">
        <v>2134</v>
      </c>
    </row>
    <row r="1632" spans="1:1" x14ac:dyDescent="0.25">
      <c r="A1632" t="s">
        <v>2135</v>
      </c>
    </row>
    <row r="1633" spans="1:1" x14ac:dyDescent="0.25">
      <c r="A1633" t="s">
        <v>2136</v>
      </c>
    </row>
    <row r="1634" spans="1:1" x14ac:dyDescent="0.25">
      <c r="A1634" t="s">
        <v>2137</v>
      </c>
    </row>
    <row r="1635" spans="1:1" x14ac:dyDescent="0.25">
      <c r="A1635" t="s">
        <v>2138</v>
      </c>
    </row>
    <row r="1636" spans="1:1" x14ac:dyDescent="0.25">
      <c r="A1636" t="s">
        <v>2139</v>
      </c>
    </row>
    <row r="1637" spans="1:1" x14ac:dyDescent="0.25">
      <c r="A1637" t="s">
        <v>2140</v>
      </c>
    </row>
    <row r="1638" spans="1:1" x14ac:dyDescent="0.25">
      <c r="A1638" t="s">
        <v>2141</v>
      </c>
    </row>
    <row r="1639" spans="1:1" x14ac:dyDescent="0.25">
      <c r="A1639" t="s">
        <v>2142</v>
      </c>
    </row>
    <row r="1640" spans="1:1" x14ac:dyDescent="0.25">
      <c r="A1640" t="s">
        <v>2143</v>
      </c>
    </row>
    <row r="1641" spans="1:1" x14ac:dyDescent="0.25">
      <c r="A1641" t="s">
        <v>2144</v>
      </c>
    </row>
    <row r="1642" spans="1:1" x14ac:dyDescent="0.25">
      <c r="A1642" t="s">
        <v>2145</v>
      </c>
    </row>
    <row r="1643" spans="1:1" x14ac:dyDescent="0.25">
      <c r="A1643" t="s">
        <v>2146</v>
      </c>
    </row>
    <row r="1644" spans="1:1" x14ac:dyDescent="0.25">
      <c r="A1644" t="s">
        <v>2147</v>
      </c>
    </row>
    <row r="1645" spans="1:1" x14ac:dyDescent="0.25">
      <c r="A1645" t="s">
        <v>2148</v>
      </c>
    </row>
    <row r="1646" spans="1:1" x14ac:dyDescent="0.25">
      <c r="A1646" t="s">
        <v>2149</v>
      </c>
    </row>
    <row r="1647" spans="1:1" x14ac:dyDescent="0.25">
      <c r="A1647" t="s">
        <v>2150</v>
      </c>
    </row>
    <row r="1648" spans="1:1" x14ac:dyDescent="0.25">
      <c r="A1648" t="s">
        <v>2151</v>
      </c>
    </row>
    <row r="1649" spans="1:1" x14ac:dyDescent="0.25">
      <c r="A1649" t="s">
        <v>2152</v>
      </c>
    </row>
    <row r="1650" spans="1:1" x14ac:dyDescent="0.25">
      <c r="A1650" t="s">
        <v>2153</v>
      </c>
    </row>
    <row r="1651" spans="1:1" x14ac:dyDescent="0.25">
      <c r="A1651" t="s">
        <v>2154</v>
      </c>
    </row>
    <row r="1652" spans="1:1" x14ac:dyDescent="0.25">
      <c r="A1652" t="s">
        <v>2155</v>
      </c>
    </row>
    <row r="1653" spans="1:1" x14ac:dyDescent="0.25">
      <c r="A1653" t="s">
        <v>2156</v>
      </c>
    </row>
    <row r="1654" spans="1:1" x14ac:dyDescent="0.25">
      <c r="A1654" t="s">
        <v>2157</v>
      </c>
    </row>
    <row r="1655" spans="1:1" x14ac:dyDescent="0.25">
      <c r="A1655" t="s">
        <v>2158</v>
      </c>
    </row>
    <row r="1656" spans="1:1" x14ac:dyDescent="0.25">
      <c r="A1656" t="s">
        <v>2159</v>
      </c>
    </row>
    <row r="1657" spans="1:1" x14ac:dyDescent="0.25">
      <c r="A1657" t="s">
        <v>2160</v>
      </c>
    </row>
    <row r="1658" spans="1:1" x14ac:dyDescent="0.25">
      <c r="A1658" t="s">
        <v>2161</v>
      </c>
    </row>
    <row r="1659" spans="1:1" x14ac:dyDescent="0.25">
      <c r="A1659" t="s">
        <v>2162</v>
      </c>
    </row>
    <row r="1660" spans="1:1" x14ac:dyDescent="0.25">
      <c r="A1660" t="s">
        <v>2163</v>
      </c>
    </row>
    <row r="1661" spans="1:1" x14ac:dyDescent="0.25">
      <c r="A1661" t="s">
        <v>2164</v>
      </c>
    </row>
    <row r="1662" spans="1:1" x14ac:dyDescent="0.25">
      <c r="A1662" t="s">
        <v>2165</v>
      </c>
    </row>
    <row r="1663" spans="1:1" x14ac:dyDescent="0.25">
      <c r="A1663" t="s">
        <v>2166</v>
      </c>
    </row>
    <row r="1664" spans="1:1" x14ac:dyDescent="0.25">
      <c r="A1664" t="s">
        <v>2167</v>
      </c>
    </row>
    <row r="1665" spans="1:1" x14ac:dyDescent="0.25">
      <c r="A1665" t="s">
        <v>2168</v>
      </c>
    </row>
    <row r="1666" spans="1:1" x14ac:dyDescent="0.25">
      <c r="A1666" t="s">
        <v>2169</v>
      </c>
    </row>
    <row r="1667" spans="1:1" x14ac:dyDescent="0.25">
      <c r="A1667" t="s">
        <v>2170</v>
      </c>
    </row>
    <row r="1668" spans="1:1" x14ac:dyDescent="0.25">
      <c r="A1668" t="s">
        <v>2171</v>
      </c>
    </row>
    <row r="1669" spans="1:1" x14ac:dyDescent="0.25">
      <c r="A1669" t="s">
        <v>2172</v>
      </c>
    </row>
    <row r="1670" spans="1:1" x14ac:dyDescent="0.25">
      <c r="A1670" t="s">
        <v>2173</v>
      </c>
    </row>
    <row r="1671" spans="1:1" x14ac:dyDescent="0.25">
      <c r="A1671" t="s">
        <v>2174</v>
      </c>
    </row>
    <row r="1672" spans="1:1" x14ac:dyDescent="0.25">
      <c r="A1672" t="s">
        <v>2175</v>
      </c>
    </row>
    <row r="1673" spans="1:1" x14ac:dyDescent="0.25">
      <c r="A1673" t="s">
        <v>2176</v>
      </c>
    </row>
    <row r="1674" spans="1:1" x14ac:dyDescent="0.25">
      <c r="A1674" t="s">
        <v>2177</v>
      </c>
    </row>
    <row r="1675" spans="1:1" x14ac:dyDescent="0.25">
      <c r="A1675" t="s">
        <v>2178</v>
      </c>
    </row>
    <row r="1676" spans="1:1" x14ac:dyDescent="0.25">
      <c r="A1676" t="s">
        <v>2179</v>
      </c>
    </row>
    <row r="1677" spans="1:1" x14ac:dyDescent="0.25">
      <c r="A1677" t="s">
        <v>2180</v>
      </c>
    </row>
    <row r="1678" spans="1:1" x14ac:dyDescent="0.25">
      <c r="A1678" t="s">
        <v>2181</v>
      </c>
    </row>
    <row r="1679" spans="1:1" x14ac:dyDescent="0.25">
      <c r="A1679" t="s">
        <v>2182</v>
      </c>
    </row>
    <row r="1680" spans="1:1" x14ac:dyDescent="0.25">
      <c r="A1680" t="s">
        <v>2183</v>
      </c>
    </row>
    <row r="1681" spans="1:1" x14ac:dyDescent="0.25">
      <c r="A1681" t="s">
        <v>2184</v>
      </c>
    </row>
    <row r="1682" spans="1:1" x14ac:dyDescent="0.25">
      <c r="A1682" t="s">
        <v>2185</v>
      </c>
    </row>
    <row r="1683" spans="1:1" x14ac:dyDescent="0.25">
      <c r="A1683" t="s">
        <v>2186</v>
      </c>
    </row>
    <row r="1684" spans="1:1" x14ac:dyDescent="0.25">
      <c r="A1684" t="s">
        <v>2187</v>
      </c>
    </row>
    <row r="1685" spans="1:1" x14ac:dyDescent="0.25">
      <c r="A1685" t="s">
        <v>2188</v>
      </c>
    </row>
    <row r="1686" spans="1:1" x14ac:dyDescent="0.25">
      <c r="A1686" t="s">
        <v>2189</v>
      </c>
    </row>
    <row r="1687" spans="1:1" x14ac:dyDescent="0.25">
      <c r="A1687" t="s">
        <v>2190</v>
      </c>
    </row>
    <row r="1688" spans="1:1" x14ac:dyDescent="0.25">
      <c r="A1688" t="s">
        <v>2191</v>
      </c>
    </row>
    <row r="1689" spans="1:1" x14ac:dyDescent="0.25">
      <c r="A1689" t="s">
        <v>2192</v>
      </c>
    </row>
    <row r="1690" spans="1:1" x14ac:dyDescent="0.25">
      <c r="A1690" t="s">
        <v>2193</v>
      </c>
    </row>
    <row r="1691" spans="1:1" x14ac:dyDescent="0.25">
      <c r="A1691" t="s">
        <v>2194</v>
      </c>
    </row>
    <row r="1692" spans="1:1" x14ac:dyDescent="0.25">
      <c r="A1692" t="s">
        <v>2195</v>
      </c>
    </row>
    <row r="1693" spans="1:1" x14ac:dyDescent="0.25">
      <c r="A1693" t="s">
        <v>2196</v>
      </c>
    </row>
    <row r="1694" spans="1:1" x14ac:dyDescent="0.25">
      <c r="A1694" t="s">
        <v>2197</v>
      </c>
    </row>
    <row r="1695" spans="1:1" x14ac:dyDescent="0.25">
      <c r="A1695" t="s">
        <v>2198</v>
      </c>
    </row>
    <row r="1696" spans="1:1" x14ac:dyDescent="0.25">
      <c r="A1696" t="s">
        <v>2199</v>
      </c>
    </row>
    <row r="1697" spans="1:1" x14ac:dyDescent="0.25">
      <c r="A1697" t="s">
        <v>2200</v>
      </c>
    </row>
    <row r="1698" spans="1:1" x14ac:dyDescent="0.25">
      <c r="A1698" t="s">
        <v>2201</v>
      </c>
    </row>
    <row r="1699" spans="1:1" x14ac:dyDescent="0.25">
      <c r="A1699" t="s">
        <v>2202</v>
      </c>
    </row>
    <row r="1700" spans="1:1" x14ac:dyDescent="0.25">
      <c r="A1700" t="s">
        <v>2203</v>
      </c>
    </row>
    <row r="1701" spans="1:1" x14ac:dyDescent="0.25">
      <c r="A1701" t="s">
        <v>2204</v>
      </c>
    </row>
    <row r="1702" spans="1:1" x14ac:dyDescent="0.25">
      <c r="A1702" t="s">
        <v>2205</v>
      </c>
    </row>
    <row r="1703" spans="1:1" x14ac:dyDescent="0.25">
      <c r="A1703" t="s">
        <v>2206</v>
      </c>
    </row>
    <row r="1704" spans="1:1" x14ac:dyDescent="0.25">
      <c r="A1704" t="s">
        <v>2207</v>
      </c>
    </row>
    <row r="1705" spans="1:1" x14ac:dyDescent="0.25">
      <c r="A1705" t="s">
        <v>2208</v>
      </c>
    </row>
    <row r="1706" spans="1:1" x14ac:dyDescent="0.25">
      <c r="A1706" t="s">
        <v>2209</v>
      </c>
    </row>
    <row r="1707" spans="1:1" x14ac:dyDescent="0.25">
      <c r="A1707" t="s">
        <v>2210</v>
      </c>
    </row>
    <row r="1708" spans="1:1" x14ac:dyDescent="0.25">
      <c r="A1708" t="s">
        <v>2211</v>
      </c>
    </row>
    <row r="1709" spans="1:1" x14ac:dyDescent="0.25">
      <c r="A1709" t="s">
        <v>2212</v>
      </c>
    </row>
    <row r="1710" spans="1:1" x14ac:dyDescent="0.25">
      <c r="A1710" t="s">
        <v>2213</v>
      </c>
    </row>
    <row r="1711" spans="1:1" x14ac:dyDescent="0.25">
      <c r="A1711" t="s">
        <v>2214</v>
      </c>
    </row>
    <row r="1712" spans="1:1" x14ac:dyDescent="0.25">
      <c r="A1712" t="s">
        <v>2215</v>
      </c>
    </row>
    <row r="1713" spans="1:1" x14ac:dyDescent="0.25">
      <c r="A1713" t="s">
        <v>2216</v>
      </c>
    </row>
    <row r="1714" spans="1:1" x14ac:dyDescent="0.25">
      <c r="A1714" t="s">
        <v>2217</v>
      </c>
    </row>
    <row r="1715" spans="1:1" x14ac:dyDescent="0.25">
      <c r="A1715" t="s">
        <v>2218</v>
      </c>
    </row>
    <row r="1716" spans="1:1" x14ac:dyDescent="0.25">
      <c r="A1716" t="s">
        <v>2219</v>
      </c>
    </row>
    <row r="1717" spans="1:1" x14ac:dyDescent="0.25">
      <c r="A1717" t="s">
        <v>2220</v>
      </c>
    </row>
    <row r="1718" spans="1:1" x14ac:dyDescent="0.25">
      <c r="A1718" t="s">
        <v>2221</v>
      </c>
    </row>
    <row r="1719" spans="1:1" x14ac:dyDescent="0.25">
      <c r="A1719" t="s">
        <v>2222</v>
      </c>
    </row>
    <row r="1720" spans="1:1" x14ac:dyDescent="0.25">
      <c r="A1720" t="s">
        <v>2223</v>
      </c>
    </row>
    <row r="1721" spans="1:1" x14ac:dyDescent="0.25">
      <c r="A1721" t="s">
        <v>2224</v>
      </c>
    </row>
    <row r="1722" spans="1:1" x14ac:dyDescent="0.25">
      <c r="A1722" t="s">
        <v>2225</v>
      </c>
    </row>
    <row r="1723" spans="1:1" x14ac:dyDescent="0.25">
      <c r="A1723" t="s">
        <v>2226</v>
      </c>
    </row>
    <row r="1724" spans="1:1" x14ac:dyDescent="0.25">
      <c r="A1724" t="s">
        <v>2227</v>
      </c>
    </row>
    <row r="1725" spans="1:1" x14ac:dyDescent="0.25">
      <c r="A1725" t="s">
        <v>2228</v>
      </c>
    </row>
    <row r="1726" spans="1:1" x14ac:dyDescent="0.25">
      <c r="A1726" t="s">
        <v>2229</v>
      </c>
    </row>
    <row r="1727" spans="1:1" x14ac:dyDescent="0.25">
      <c r="A1727" t="s">
        <v>2230</v>
      </c>
    </row>
    <row r="1728" spans="1:1" x14ac:dyDescent="0.25">
      <c r="A1728" t="s">
        <v>2231</v>
      </c>
    </row>
    <row r="1729" spans="1:1" x14ac:dyDescent="0.25">
      <c r="A1729" t="s">
        <v>2232</v>
      </c>
    </row>
    <row r="1730" spans="1:1" x14ac:dyDescent="0.25">
      <c r="A1730" t="s">
        <v>2233</v>
      </c>
    </row>
    <row r="1731" spans="1:1" x14ac:dyDescent="0.25">
      <c r="A1731" t="s">
        <v>2234</v>
      </c>
    </row>
    <row r="1732" spans="1:1" x14ac:dyDescent="0.25">
      <c r="A1732" t="s">
        <v>2235</v>
      </c>
    </row>
    <row r="1733" spans="1:1" x14ac:dyDescent="0.25">
      <c r="A1733" t="s">
        <v>2236</v>
      </c>
    </row>
    <row r="1734" spans="1:1" x14ac:dyDescent="0.25">
      <c r="A1734" t="s">
        <v>2237</v>
      </c>
    </row>
    <row r="1735" spans="1:1" x14ac:dyDescent="0.25">
      <c r="A1735" t="s">
        <v>2238</v>
      </c>
    </row>
    <row r="1736" spans="1:1" x14ac:dyDescent="0.25">
      <c r="A1736" t="s">
        <v>2239</v>
      </c>
    </row>
    <row r="1737" spans="1:1" x14ac:dyDescent="0.25">
      <c r="A1737" t="s">
        <v>2240</v>
      </c>
    </row>
    <row r="1738" spans="1:1" x14ac:dyDescent="0.25">
      <c r="A1738" t="s">
        <v>2241</v>
      </c>
    </row>
    <row r="1739" spans="1:1" x14ac:dyDescent="0.25">
      <c r="A1739" t="s">
        <v>2242</v>
      </c>
    </row>
    <row r="1740" spans="1:1" x14ac:dyDescent="0.25">
      <c r="A1740" t="s">
        <v>2243</v>
      </c>
    </row>
    <row r="1741" spans="1:1" x14ac:dyDescent="0.25">
      <c r="A1741" t="s">
        <v>2244</v>
      </c>
    </row>
    <row r="1742" spans="1:1" x14ac:dyDescent="0.25">
      <c r="A1742" t="s">
        <v>2245</v>
      </c>
    </row>
    <row r="1743" spans="1:1" x14ac:dyDescent="0.25">
      <c r="A1743" t="s">
        <v>2246</v>
      </c>
    </row>
    <row r="1744" spans="1:1" x14ac:dyDescent="0.25">
      <c r="A1744" t="s">
        <v>2247</v>
      </c>
    </row>
    <row r="1745" spans="1:1" x14ac:dyDescent="0.25">
      <c r="A1745" t="s">
        <v>2248</v>
      </c>
    </row>
    <row r="1746" spans="1:1" x14ac:dyDescent="0.25">
      <c r="A1746" t="s">
        <v>2249</v>
      </c>
    </row>
    <row r="1747" spans="1:1" x14ac:dyDescent="0.25">
      <c r="A1747" t="s">
        <v>2250</v>
      </c>
    </row>
    <row r="1748" spans="1:1" x14ac:dyDescent="0.25">
      <c r="A1748" t="s">
        <v>2251</v>
      </c>
    </row>
    <row r="1749" spans="1:1" x14ac:dyDescent="0.25">
      <c r="A1749" t="s">
        <v>2252</v>
      </c>
    </row>
    <row r="1750" spans="1:1" x14ac:dyDescent="0.25">
      <c r="A1750" t="s">
        <v>2253</v>
      </c>
    </row>
    <row r="1751" spans="1:1" x14ac:dyDescent="0.25">
      <c r="A1751" t="s">
        <v>2254</v>
      </c>
    </row>
    <row r="1752" spans="1:1" x14ac:dyDescent="0.25">
      <c r="A1752" t="s">
        <v>2255</v>
      </c>
    </row>
    <row r="1753" spans="1:1" x14ac:dyDescent="0.25">
      <c r="A1753" t="s">
        <v>2256</v>
      </c>
    </row>
    <row r="1754" spans="1:1" x14ac:dyDescent="0.25">
      <c r="A1754" t="s">
        <v>2257</v>
      </c>
    </row>
    <row r="1755" spans="1:1" x14ac:dyDescent="0.25">
      <c r="A1755" t="s">
        <v>2258</v>
      </c>
    </row>
    <row r="1756" spans="1:1" x14ac:dyDescent="0.25">
      <c r="A1756" t="s">
        <v>2259</v>
      </c>
    </row>
    <row r="1757" spans="1:1" x14ac:dyDescent="0.25">
      <c r="A1757" t="s">
        <v>2260</v>
      </c>
    </row>
    <row r="1758" spans="1:1" x14ac:dyDescent="0.25">
      <c r="A1758" t="s">
        <v>2261</v>
      </c>
    </row>
    <row r="1759" spans="1:1" x14ac:dyDescent="0.25">
      <c r="A1759" t="s">
        <v>2262</v>
      </c>
    </row>
    <row r="1760" spans="1:1" x14ac:dyDescent="0.25">
      <c r="A1760" t="s">
        <v>2263</v>
      </c>
    </row>
    <row r="1761" spans="1:1" x14ac:dyDescent="0.25">
      <c r="A1761" t="s">
        <v>2264</v>
      </c>
    </row>
    <row r="1762" spans="1:1" x14ac:dyDescent="0.25">
      <c r="A1762" t="s">
        <v>2265</v>
      </c>
    </row>
    <row r="1763" spans="1:1" x14ac:dyDescent="0.25">
      <c r="A1763" t="s">
        <v>2266</v>
      </c>
    </row>
    <row r="1764" spans="1:1" x14ac:dyDescent="0.25">
      <c r="A1764" t="s">
        <v>2267</v>
      </c>
    </row>
    <row r="1765" spans="1:1" x14ac:dyDescent="0.25">
      <c r="A1765" t="s">
        <v>2268</v>
      </c>
    </row>
    <row r="1766" spans="1:1" x14ac:dyDescent="0.25">
      <c r="A1766" t="s">
        <v>2269</v>
      </c>
    </row>
    <row r="1767" spans="1:1" x14ac:dyDescent="0.25">
      <c r="A1767" t="s">
        <v>2270</v>
      </c>
    </row>
    <row r="1768" spans="1:1" x14ac:dyDescent="0.25">
      <c r="A1768" t="s">
        <v>2271</v>
      </c>
    </row>
    <row r="1769" spans="1:1" x14ac:dyDescent="0.25">
      <c r="A1769" t="s">
        <v>2272</v>
      </c>
    </row>
    <row r="1770" spans="1:1" x14ac:dyDescent="0.25">
      <c r="A1770" t="s">
        <v>2273</v>
      </c>
    </row>
    <row r="1771" spans="1:1" x14ac:dyDescent="0.25">
      <c r="A1771" t="s">
        <v>2274</v>
      </c>
    </row>
    <row r="1772" spans="1:1" x14ac:dyDescent="0.25">
      <c r="A1772" t="s">
        <v>2275</v>
      </c>
    </row>
    <row r="1773" spans="1:1" x14ac:dyDescent="0.25">
      <c r="A1773" t="s">
        <v>2276</v>
      </c>
    </row>
    <row r="1774" spans="1:1" x14ac:dyDescent="0.25">
      <c r="A1774" t="s">
        <v>2277</v>
      </c>
    </row>
    <row r="1775" spans="1:1" x14ac:dyDescent="0.25">
      <c r="A1775" t="s">
        <v>2278</v>
      </c>
    </row>
    <row r="1776" spans="1:1" x14ac:dyDescent="0.25">
      <c r="A1776" t="s">
        <v>2279</v>
      </c>
    </row>
    <row r="1777" spans="1:1" x14ac:dyDescent="0.25">
      <c r="A1777" t="s">
        <v>2280</v>
      </c>
    </row>
    <row r="1778" spans="1:1" x14ac:dyDescent="0.25">
      <c r="A1778" t="s">
        <v>2281</v>
      </c>
    </row>
    <row r="1779" spans="1:1" x14ac:dyDescent="0.25">
      <c r="A1779" t="s">
        <v>2282</v>
      </c>
    </row>
    <row r="1780" spans="1:1" x14ac:dyDescent="0.25">
      <c r="A1780" t="s">
        <v>2283</v>
      </c>
    </row>
    <row r="1781" spans="1:1" x14ac:dyDescent="0.25">
      <c r="A1781" t="s">
        <v>2284</v>
      </c>
    </row>
    <row r="1782" spans="1:1" x14ac:dyDescent="0.25">
      <c r="A1782" t="s">
        <v>2285</v>
      </c>
    </row>
    <row r="1783" spans="1:1" x14ac:dyDescent="0.25">
      <c r="A1783" t="s">
        <v>2286</v>
      </c>
    </row>
    <row r="1784" spans="1:1" x14ac:dyDescent="0.25">
      <c r="A1784" t="s">
        <v>2287</v>
      </c>
    </row>
    <row r="1785" spans="1:1" x14ac:dyDescent="0.25">
      <c r="A1785" t="s">
        <v>2288</v>
      </c>
    </row>
    <row r="1786" spans="1:1" x14ac:dyDescent="0.25">
      <c r="A1786" t="s">
        <v>2289</v>
      </c>
    </row>
    <row r="1787" spans="1:1" x14ac:dyDescent="0.25">
      <c r="A1787" t="s">
        <v>2290</v>
      </c>
    </row>
    <row r="1788" spans="1:1" x14ac:dyDescent="0.25">
      <c r="A1788" t="s">
        <v>2291</v>
      </c>
    </row>
    <row r="1789" spans="1:1" x14ac:dyDescent="0.25">
      <c r="A1789" t="s">
        <v>2292</v>
      </c>
    </row>
    <row r="1790" spans="1:1" x14ac:dyDescent="0.25">
      <c r="A1790" t="s">
        <v>2293</v>
      </c>
    </row>
    <row r="1791" spans="1:1" x14ac:dyDescent="0.25">
      <c r="A1791" t="s">
        <v>2294</v>
      </c>
    </row>
    <row r="1792" spans="1:1" x14ac:dyDescent="0.25">
      <c r="A1792" t="s">
        <v>2295</v>
      </c>
    </row>
    <row r="1793" spans="1:1" x14ac:dyDescent="0.25">
      <c r="A1793" t="s">
        <v>2296</v>
      </c>
    </row>
    <row r="1794" spans="1:1" x14ac:dyDescent="0.25">
      <c r="A1794" t="s">
        <v>2297</v>
      </c>
    </row>
    <row r="1795" spans="1:1" x14ac:dyDescent="0.25">
      <c r="A1795" t="s">
        <v>2298</v>
      </c>
    </row>
    <row r="1796" spans="1:1" x14ac:dyDescent="0.25">
      <c r="A1796" t="s">
        <v>2299</v>
      </c>
    </row>
    <row r="1797" spans="1:1" x14ac:dyDescent="0.25">
      <c r="A1797" t="s">
        <v>2300</v>
      </c>
    </row>
    <row r="1798" spans="1:1" x14ac:dyDescent="0.25">
      <c r="A1798" t="s">
        <v>2301</v>
      </c>
    </row>
    <row r="1799" spans="1:1" x14ac:dyDescent="0.25">
      <c r="A1799" t="s">
        <v>2302</v>
      </c>
    </row>
    <row r="1800" spans="1:1" x14ac:dyDescent="0.25">
      <c r="A1800" t="s">
        <v>2303</v>
      </c>
    </row>
    <row r="1801" spans="1:1" x14ac:dyDescent="0.25">
      <c r="A1801" t="s">
        <v>2304</v>
      </c>
    </row>
    <row r="1802" spans="1:1" x14ac:dyDescent="0.25">
      <c r="A1802" t="s">
        <v>2305</v>
      </c>
    </row>
    <row r="1803" spans="1:1" x14ac:dyDescent="0.25">
      <c r="A1803" t="s">
        <v>2306</v>
      </c>
    </row>
    <row r="1804" spans="1:1" x14ac:dyDescent="0.25">
      <c r="A1804" t="s">
        <v>2307</v>
      </c>
    </row>
    <row r="1805" spans="1:1" x14ac:dyDescent="0.25">
      <c r="A1805" t="s">
        <v>2308</v>
      </c>
    </row>
    <row r="1806" spans="1:1" x14ac:dyDescent="0.25">
      <c r="A1806" t="s">
        <v>2309</v>
      </c>
    </row>
    <row r="1807" spans="1:1" x14ac:dyDescent="0.25">
      <c r="A1807" t="s">
        <v>2310</v>
      </c>
    </row>
    <row r="1808" spans="1:1" x14ac:dyDescent="0.25">
      <c r="A1808" t="s">
        <v>2311</v>
      </c>
    </row>
    <row r="1809" spans="1:1" x14ac:dyDescent="0.25">
      <c r="A1809" t="s">
        <v>2312</v>
      </c>
    </row>
    <row r="1810" spans="1:1" x14ac:dyDescent="0.25">
      <c r="A1810" t="s">
        <v>2313</v>
      </c>
    </row>
    <row r="1811" spans="1:1" x14ac:dyDescent="0.25">
      <c r="A1811" t="s">
        <v>2314</v>
      </c>
    </row>
    <row r="1812" spans="1:1" x14ac:dyDescent="0.25">
      <c r="A1812" t="s">
        <v>2315</v>
      </c>
    </row>
    <row r="1813" spans="1:1" x14ac:dyDescent="0.25">
      <c r="A1813" t="s">
        <v>2316</v>
      </c>
    </row>
    <row r="1814" spans="1:1" x14ac:dyDescent="0.25">
      <c r="A1814" t="s">
        <v>2317</v>
      </c>
    </row>
    <row r="1815" spans="1:1" x14ac:dyDescent="0.25">
      <c r="A1815" t="s">
        <v>2318</v>
      </c>
    </row>
    <row r="1816" spans="1:1" x14ac:dyDescent="0.25">
      <c r="A1816" t="s">
        <v>2319</v>
      </c>
    </row>
    <row r="1817" spans="1:1" x14ac:dyDescent="0.25">
      <c r="A1817" t="s">
        <v>2320</v>
      </c>
    </row>
    <row r="1818" spans="1:1" x14ac:dyDescent="0.25">
      <c r="A1818" t="s">
        <v>2321</v>
      </c>
    </row>
    <row r="1819" spans="1:1" x14ac:dyDescent="0.25">
      <c r="A1819" t="s">
        <v>2322</v>
      </c>
    </row>
    <row r="1820" spans="1:1" x14ac:dyDescent="0.25">
      <c r="A1820" t="s">
        <v>2323</v>
      </c>
    </row>
    <row r="1821" spans="1:1" x14ac:dyDescent="0.25">
      <c r="A1821" t="s">
        <v>2324</v>
      </c>
    </row>
    <row r="1822" spans="1:1" x14ac:dyDescent="0.25">
      <c r="A1822" t="s">
        <v>2325</v>
      </c>
    </row>
    <row r="1823" spans="1:1" x14ac:dyDescent="0.25">
      <c r="A1823" t="s">
        <v>2326</v>
      </c>
    </row>
    <row r="1824" spans="1:1" x14ac:dyDescent="0.25">
      <c r="A1824" t="s">
        <v>2327</v>
      </c>
    </row>
    <row r="1825" spans="1:1" x14ac:dyDescent="0.25">
      <c r="A1825" t="s">
        <v>2328</v>
      </c>
    </row>
    <row r="1826" spans="1:1" x14ac:dyDescent="0.25">
      <c r="A1826" t="s">
        <v>2329</v>
      </c>
    </row>
    <row r="1827" spans="1:1" x14ac:dyDescent="0.25">
      <c r="A1827" t="s">
        <v>2330</v>
      </c>
    </row>
    <row r="1828" spans="1:1" x14ac:dyDescent="0.25">
      <c r="A1828" t="s">
        <v>2331</v>
      </c>
    </row>
    <row r="1829" spans="1:1" x14ac:dyDescent="0.25">
      <c r="A1829" t="s">
        <v>2332</v>
      </c>
    </row>
    <row r="1830" spans="1:1" x14ac:dyDescent="0.25">
      <c r="A1830" t="s">
        <v>2333</v>
      </c>
    </row>
    <row r="1831" spans="1:1" x14ac:dyDescent="0.25">
      <c r="A1831" t="s">
        <v>2334</v>
      </c>
    </row>
    <row r="1832" spans="1:1" x14ac:dyDescent="0.25">
      <c r="A1832" t="s">
        <v>2335</v>
      </c>
    </row>
    <row r="1833" spans="1:1" x14ac:dyDescent="0.25">
      <c r="A1833" t="s">
        <v>2336</v>
      </c>
    </row>
    <row r="1834" spans="1:1" x14ac:dyDescent="0.25">
      <c r="A1834" t="s">
        <v>2337</v>
      </c>
    </row>
    <row r="1835" spans="1:1" x14ac:dyDescent="0.25">
      <c r="A1835" t="s">
        <v>2338</v>
      </c>
    </row>
    <row r="1836" spans="1:1" x14ac:dyDescent="0.25">
      <c r="A1836" t="s">
        <v>2339</v>
      </c>
    </row>
    <row r="1837" spans="1:1" x14ac:dyDescent="0.25">
      <c r="A1837" t="s">
        <v>2340</v>
      </c>
    </row>
    <row r="1838" spans="1:1" x14ac:dyDescent="0.25">
      <c r="A1838" t="s">
        <v>2341</v>
      </c>
    </row>
    <row r="1839" spans="1:1" x14ac:dyDescent="0.25">
      <c r="A1839" t="s">
        <v>2342</v>
      </c>
    </row>
    <row r="1840" spans="1:1" x14ac:dyDescent="0.25">
      <c r="A1840" t="s">
        <v>2343</v>
      </c>
    </row>
    <row r="1841" spans="1:1" x14ac:dyDescent="0.25">
      <c r="A1841" t="s">
        <v>2344</v>
      </c>
    </row>
    <row r="1842" spans="1:1" x14ac:dyDescent="0.25">
      <c r="A1842" t="s">
        <v>2345</v>
      </c>
    </row>
    <row r="1843" spans="1:1" x14ac:dyDescent="0.25">
      <c r="A1843" t="s">
        <v>2346</v>
      </c>
    </row>
    <row r="1844" spans="1:1" x14ac:dyDescent="0.25">
      <c r="A1844" t="s">
        <v>2347</v>
      </c>
    </row>
    <row r="1845" spans="1:1" x14ac:dyDescent="0.25">
      <c r="A1845" t="s">
        <v>2348</v>
      </c>
    </row>
    <row r="1846" spans="1:1" x14ac:dyDescent="0.25">
      <c r="A1846" t="s">
        <v>2349</v>
      </c>
    </row>
    <row r="1847" spans="1:1" x14ac:dyDescent="0.25">
      <c r="A1847" t="s">
        <v>2350</v>
      </c>
    </row>
    <row r="1848" spans="1:1" x14ac:dyDescent="0.25">
      <c r="A1848" t="s">
        <v>2351</v>
      </c>
    </row>
    <row r="1849" spans="1:1" x14ac:dyDescent="0.25">
      <c r="A1849" t="s">
        <v>2352</v>
      </c>
    </row>
    <row r="1850" spans="1:1" x14ac:dyDescent="0.25">
      <c r="A1850" t="s">
        <v>2353</v>
      </c>
    </row>
    <row r="1851" spans="1:1" x14ac:dyDescent="0.25">
      <c r="A1851" t="s">
        <v>2354</v>
      </c>
    </row>
    <row r="1852" spans="1:1" x14ac:dyDescent="0.25">
      <c r="A1852" t="s">
        <v>2355</v>
      </c>
    </row>
    <row r="1853" spans="1:1" x14ac:dyDescent="0.25">
      <c r="A1853" t="s">
        <v>2356</v>
      </c>
    </row>
    <row r="1854" spans="1:1" x14ac:dyDescent="0.25">
      <c r="A1854" t="s">
        <v>2357</v>
      </c>
    </row>
    <row r="1855" spans="1:1" x14ac:dyDescent="0.25">
      <c r="A1855" t="s">
        <v>2358</v>
      </c>
    </row>
    <row r="1856" spans="1:1" x14ac:dyDescent="0.25">
      <c r="A1856" t="s">
        <v>2359</v>
      </c>
    </row>
    <row r="1857" spans="1:1" x14ac:dyDescent="0.25">
      <c r="A1857" t="s">
        <v>2360</v>
      </c>
    </row>
    <row r="1858" spans="1:1" x14ac:dyDescent="0.25">
      <c r="A1858" t="s">
        <v>2361</v>
      </c>
    </row>
    <row r="1859" spans="1:1" x14ac:dyDescent="0.25">
      <c r="A1859" t="s">
        <v>2362</v>
      </c>
    </row>
    <row r="1860" spans="1:1" x14ac:dyDescent="0.25">
      <c r="A1860" t="s">
        <v>2363</v>
      </c>
    </row>
    <row r="1861" spans="1:1" x14ac:dyDescent="0.25">
      <c r="A1861" t="s">
        <v>2364</v>
      </c>
    </row>
    <row r="1862" spans="1:1" x14ac:dyDescent="0.25">
      <c r="A1862" t="s">
        <v>2365</v>
      </c>
    </row>
    <row r="1863" spans="1:1" x14ac:dyDescent="0.25">
      <c r="A1863" t="s">
        <v>2366</v>
      </c>
    </row>
    <row r="1864" spans="1:1" x14ac:dyDescent="0.25">
      <c r="A1864" t="s">
        <v>2367</v>
      </c>
    </row>
    <row r="1865" spans="1:1" x14ac:dyDescent="0.25">
      <c r="A1865" t="s">
        <v>2368</v>
      </c>
    </row>
    <row r="1866" spans="1:1" x14ac:dyDescent="0.25">
      <c r="A1866" t="s">
        <v>2369</v>
      </c>
    </row>
    <row r="1867" spans="1:1" x14ac:dyDescent="0.25">
      <c r="A1867" t="s">
        <v>2370</v>
      </c>
    </row>
    <row r="1868" spans="1:1" x14ac:dyDescent="0.25">
      <c r="A1868" t="s">
        <v>2371</v>
      </c>
    </row>
    <row r="1869" spans="1:1" x14ac:dyDescent="0.25">
      <c r="A1869" t="s">
        <v>2372</v>
      </c>
    </row>
    <row r="1870" spans="1:1" x14ac:dyDescent="0.25">
      <c r="A1870" t="s">
        <v>2373</v>
      </c>
    </row>
    <row r="1871" spans="1:1" x14ac:dyDescent="0.25">
      <c r="A1871" t="s">
        <v>2374</v>
      </c>
    </row>
    <row r="1872" spans="1:1" x14ac:dyDescent="0.25">
      <c r="A1872" t="s">
        <v>2375</v>
      </c>
    </row>
    <row r="1873" spans="1:1" x14ac:dyDescent="0.25">
      <c r="A1873" t="s">
        <v>2376</v>
      </c>
    </row>
    <row r="1874" spans="1:1" x14ac:dyDescent="0.25">
      <c r="A1874" t="s">
        <v>2377</v>
      </c>
    </row>
    <row r="1875" spans="1:1" x14ac:dyDescent="0.25">
      <c r="A1875" t="s">
        <v>2378</v>
      </c>
    </row>
    <row r="1876" spans="1:1" x14ac:dyDescent="0.25">
      <c r="A1876" t="s">
        <v>2379</v>
      </c>
    </row>
    <row r="1877" spans="1:1" x14ac:dyDescent="0.25">
      <c r="A1877" t="s">
        <v>2380</v>
      </c>
    </row>
    <row r="1878" spans="1:1" x14ac:dyDescent="0.25">
      <c r="A1878" t="s">
        <v>2381</v>
      </c>
    </row>
    <row r="1879" spans="1:1" x14ac:dyDescent="0.25">
      <c r="A1879" t="s">
        <v>2382</v>
      </c>
    </row>
    <row r="1880" spans="1:1" x14ac:dyDescent="0.25">
      <c r="A1880" t="s">
        <v>2383</v>
      </c>
    </row>
    <row r="1881" spans="1:1" x14ac:dyDescent="0.25">
      <c r="A1881" t="s">
        <v>2384</v>
      </c>
    </row>
    <row r="1882" spans="1:1" x14ac:dyDescent="0.25">
      <c r="A1882" t="s">
        <v>2385</v>
      </c>
    </row>
    <row r="1883" spans="1:1" x14ac:dyDescent="0.25">
      <c r="A1883" t="s">
        <v>2386</v>
      </c>
    </row>
    <row r="1884" spans="1:1" x14ac:dyDescent="0.25">
      <c r="A1884" t="s">
        <v>2387</v>
      </c>
    </row>
    <row r="1885" spans="1:1" x14ac:dyDescent="0.25">
      <c r="A1885" t="s">
        <v>2388</v>
      </c>
    </row>
    <row r="1886" spans="1:1" x14ac:dyDescent="0.25">
      <c r="A1886" t="s">
        <v>2389</v>
      </c>
    </row>
    <row r="1887" spans="1:1" x14ac:dyDescent="0.25">
      <c r="A1887" t="s">
        <v>2390</v>
      </c>
    </row>
    <row r="1888" spans="1:1" x14ac:dyDescent="0.25">
      <c r="A1888" t="s">
        <v>2391</v>
      </c>
    </row>
    <row r="1889" spans="1:1" x14ac:dyDescent="0.25">
      <c r="A1889" t="s">
        <v>2392</v>
      </c>
    </row>
    <row r="1890" spans="1:1" x14ac:dyDescent="0.25">
      <c r="A1890" t="s">
        <v>2393</v>
      </c>
    </row>
    <row r="1891" spans="1:1" x14ac:dyDescent="0.25">
      <c r="A1891" t="s">
        <v>2394</v>
      </c>
    </row>
    <row r="1892" spans="1:1" x14ac:dyDescent="0.25">
      <c r="A1892" t="s">
        <v>2395</v>
      </c>
    </row>
    <row r="1893" spans="1:1" x14ac:dyDescent="0.25">
      <c r="A1893" t="s">
        <v>2396</v>
      </c>
    </row>
    <row r="1894" spans="1:1" x14ac:dyDescent="0.25">
      <c r="A1894" t="s">
        <v>2397</v>
      </c>
    </row>
    <row r="1895" spans="1:1" x14ac:dyDescent="0.25">
      <c r="A1895" t="s">
        <v>2398</v>
      </c>
    </row>
    <row r="1896" spans="1:1" x14ac:dyDescent="0.25">
      <c r="A1896" t="s">
        <v>2399</v>
      </c>
    </row>
    <row r="1897" spans="1:1" x14ac:dyDescent="0.25">
      <c r="A1897" t="s">
        <v>2400</v>
      </c>
    </row>
    <row r="1898" spans="1:1" x14ac:dyDescent="0.25">
      <c r="A1898" t="s">
        <v>2401</v>
      </c>
    </row>
    <row r="1899" spans="1:1" x14ac:dyDescent="0.25">
      <c r="A1899" t="s">
        <v>2402</v>
      </c>
    </row>
    <row r="1900" spans="1:1" x14ac:dyDescent="0.25">
      <c r="A1900" t="s">
        <v>2403</v>
      </c>
    </row>
    <row r="1901" spans="1:1" x14ac:dyDescent="0.25">
      <c r="A1901" t="s">
        <v>2404</v>
      </c>
    </row>
    <row r="1902" spans="1:1" x14ac:dyDescent="0.25">
      <c r="A1902" t="s">
        <v>2405</v>
      </c>
    </row>
    <row r="1903" spans="1:1" x14ac:dyDescent="0.25">
      <c r="A1903" t="s">
        <v>2406</v>
      </c>
    </row>
    <row r="1904" spans="1:1" x14ac:dyDescent="0.25">
      <c r="A1904" t="s">
        <v>2407</v>
      </c>
    </row>
    <row r="1905" spans="1:1" x14ac:dyDescent="0.25">
      <c r="A1905" t="s">
        <v>2408</v>
      </c>
    </row>
    <row r="1906" spans="1:1" x14ac:dyDescent="0.25">
      <c r="A1906" t="s">
        <v>2409</v>
      </c>
    </row>
    <row r="1907" spans="1:1" x14ac:dyDescent="0.25">
      <c r="A1907" t="s">
        <v>2410</v>
      </c>
    </row>
    <row r="1908" spans="1:1" x14ac:dyDescent="0.25">
      <c r="A1908" t="s">
        <v>2411</v>
      </c>
    </row>
    <row r="1909" spans="1:1" x14ac:dyDescent="0.25">
      <c r="A1909" t="s">
        <v>2412</v>
      </c>
    </row>
    <row r="1910" spans="1:1" x14ac:dyDescent="0.25">
      <c r="A1910" t="s">
        <v>2413</v>
      </c>
    </row>
    <row r="1911" spans="1:1" x14ac:dyDescent="0.25">
      <c r="A1911" t="s">
        <v>2414</v>
      </c>
    </row>
    <row r="1912" spans="1:1" x14ac:dyDescent="0.25">
      <c r="A1912" t="s">
        <v>2415</v>
      </c>
    </row>
    <row r="1913" spans="1:1" x14ac:dyDescent="0.25">
      <c r="A1913" t="s">
        <v>2416</v>
      </c>
    </row>
    <row r="1914" spans="1:1" x14ac:dyDescent="0.25">
      <c r="A1914" t="s">
        <v>2417</v>
      </c>
    </row>
    <row r="1915" spans="1:1" x14ac:dyDescent="0.25">
      <c r="A1915" t="s">
        <v>2418</v>
      </c>
    </row>
    <row r="1916" spans="1:1" x14ac:dyDescent="0.25">
      <c r="A1916" t="s">
        <v>2419</v>
      </c>
    </row>
    <row r="1917" spans="1:1" x14ac:dyDescent="0.25">
      <c r="A1917" t="s">
        <v>2420</v>
      </c>
    </row>
    <row r="1918" spans="1:1" x14ac:dyDescent="0.25">
      <c r="A1918" t="s">
        <v>2421</v>
      </c>
    </row>
    <row r="1919" spans="1:1" x14ac:dyDescent="0.25">
      <c r="A1919" t="s">
        <v>2422</v>
      </c>
    </row>
    <row r="1920" spans="1:1" x14ac:dyDescent="0.25">
      <c r="A1920" t="s">
        <v>2423</v>
      </c>
    </row>
    <row r="1921" spans="1:1" x14ac:dyDescent="0.25">
      <c r="A1921" t="s">
        <v>2424</v>
      </c>
    </row>
    <row r="1922" spans="1:1" x14ac:dyDescent="0.25">
      <c r="A1922" t="s">
        <v>2425</v>
      </c>
    </row>
    <row r="1923" spans="1:1" x14ac:dyDescent="0.25">
      <c r="A1923" t="s">
        <v>2426</v>
      </c>
    </row>
    <row r="1924" spans="1:1" x14ac:dyDescent="0.25">
      <c r="A1924" t="s">
        <v>2427</v>
      </c>
    </row>
    <row r="1925" spans="1:1" x14ac:dyDescent="0.25">
      <c r="A1925" t="s">
        <v>2428</v>
      </c>
    </row>
    <row r="1926" spans="1:1" x14ac:dyDescent="0.25">
      <c r="A1926" t="s">
        <v>2429</v>
      </c>
    </row>
    <row r="1927" spans="1:1" x14ac:dyDescent="0.25">
      <c r="A1927" t="s">
        <v>2430</v>
      </c>
    </row>
    <row r="1928" spans="1:1" x14ac:dyDescent="0.25">
      <c r="A1928" t="s">
        <v>2431</v>
      </c>
    </row>
    <row r="1929" spans="1:1" x14ac:dyDescent="0.25">
      <c r="A1929" t="s">
        <v>2432</v>
      </c>
    </row>
    <row r="1930" spans="1:1" x14ac:dyDescent="0.25">
      <c r="A1930" t="s">
        <v>2433</v>
      </c>
    </row>
    <row r="1931" spans="1:1" x14ac:dyDescent="0.25">
      <c r="A1931" t="s">
        <v>2434</v>
      </c>
    </row>
    <row r="1932" spans="1:1" x14ac:dyDescent="0.25">
      <c r="A1932" t="s">
        <v>2435</v>
      </c>
    </row>
    <row r="1933" spans="1:1" x14ac:dyDescent="0.25">
      <c r="A1933" t="s">
        <v>2436</v>
      </c>
    </row>
    <row r="1934" spans="1:1" x14ac:dyDescent="0.25">
      <c r="A1934" t="s">
        <v>2437</v>
      </c>
    </row>
    <row r="1935" spans="1:1" x14ac:dyDescent="0.25">
      <c r="A1935" t="s">
        <v>2438</v>
      </c>
    </row>
    <row r="1936" spans="1:1" x14ac:dyDescent="0.25">
      <c r="A1936" t="s">
        <v>2439</v>
      </c>
    </row>
    <row r="1937" spans="1:1" x14ac:dyDescent="0.25">
      <c r="A1937" t="s">
        <v>2440</v>
      </c>
    </row>
    <row r="1938" spans="1:1" x14ac:dyDescent="0.25">
      <c r="A1938" t="s">
        <v>2441</v>
      </c>
    </row>
    <row r="1939" spans="1:1" x14ac:dyDescent="0.25">
      <c r="A1939" t="s">
        <v>2442</v>
      </c>
    </row>
    <row r="1940" spans="1:1" x14ac:dyDescent="0.25">
      <c r="A1940" t="s">
        <v>2443</v>
      </c>
    </row>
    <row r="1941" spans="1:1" x14ac:dyDescent="0.25">
      <c r="A1941" t="s">
        <v>2444</v>
      </c>
    </row>
    <row r="1942" spans="1:1" x14ac:dyDescent="0.25">
      <c r="A1942" t="s">
        <v>2445</v>
      </c>
    </row>
    <row r="1943" spans="1:1" x14ac:dyDescent="0.25">
      <c r="A1943" t="s">
        <v>2446</v>
      </c>
    </row>
    <row r="1944" spans="1:1" x14ac:dyDescent="0.25">
      <c r="A1944" t="s">
        <v>2447</v>
      </c>
    </row>
    <row r="1945" spans="1:1" x14ac:dyDescent="0.25">
      <c r="A1945" t="s">
        <v>2448</v>
      </c>
    </row>
    <row r="1946" spans="1:1" x14ac:dyDescent="0.25">
      <c r="A1946" t="s">
        <v>2449</v>
      </c>
    </row>
    <row r="1947" spans="1:1" x14ac:dyDescent="0.25">
      <c r="A1947" t="s">
        <v>2450</v>
      </c>
    </row>
    <row r="1948" spans="1:1" x14ac:dyDescent="0.25">
      <c r="A1948" t="s">
        <v>2451</v>
      </c>
    </row>
    <row r="1949" spans="1:1" x14ac:dyDescent="0.25">
      <c r="A1949" t="s">
        <v>2452</v>
      </c>
    </row>
    <row r="1950" spans="1:1" x14ac:dyDescent="0.25">
      <c r="A1950" t="s">
        <v>2453</v>
      </c>
    </row>
    <row r="1951" spans="1:1" x14ac:dyDescent="0.25">
      <c r="A1951" t="s">
        <v>2454</v>
      </c>
    </row>
    <row r="1952" spans="1:1" x14ac:dyDescent="0.25">
      <c r="A1952" t="s">
        <v>2455</v>
      </c>
    </row>
    <row r="1953" spans="1:1" x14ac:dyDescent="0.25">
      <c r="A1953" t="s">
        <v>2456</v>
      </c>
    </row>
    <row r="1954" spans="1:1" x14ac:dyDescent="0.25">
      <c r="A1954" t="s">
        <v>2457</v>
      </c>
    </row>
    <row r="1955" spans="1:1" x14ac:dyDescent="0.25">
      <c r="A1955" t="s">
        <v>2458</v>
      </c>
    </row>
    <row r="1956" spans="1:1" x14ac:dyDescent="0.25">
      <c r="A1956" t="s">
        <v>2459</v>
      </c>
    </row>
    <row r="1957" spans="1:1" x14ac:dyDescent="0.25">
      <c r="A1957" t="s">
        <v>2460</v>
      </c>
    </row>
    <row r="1958" spans="1:1" x14ac:dyDescent="0.25">
      <c r="A1958" t="s">
        <v>2461</v>
      </c>
    </row>
    <row r="1959" spans="1:1" x14ac:dyDescent="0.25">
      <c r="A1959" t="s">
        <v>2462</v>
      </c>
    </row>
    <row r="1960" spans="1:1" x14ac:dyDescent="0.25">
      <c r="A1960" t="s">
        <v>2463</v>
      </c>
    </row>
    <row r="1961" spans="1:1" x14ac:dyDescent="0.25">
      <c r="A1961" t="s">
        <v>2464</v>
      </c>
    </row>
    <row r="1962" spans="1:1" x14ac:dyDescent="0.25">
      <c r="A1962" t="s">
        <v>2465</v>
      </c>
    </row>
    <row r="1963" spans="1:1" x14ac:dyDescent="0.25">
      <c r="A1963" t="s">
        <v>2466</v>
      </c>
    </row>
    <row r="1964" spans="1:1" x14ac:dyDescent="0.25">
      <c r="A1964" t="s">
        <v>2467</v>
      </c>
    </row>
    <row r="1965" spans="1:1" x14ac:dyDescent="0.25">
      <c r="A1965" t="s">
        <v>2468</v>
      </c>
    </row>
    <row r="1966" spans="1:1" x14ac:dyDescent="0.25">
      <c r="A1966" t="s">
        <v>2469</v>
      </c>
    </row>
    <row r="1967" spans="1:1" x14ac:dyDescent="0.25">
      <c r="A1967" t="s">
        <v>2470</v>
      </c>
    </row>
    <row r="1968" spans="1:1" x14ac:dyDescent="0.25">
      <c r="A1968" t="s">
        <v>2471</v>
      </c>
    </row>
    <row r="1969" spans="1:1" x14ac:dyDescent="0.25">
      <c r="A1969" t="s">
        <v>2472</v>
      </c>
    </row>
    <row r="1970" spans="1:1" x14ac:dyDescent="0.25">
      <c r="A1970" t="s">
        <v>2473</v>
      </c>
    </row>
    <row r="1971" spans="1:1" x14ac:dyDescent="0.25">
      <c r="A1971" t="s">
        <v>2474</v>
      </c>
    </row>
    <row r="1972" spans="1:1" x14ac:dyDescent="0.25">
      <c r="A1972" t="s">
        <v>2475</v>
      </c>
    </row>
    <row r="1973" spans="1:1" x14ac:dyDescent="0.25">
      <c r="A1973" t="s">
        <v>2476</v>
      </c>
    </row>
    <row r="1974" spans="1:1" x14ac:dyDescent="0.25">
      <c r="A1974" t="s">
        <v>2477</v>
      </c>
    </row>
    <row r="1975" spans="1:1" x14ac:dyDescent="0.25">
      <c r="A1975" t="s">
        <v>2478</v>
      </c>
    </row>
    <row r="1976" spans="1:1" x14ac:dyDescent="0.25">
      <c r="A1976" t="s">
        <v>2479</v>
      </c>
    </row>
    <row r="1977" spans="1:1" x14ac:dyDescent="0.25">
      <c r="A1977" t="s">
        <v>2480</v>
      </c>
    </row>
    <row r="1978" spans="1:1" x14ac:dyDescent="0.25">
      <c r="A1978" t="s">
        <v>2481</v>
      </c>
    </row>
    <row r="1979" spans="1:1" x14ac:dyDescent="0.25">
      <c r="A1979" t="s">
        <v>2482</v>
      </c>
    </row>
    <row r="1980" spans="1:1" x14ac:dyDescent="0.25">
      <c r="A1980" t="s">
        <v>2483</v>
      </c>
    </row>
    <row r="1981" spans="1:1" x14ac:dyDescent="0.25">
      <c r="A1981" t="s">
        <v>2484</v>
      </c>
    </row>
    <row r="1982" spans="1:1" x14ac:dyDescent="0.25">
      <c r="A1982" t="s">
        <v>2485</v>
      </c>
    </row>
    <row r="1983" spans="1:1" x14ac:dyDescent="0.25">
      <c r="A1983" t="s">
        <v>2486</v>
      </c>
    </row>
    <row r="1984" spans="1:1" x14ac:dyDescent="0.25">
      <c r="A1984" t="s">
        <v>2487</v>
      </c>
    </row>
    <row r="1985" spans="1:1" x14ac:dyDescent="0.25">
      <c r="A1985" t="s">
        <v>2488</v>
      </c>
    </row>
    <row r="1986" spans="1:1" x14ac:dyDescent="0.25">
      <c r="A1986" t="s">
        <v>2489</v>
      </c>
    </row>
    <row r="1987" spans="1:1" x14ac:dyDescent="0.25">
      <c r="A1987" t="s">
        <v>2490</v>
      </c>
    </row>
    <row r="1988" spans="1:1" x14ac:dyDescent="0.25">
      <c r="A1988" t="s">
        <v>2491</v>
      </c>
    </row>
    <row r="1989" spans="1:1" x14ac:dyDescent="0.25">
      <c r="A1989" t="s">
        <v>2492</v>
      </c>
    </row>
    <row r="1990" spans="1:1" x14ac:dyDescent="0.25">
      <c r="A1990" t="s">
        <v>2493</v>
      </c>
    </row>
    <row r="1991" spans="1:1" x14ac:dyDescent="0.25">
      <c r="A1991" t="s">
        <v>2494</v>
      </c>
    </row>
    <row r="1992" spans="1:1" x14ac:dyDescent="0.25">
      <c r="A1992" t="s">
        <v>2495</v>
      </c>
    </row>
    <row r="1993" spans="1:1" x14ac:dyDescent="0.25">
      <c r="A1993" t="s">
        <v>2496</v>
      </c>
    </row>
    <row r="1994" spans="1:1" x14ac:dyDescent="0.25">
      <c r="A1994" t="s">
        <v>2497</v>
      </c>
    </row>
    <row r="1995" spans="1:1" x14ac:dyDescent="0.25">
      <c r="A1995" t="s">
        <v>2498</v>
      </c>
    </row>
    <row r="1996" spans="1:1" x14ac:dyDescent="0.25">
      <c r="A1996" t="s">
        <v>2499</v>
      </c>
    </row>
    <row r="1997" spans="1:1" x14ac:dyDescent="0.25">
      <c r="A1997" t="s">
        <v>2500</v>
      </c>
    </row>
    <row r="1998" spans="1:1" x14ac:dyDescent="0.25">
      <c r="A1998" t="s">
        <v>2501</v>
      </c>
    </row>
    <row r="1999" spans="1:1" x14ac:dyDescent="0.25">
      <c r="A1999" t="s">
        <v>2502</v>
      </c>
    </row>
    <row r="2000" spans="1:1" x14ac:dyDescent="0.25">
      <c r="A2000" t="s">
        <v>2503</v>
      </c>
    </row>
    <row r="2001" spans="1:1" x14ac:dyDescent="0.25">
      <c r="A2001" t="s">
        <v>2504</v>
      </c>
    </row>
    <row r="2002" spans="1:1" x14ac:dyDescent="0.25">
      <c r="A2002" t="s">
        <v>2505</v>
      </c>
    </row>
    <row r="2003" spans="1:1" x14ac:dyDescent="0.25">
      <c r="A2003" t="s">
        <v>2506</v>
      </c>
    </row>
    <row r="2004" spans="1:1" x14ac:dyDescent="0.25">
      <c r="A2004" t="s">
        <v>2507</v>
      </c>
    </row>
    <row r="2005" spans="1:1" x14ac:dyDescent="0.25">
      <c r="A2005" t="s">
        <v>2508</v>
      </c>
    </row>
    <row r="2006" spans="1:1" x14ac:dyDescent="0.25">
      <c r="A2006" t="s">
        <v>2509</v>
      </c>
    </row>
    <row r="2007" spans="1:1" x14ac:dyDescent="0.25">
      <c r="A2007" t="s">
        <v>2510</v>
      </c>
    </row>
    <row r="2008" spans="1:1" x14ac:dyDescent="0.25">
      <c r="A2008" t="s">
        <v>2511</v>
      </c>
    </row>
    <row r="2009" spans="1:1" x14ac:dyDescent="0.25">
      <c r="A2009" t="s">
        <v>2512</v>
      </c>
    </row>
    <row r="2010" spans="1:1" x14ac:dyDescent="0.25">
      <c r="A2010" t="s">
        <v>2513</v>
      </c>
    </row>
    <row r="2011" spans="1:1" x14ac:dyDescent="0.25">
      <c r="A2011" t="s">
        <v>2514</v>
      </c>
    </row>
    <row r="2012" spans="1:1" x14ac:dyDescent="0.25">
      <c r="A2012" t="s">
        <v>2515</v>
      </c>
    </row>
    <row r="2013" spans="1:1" x14ac:dyDescent="0.25">
      <c r="A2013" t="s">
        <v>2516</v>
      </c>
    </row>
    <row r="2014" spans="1:1" x14ac:dyDescent="0.25">
      <c r="A2014" t="s">
        <v>2517</v>
      </c>
    </row>
    <row r="2015" spans="1:1" x14ac:dyDescent="0.25">
      <c r="A2015" t="s">
        <v>2518</v>
      </c>
    </row>
    <row r="2016" spans="1:1" x14ac:dyDescent="0.25">
      <c r="A2016" t="s">
        <v>2519</v>
      </c>
    </row>
    <row r="2017" spans="1:1" x14ac:dyDescent="0.25">
      <c r="A2017" t="s">
        <v>2520</v>
      </c>
    </row>
    <row r="2018" spans="1:1" x14ac:dyDescent="0.25">
      <c r="A2018" t="s">
        <v>2521</v>
      </c>
    </row>
    <row r="2019" spans="1:1" x14ac:dyDescent="0.25">
      <c r="A2019" t="s">
        <v>2522</v>
      </c>
    </row>
    <row r="2020" spans="1:1" x14ac:dyDescent="0.25">
      <c r="A2020" t="s">
        <v>2523</v>
      </c>
    </row>
    <row r="2021" spans="1:1" x14ac:dyDescent="0.25">
      <c r="A2021" t="s">
        <v>2524</v>
      </c>
    </row>
    <row r="2022" spans="1:1" x14ac:dyDescent="0.25">
      <c r="A2022" t="s">
        <v>2525</v>
      </c>
    </row>
    <row r="2023" spans="1:1" x14ac:dyDescent="0.25">
      <c r="A2023" t="s">
        <v>2526</v>
      </c>
    </row>
    <row r="2024" spans="1:1" x14ac:dyDescent="0.25">
      <c r="A2024" t="s">
        <v>2527</v>
      </c>
    </row>
    <row r="2025" spans="1:1" x14ac:dyDescent="0.25">
      <c r="A2025" t="s">
        <v>2528</v>
      </c>
    </row>
    <row r="2026" spans="1:1" x14ac:dyDescent="0.25">
      <c r="A2026" t="s">
        <v>2529</v>
      </c>
    </row>
    <row r="2027" spans="1:1" x14ac:dyDescent="0.25">
      <c r="A2027" t="s">
        <v>2530</v>
      </c>
    </row>
    <row r="2028" spans="1:1" x14ac:dyDescent="0.25">
      <c r="A2028" t="s">
        <v>2531</v>
      </c>
    </row>
    <row r="2029" spans="1:1" x14ac:dyDescent="0.25">
      <c r="A2029" t="s">
        <v>2532</v>
      </c>
    </row>
    <row r="2030" spans="1:1" x14ac:dyDescent="0.25">
      <c r="A2030" t="s">
        <v>2533</v>
      </c>
    </row>
    <row r="2031" spans="1:1" x14ac:dyDescent="0.25">
      <c r="A2031" t="s">
        <v>2534</v>
      </c>
    </row>
    <row r="2032" spans="1:1" x14ac:dyDescent="0.25">
      <c r="A2032" t="s">
        <v>2535</v>
      </c>
    </row>
    <row r="2033" spans="1:1" x14ac:dyDescent="0.25">
      <c r="A2033" t="s">
        <v>2536</v>
      </c>
    </row>
    <row r="2034" spans="1:1" x14ac:dyDescent="0.25">
      <c r="A2034" t="s">
        <v>2537</v>
      </c>
    </row>
    <row r="2035" spans="1:1" x14ac:dyDescent="0.25">
      <c r="A2035" t="s">
        <v>2538</v>
      </c>
    </row>
    <row r="2036" spans="1:1" x14ac:dyDescent="0.25">
      <c r="A2036" t="s">
        <v>2539</v>
      </c>
    </row>
    <row r="2037" spans="1:1" x14ac:dyDescent="0.25">
      <c r="A2037" t="s">
        <v>2540</v>
      </c>
    </row>
    <row r="2038" spans="1:1" x14ac:dyDescent="0.25">
      <c r="A2038" t="s">
        <v>2541</v>
      </c>
    </row>
    <row r="2039" spans="1:1" x14ac:dyDescent="0.25">
      <c r="A2039" t="s">
        <v>2542</v>
      </c>
    </row>
    <row r="2040" spans="1:1" x14ac:dyDescent="0.25">
      <c r="A2040" t="s">
        <v>2543</v>
      </c>
    </row>
    <row r="2041" spans="1:1" x14ac:dyDescent="0.25">
      <c r="A2041" t="s">
        <v>2544</v>
      </c>
    </row>
    <row r="2042" spans="1:1" x14ac:dyDescent="0.25">
      <c r="A2042" t="s">
        <v>2545</v>
      </c>
    </row>
    <row r="2043" spans="1:1" x14ac:dyDescent="0.25">
      <c r="A2043" t="s">
        <v>2546</v>
      </c>
    </row>
    <row r="2044" spans="1:1" x14ac:dyDescent="0.25">
      <c r="A2044" t="s">
        <v>2547</v>
      </c>
    </row>
    <row r="2045" spans="1:1" x14ac:dyDescent="0.25">
      <c r="A2045" t="s">
        <v>2548</v>
      </c>
    </row>
    <row r="2046" spans="1:1" x14ac:dyDescent="0.25">
      <c r="A2046" t="s">
        <v>2549</v>
      </c>
    </row>
    <row r="2047" spans="1:1" x14ac:dyDescent="0.25">
      <c r="A2047" t="s">
        <v>2550</v>
      </c>
    </row>
    <row r="2048" spans="1:1" x14ac:dyDescent="0.25">
      <c r="A2048" t="s">
        <v>2551</v>
      </c>
    </row>
    <row r="2049" spans="1:1" x14ac:dyDescent="0.25">
      <c r="A2049" t="s">
        <v>2552</v>
      </c>
    </row>
    <row r="2050" spans="1:1" x14ac:dyDescent="0.25">
      <c r="A2050" t="s">
        <v>2553</v>
      </c>
    </row>
    <row r="2051" spans="1:1" x14ac:dyDescent="0.25">
      <c r="A2051" t="s">
        <v>2554</v>
      </c>
    </row>
    <row r="2052" spans="1:1" x14ac:dyDescent="0.25">
      <c r="A2052" t="s">
        <v>2555</v>
      </c>
    </row>
    <row r="2053" spans="1:1" x14ac:dyDescent="0.25">
      <c r="A2053" t="s">
        <v>2556</v>
      </c>
    </row>
    <row r="2054" spans="1:1" x14ac:dyDescent="0.25">
      <c r="A2054" t="s">
        <v>2557</v>
      </c>
    </row>
    <row r="2055" spans="1:1" x14ac:dyDescent="0.25">
      <c r="A2055" t="s">
        <v>2558</v>
      </c>
    </row>
    <row r="2056" spans="1:1" x14ac:dyDescent="0.25">
      <c r="A2056" t="s">
        <v>2559</v>
      </c>
    </row>
    <row r="2057" spans="1:1" x14ac:dyDescent="0.25">
      <c r="A2057" t="s">
        <v>2560</v>
      </c>
    </row>
    <row r="2058" spans="1:1" x14ac:dyDescent="0.25">
      <c r="A2058" t="s">
        <v>2561</v>
      </c>
    </row>
    <row r="2059" spans="1:1" x14ac:dyDescent="0.25">
      <c r="A2059" t="s">
        <v>2562</v>
      </c>
    </row>
    <row r="2060" spans="1:1" x14ac:dyDescent="0.25">
      <c r="A2060" t="s">
        <v>2563</v>
      </c>
    </row>
    <row r="2061" spans="1:1" x14ac:dyDescent="0.25">
      <c r="A2061" t="s">
        <v>2564</v>
      </c>
    </row>
    <row r="2062" spans="1:1" x14ac:dyDescent="0.25">
      <c r="A2062" t="s">
        <v>2565</v>
      </c>
    </row>
    <row r="2063" spans="1:1" x14ac:dyDescent="0.25">
      <c r="A2063" t="s">
        <v>2566</v>
      </c>
    </row>
    <row r="2064" spans="1:1" x14ac:dyDescent="0.25">
      <c r="A2064" t="s">
        <v>2567</v>
      </c>
    </row>
    <row r="2065" spans="1:1" x14ac:dyDescent="0.25">
      <c r="A2065" t="s">
        <v>2568</v>
      </c>
    </row>
    <row r="2066" spans="1:1" x14ac:dyDescent="0.25">
      <c r="A2066" t="s">
        <v>2569</v>
      </c>
    </row>
    <row r="2067" spans="1:1" x14ac:dyDescent="0.25">
      <c r="A2067" t="s">
        <v>2570</v>
      </c>
    </row>
    <row r="2068" spans="1:1" x14ac:dyDescent="0.25">
      <c r="A2068" t="s">
        <v>2571</v>
      </c>
    </row>
    <row r="2069" spans="1:1" x14ac:dyDescent="0.25">
      <c r="A2069" t="s">
        <v>2572</v>
      </c>
    </row>
    <row r="2070" spans="1:1" x14ac:dyDescent="0.25">
      <c r="A2070" t="s">
        <v>2573</v>
      </c>
    </row>
    <row r="2071" spans="1:1" x14ac:dyDescent="0.25">
      <c r="A2071" t="s">
        <v>2574</v>
      </c>
    </row>
    <row r="2072" spans="1:1" x14ac:dyDescent="0.25">
      <c r="A2072" t="s">
        <v>2575</v>
      </c>
    </row>
    <row r="2073" spans="1:1" x14ac:dyDescent="0.25">
      <c r="A2073" t="s">
        <v>2576</v>
      </c>
    </row>
    <row r="2074" spans="1:1" x14ac:dyDescent="0.25">
      <c r="A2074" t="s">
        <v>2577</v>
      </c>
    </row>
    <row r="2075" spans="1:1" x14ac:dyDescent="0.25">
      <c r="A2075" t="s">
        <v>2578</v>
      </c>
    </row>
    <row r="2076" spans="1:1" x14ac:dyDescent="0.25">
      <c r="A2076" t="s">
        <v>2579</v>
      </c>
    </row>
    <row r="2077" spans="1:1" x14ac:dyDescent="0.25">
      <c r="A2077" t="s">
        <v>2580</v>
      </c>
    </row>
    <row r="2078" spans="1:1" x14ac:dyDescent="0.25">
      <c r="A2078" t="s">
        <v>2581</v>
      </c>
    </row>
    <row r="2079" spans="1:1" x14ac:dyDescent="0.25">
      <c r="A2079" t="s">
        <v>2582</v>
      </c>
    </row>
    <row r="2080" spans="1:1" x14ac:dyDescent="0.25">
      <c r="A2080" t="s">
        <v>2583</v>
      </c>
    </row>
    <row r="2081" spans="1:1" x14ac:dyDescent="0.25">
      <c r="A2081" t="s">
        <v>2584</v>
      </c>
    </row>
    <row r="2082" spans="1:1" x14ac:dyDescent="0.25">
      <c r="A2082" t="s">
        <v>2585</v>
      </c>
    </row>
    <row r="2083" spans="1:1" x14ac:dyDescent="0.25">
      <c r="A2083" t="s">
        <v>2586</v>
      </c>
    </row>
    <row r="2084" spans="1:1" x14ac:dyDescent="0.25">
      <c r="A2084" t="s">
        <v>2587</v>
      </c>
    </row>
    <row r="2085" spans="1:1" x14ac:dyDescent="0.25">
      <c r="A2085" t="s">
        <v>2588</v>
      </c>
    </row>
    <row r="2086" spans="1:1" x14ac:dyDescent="0.25">
      <c r="A2086" t="s">
        <v>2589</v>
      </c>
    </row>
    <row r="2087" spans="1:1" x14ac:dyDescent="0.25">
      <c r="A2087" t="s">
        <v>2590</v>
      </c>
    </row>
    <row r="2088" spans="1:1" x14ac:dyDescent="0.25">
      <c r="A2088" t="s">
        <v>2591</v>
      </c>
    </row>
    <row r="2089" spans="1:1" x14ac:dyDescent="0.25">
      <c r="A2089" t="s">
        <v>2592</v>
      </c>
    </row>
    <row r="2090" spans="1:1" x14ac:dyDescent="0.25">
      <c r="A2090" t="s">
        <v>2593</v>
      </c>
    </row>
    <row r="2091" spans="1:1" x14ac:dyDescent="0.25">
      <c r="A2091" t="s">
        <v>2594</v>
      </c>
    </row>
    <row r="2092" spans="1:1" x14ac:dyDescent="0.25">
      <c r="A2092" t="s">
        <v>2595</v>
      </c>
    </row>
    <row r="2093" spans="1:1" x14ac:dyDescent="0.25">
      <c r="A2093" t="s">
        <v>2596</v>
      </c>
    </row>
    <row r="2094" spans="1:1" x14ac:dyDescent="0.25">
      <c r="A2094" t="s">
        <v>2597</v>
      </c>
    </row>
    <row r="2095" spans="1:1" x14ac:dyDescent="0.25">
      <c r="A2095" t="s">
        <v>2598</v>
      </c>
    </row>
    <row r="2096" spans="1:1" x14ac:dyDescent="0.25">
      <c r="A2096" t="s">
        <v>2599</v>
      </c>
    </row>
    <row r="2097" spans="1:1" x14ac:dyDescent="0.25">
      <c r="A2097" t="s">
        <v>2600</v>
      </c>
    </row>
    <row r="2098" spans="1:1" x14ac:dyDescent="0.25">
      <c r="A2098" t="s">
        <v>2601</v>
      </c>
    </row>
    <row r="2099" spans="1:1" x14ac:dyDescent="0.25">
      <c r="A2099" t="s">
        <v>2602</v>
      </c>
    </row>
    <row r="2100" spans="1:1" x14ac:dyDescent="0.25">
      <c r="A2100" t="s">
        <v>2603</v>
      </c>
    </row>
    <row r="2101" spans="1:1" x14ac:dyDescent="0.25">
      <c r="A2101" t="s">
        <v>2604</v>
      </c>
    </row>
    <row r="2102" spans="1:1" x14ac:dyDescent="0.25">
      <c r="A2102" t="s">
        <v>2605</v>
      </c>
    </row>
    <row r="2103" spans="1:1" x14ac:dyDescent="0.25">
      <c r="A2103" t="s">
        <v>2606</v>
      </c>
    </row>
    <row r="2104" spans="1:1" x14ac:dyDescent="0.25">
      <c r="A2104" t="s">
        <v>2607</v>
      </c>
    </row>
    <row r="2105" spans="1:1" x14ac:dyDescent="0.25">
      <c r="A2105" t="s">
        <v>2608</v>
      </c>
    </row>
    <row r="2106" spans="1:1" x14ac:dyDescent="0.25">
      <c r="A2106" t="s">
        <v>2609</v>
      </c>
    </row>
    <row r="2107" spans="1:1" x14ac:dyDescent="0.25">
      <c r="A2107" t="s">
        <v>2610</v>
      </c>
    </row>
    <row r="2108" spans="1:1" x14ac:dyDescent="0.25">
      <c r="A2108" t="s">
        <v>2611</v>
      </c>
    </row>
    <row r="2109" spans="1:1" x14ac:dyDescent="0.25">
      <c r="A2109" t="s">
        <v>2612</v>
      </c>
    </row>
    <row r="2110" spans="1:1" x14ac:dyDescent="0.25">
      <c r="A2110" t="s">
        <v>2613</v>
      </c>
    </row>
    <row r="2111" spans="1:1" x14ac:dyDescent="0.25">
      <c r="A2111" t="s">
        <v>2614</v>
      </c>
    </row>
    <row r="2112" spans="1:1" x14ac:dyDescent="0.25">
      <c r="A2112" t="s">
        <v>2615</v>
      </c>
    </row>
    <row r="2113" spans="1:1" x14ac:dyDescent="0.25">
      <c r="A2113" t="s">
        <v>2616</v>
      </c>
    </row>
    <row r="2114" spans="1:1" x14ac:dyDescent="0.25">
      <c r="A2114" t="s">
        <v>2617</v>
      </c>
    </row>
    <row r="2115" spans="1:1" x14ac:dyDescent="0.25">
      <c r="A2115" t="s">
        <v>2618</v>
      </c>
    </row>
    <row r="2116" spans="1:1" x14ac:dyDescent="0.25">
      <c r="A2116" t="s">
        <v>2619</v>
      </c>
    </row>
    <row r="2117" spans="1:1" x14ac:dyDescent="0.25">
      <c r="A2117" t="s">
        <v>2620</v>
      </c>
    </row>
    <row r="2118" spans="1:1" x14ac:dyDescent="0.25">
      <c r="A2118" t="s">
        <v>2621</v>
      </c>
    </row>
    <row r="2119" spans="1:1" x14ac:dyDescent="0.25">
      <c r="A2119" t="s">
        <v>2622</v>
      </c>
    </row>
    <row r="2120" spans="1:1" x14ac:dyDescent="0.25">
      <c r="A2120" t="s">
        <v>2623</v>
      </c>
    </row>
    <row r="2121" spans="1:1" x14ac:dyDescent="0.25">
      <c r="A2121" t="s">
        <v>2624</v>
      </c>
    </row>
    <row r="2122" spans="1:1" x14ac:dyDescent="0.25">
      <c r="A2122" t="s">
        <v>2625</v>
      </c>
    </row>
    <row r="2123" spans="1:1" x14ac:dyDescent="0.25">
      <c r="A2123" t="s">
        <v>2626</v>
      </c>
    </row>
    <row r="2124" spans="1:1" x14ac:dyDescent="0.25">
      <c r="A2124" t="s">
        <v>2627</v>
      </c>
    </row>
    <row r="2125" spans="1:1" x14ac:dyDescent="0.25">
      <c r="A2125" t="s">
        <v>2628</v>
      </c>
    </row>
    <row r="2126" spans="1:1" x14ac:dyDescent="0.25">
      <c r="A2126" t="s">
        <v>2629</v>
      </c>
    </row>
    <row r="2127" spans="1:1" x14ac:dyDescent="0.25">
      <c r="A2127" t="s">
        <v>2630</v>
      </c>
    </row>
    <row r="2128" spans="1:1" x14ac:dyDescent="0.25">
      <c r="A2128" t="s">
        <v>2631</v>
      </c>
    </row>
    <row r="2129" spans="1:1" x14ac:dyDescent="0.25">
      <c r="A2129" t="s">
        <v>2632</v>
      </c>
    </row>
    <row r="2130" spans="1:1" x14ac:dyDescent="0.25">
      <c r="A2130" t="s">
        <v>2633</v>
      </c>
    </row>
    <row r="2131" spans="1:1" x14ac:dyDescent="0.25">
      <c r="A2131" t="s">
        <v>2634</v>
      </c>
    </row>
    <row r="2132" spans="1:1" x14ac:dyDescent="0.25">
      <c r="A2132" t="s">
        <v>2635</v>
      </c>
    </row>
    <row r="2133" spans="1:1" x14ac:dyDescent="0.25">
      <c r="A2133" t="s">
        <v>2636</v>
      </c>
    </row>
    <row r="2134" spans="1:1" x14ac:dyDescent="0.25">
      <c r="A2134" t="s">
        <v>2637</v>
      </c>
    </row>
    <row r="2135" spans="1:1" x14ac:dyDescent="0.25">
      <c r="A2135" t="s">
        <v>2638</v>
      </c>
    </row>
    <row r="2136" spans="1:1" x14ac:dyDescent="0.25">
      <c r="A2136" t="s">
        <v>2639</v>
      </c>
    </row>
    <row r="2137" spans="1:1" x14ac:dyDescent="0.25">
      <c r="A2137" t="s">
        <v>2640</v>
      </c>
    </row>
    <row r="2138" spans="1:1" x14ac:dyDescent="0.25">
      <c r="A2138" t="s">
        <v>2641</v>
      </c>
    </row>
    <row r="2139" spans="1:1" x14ac:dyDescent="0.25">
      <c r="A2139" t="s">
        <v>2642</v>
      </c>
    </row>
    <row r="2140" spans="1:1" x14ac:dyDescent="0.25">
      <c r="A2140" t="s">
        <v>2643</v>
      </c>
    </row>
    <row r="2141" spans="1:1" x14ac:dyDescent="0.25">
      <c r="A2141" t="s">
        <v>2644</v>
      </c>
    </row>
    <row r="2142" spans="1:1" x14ac:dyDescent="0.25">
      <c r="A2142" t="s">
        <v>2645</v>
      </c>
    </row>
    <row r="2143" spans="1:1" x14ac:dyDescent="0.25">
      <c r="A2143" t="s">
        <v>2646</v>
      </c>
    </row>
    <row r="2144" spans="1:1" x14ac:dyDescent="0.25">
      <c r="A2144" t="s">
        <v>2647</v>
      </c>
    </row>
    <row r="2145" spans="1:1" x14ac:dyDescent="0.25">
      <c r="A2145" t="s">
        <v>2648</v>
      </c>
    </row>
    <row r="2146" spans="1:1" x14ac:dyDescent="0.25">
      <c r="A2146" t="s">
        <v>2649</v>
      </c>
    </row>
    <row r="2147" spans="1:1" x14ac:dyDescent="0.25">
      <c r="A2147" t="s">
        <v>2650</v>
      </c>
    </row>
    <row r="2148" spans="1:1" x14ac:dyDescent="0.25">
      <c r="A2148" t="s">
        <v>2651</v>
      </c>
    </row>
    <row r="2149" spans="1:1" x14ac:dyDescent="0.25">
      <c r="A2149" t="s">
        <v>2652</v>
      </c>
    </row>
    <row r="2150" spans="1:1" x14ac:dyDescent="0.25">
      <c r="A2150" t="s">
        <v>2653</v>
      </c>
    </row>
    <row r="2151" spans="1:1" x14ac:dyDescent="0.25">
      <c r="A2151" t="s">
        <v>2654</v>
      </c>
    </row>
    <row r="2152" spans="1:1" x14ac:dyDescent="0.25">
      <c r="A2152" t="s">
        <v>2655</v>
      </c>
    </row>
    <row r="2153" spans="1:1" x14ac:dyDescent="0.25">
      <c r="A2153" t="s">
        <v>2656</v>
      </c>
    </row>
    <row r="2154" spans="1:1" x14ac:dyDescent="0.25">
      <c r="A2154" t="s">
        <v>2657</v>
      </c>
    </row>
    <row r="2155" spans="1:1" x14ac:dyDescent="0.25">
      <c r="A2155" t="s">
        <v>2658</v>
      </c>
    </row>
    <row r="2156" spans="1:1" x14ac:dyDescent="0.25">
      <c r="A2156" t="s">
        <v>2659</v>
      </c>
    </row>
    <row r="2157" spans="1:1" x14ac:dyDescent="0.25">
      <c r="A2157" t="s">
        <v>2660</v>
      </c>
    </row>
    <row r="2158" spans="1:1" x14ac:dyDescent="0.25">
      <c r="A2158" t="s">
        <v>2661</v>
      </c>
    </row>
    <row r="2159" spans="1:1" x14ac:dyDescent="0.25">
      <c r="A2159" t="s">
        <v>2662</v>
      </c>
    </row>
    <row r="2160" spans="1:1" x14ac:dyDescent="0.25">
      <c r="A2160" t="s">
        <v>2663</v>
      </c>
    </row>
    <row r="2161" spans="1:1" x14ac:dyDescent="0.25">
      <c r="A2161" t="s">
        <v>2664</v>
      </c>
    </row>
    <row r="2162" spans="1:1" x14ac:dyDescent="0.25">
      <c r="A2162" t="s">
        <v>2665</v>
      </c>
    </row>
    <row r="2163" spans="1:1" x14ac:dyDescent="0.25">
      <c r="A2163" t="s">
        <v>2666</v>
      </c>
    </row>
    <row r="2164" spans="1:1" x14ac:dyDescent="0.25">
      <c r="A2164" t="s">
        <v>2667</v>
      </c>
    </row>
    <row r="2165" spans="1:1" x14ac:dyDescent="0.25">
      <c r="A2165" t="s">
        <v>2668</v>
      </c>
    </row>
    <row r="2166" spans="1:1" x14ac:dyDescent="0.25">
      <c r="A2166" t="s">
        <v>2669</v>
      </c>
    </row>
    <row r="2167" spans="1:1" x14ac:dyDescent="0.25">
      <c r="A2167" t="s">
        <v>2670</v>
      </c>
    </row>
    <row r="2168" spans="1:1" x14ac:dyDescent="0.25">
      <c r="A2168" t="s">
        <v>2671</v>
      </c>
    </row>
    <row r="2169" spans="1:1" x14ac:dyDescent="0.25">
      <c r="A2169" t="s">
        <v>2672</v>
      </c>
    </row>
    <row r="2170" spans="1:1" x14ac:dyDescent="0.25">
      <c r="A2170" t="s">
        <v>2673</v>
      </c>
    </row>
    <row r="2171" spans="1:1" x14ac:dyDescent="0.25">
      <c r="A2171" t="s">
        <v>2674</v>
      </c>
    </row>
    <row r="2172" spans="1:1" x14ac:dyDescent="0.25">
      <c r="A2172" t="s">
        <v>2675</v>
      </c>
    </row>
    <row r="2173" spans="1:1" x14ac:dyDescent="0.25">
      <c r="A2173" t="s">
        <v>2676</v>
      </c>
    </row>
    <row r="2174" spans="1:1" x14ac:dyDescent="0.25">
      <c r="A2174" t="s">
        <v>2677</v>
      </c>
    </row>
    <row r="2175" spans="1:1" x14ac:dyDescent="0.25">
      <c r="A2175" t="s">
        <v>2678</v>
      </c>
    </row>
    <row r="2176" spans="1:1" x14ac:dyDescent="0.25">
      <c r="A2176" t="s">
        <v>2679</v>
      </c>
    </row>
    <row r="2177" spans="1:1" x14ac:dyDescent="0.25">
      <c r="A2177" t="s">
        <v>2680</v>
      </c>
    </row>
    <row r="2178" spans="1:1" x14ac:dyDescent="0.25">
      <c r="A2178" t="s">
        <v>2681</v>
      </c>
    </row>
    <row r="2179" spans="1:1" x14ac:dyDescent="0.25">
      <c r="A2179" t="s">
        <v>2682</v>
      </c>
    </row>
    <row r="2180" spans="1:1" x14ac:dyDescent="0.25">
      <c r="A2180" t="s">
        <v>2683</v>
      </c>
    </row>
    <row r="2181" spans="1:1" x14ac:dyDescent="0.25">
      <c r="A2181" t="s">
        <v>2684</v>
      </c>
    </row>
    <row r="2182" spans="1:1" x14ac:dyDescent="0.25">
      <c r="A2182" t="s">
        <v>2685</v>
      </c>
    </row>
    <row r="2183" spans="1:1" x14ac:dyDescent="0.25">
      <c r="A2183" t="s">
        <v>2686</v>
      </c>
    </row>
    <row r="2184" spans="1:1" x14ac:dyDescent="0.25">
      <c r="A2184" t="s">
        <v>2687</v>
      </c>
    </row>
    <row r="2185" spans="1:1" x14ac:dyDescent="0.25">
      <c r="A2185" t="s">
        <v>2688</v>
      </c>
    </row>
    <row r="2186" spans="1:1" x14ac:dyDescent="0.25">
      <c r="A2186" t="s">
        <v>2689</v>
      </c>
    </row>
    <row r="2187" spans="1:1" x14ac:dyDescent="0.25">
      <c r="A2187" t="s">
        <v>2690</v>
      </c>
    </row>
    <row r="2188" spans="1:1" x14ac:dyDescent="0.25">
      <c r="A2188" t="s">
        <v>2691</v>
      </c>
    </row>
    <row r="2189" spans="1:1" x14ac:dyDescent="0.25">
      <c r="A2189" t="s">
        <v>2692</v>
      </c>
    </row>
    <row r="2190" spans="1:1" x14ac:dyDescent="0.25">
      <c r="A2190" t="s">
        <v>2693</v>
      </c>
    </row>
    <row r="2191" spans="1:1" x14ac:dyDescent="0.25">
      <c r="A2191" t="s">
        <v>2694</v>
      </c>
    </row>
    <row r="2192" spans="1:1" x14ac:dyDescent="0.25">
      <c r="A2192" t="s">
        <v>2695</v>
      </c>
    </row>
    <row r="2193" spans="1:1" x14ac:dyDescent="0.25">
      <c r="A2193" t="s">
        <v>2696</v>
      </c>
    </row>
    <row r="2194" spans="1:1" x14ac:dyDescent="0.25">
      <c r="A2194" t="s">
        <v>2697</v>
      </c>
    </row>
    <row r="2195" spans="1:1" x14ac:dyDescent="0.25">
      <c r="A2195" t="s">
        <v>2698</v>
      </c>
    </row>
    <row r="2196" spans="1:1" x14ac:dyDescent="0.25">
      <c r="A2196" t="s">
        <v>2699</v>
      </c>
    </row>
    <row r="2197" spans="1:1" x14ac:dyDescent="0.25">
      <c r="A2197" t="s">
        <v>2700</v>
      </c>
    </row>
    <row r="2198" spans="1:1" x14ac:dyDescent="0.25">
      <c r="A2198" t="s">
        <v>2701</v>
      </c>
    </row>
    <row r="2199" spans="1:1" x14ac:dyDescent="0.25">
      <c r="A2199" t="s">
        <v>2702</v>
      </c>
    </row>
    <row r="2200" spans="1:1" x14ac:dyDescent="0.25">
      <c r="A2200" t="s">
        <v>2703</v>
      </c>
    </row>
    <row r="2201" spans="1:1" x14ac:dyDescent="0.25">
      <c r="A2201" t="s">
        <v>2704</v>
      </c>
    </row>
    <row r="2202" spans="1:1" x14ac:dyDescent="0.25">
      <c r="A2202" t="s">
        <v>2705</v>
      </c>
    </row>
    <row r="2203" spans="1:1" x14ac:dyDescent="0.25">
      <c r="A2203" t="s">
        <v>2706</v>
      </c>
    </row>
    <row r="2204" spans="1:1" x14ac:dyDescent="0.25">
      <c r="A2204" t="s">
        <v>2707</v>
      </c>
    </row>
    <row r="2205" spans="1:1" x14ac:dyDescent="0.25">
      <c r="A2205" t="s">
        <v>2708</v>
      </c>
    </row>
    <row r="2206" spans="1:1" x14ac:dyDescent="0.25">
      <c r="A2206" t="s">
        <v>2709</v>
      </c>
    </row>
    <row r="2207" spans="1:1" x14ac:dyDescent="0.25">
      <c r="A2207" t="s">
        <v>2710</v>
      </c>
    </row>
    <row r="2208" spans="1:1" x14ac:dyDescent="0.25">
      <c r="A2208" t="s">
        <v>2711</v>
      </c>
    </row>
    <row r="2209" spans="1:1" x14ac:dyDescent="0.25">
      <c r="A2209" t="s">
        <v>2712</v>
      </c>
    </row>
    <row r="2210" spans="1:1" x14ac:dyDescent="0.25">
      <c r="A2210" t="s">
        <v>2713</v>
      </c>
    </row>
    <row r="2211" spans="1:1" x14ac:dyDescent="0.25">
      <c r="A2211" t="s">
        <v>2714</v>
      </c>
    </row>
    <row r="2212" spans="1:1" x14ac:dyDescent="0.25">
      <c r="A2212" t="s">
        <v>2715</v>
      </c>
    </row>
    <row r="2213" spans="1:1" x14ac:dyDescent="0.25">
      <c r="A2213" t="s">
        <v>2716</v>
      </c>
    </row>
    <row r="2214" spans="1:1" x14ac:dyDescent="0.25">
      <c r="A2214" t="s">
        <v>2717</v>
      </c>
    </row>
    <row r="2215" spans="1:1" x14ac:dyDescent="0.25">
      <c r="A2215" t="s">
        <v>2718</v>
      </c>
    </row>
    <row r="2216" spans="1:1" x14ac:dyDescent="0.25">
      <c r="A2216" t="s">
        <v>2719</v>
      </c>
    </row>
    <row r="2217" spans="1:1" x14ac:dyDescent="0.25">
      <c r="A2217" t="s">
        <v>2720</v>
      </c>
    </row>
    <row r="2218" spans="1:1" x14ac:dyDescent="0.25">
      <c r="A2218" t="s">
        <v>2721</v>
      </c>
    </row>
    <row r="2219" spans="1:1" x14ac:dyDescent="0.25">
      <c r="A2219" t="s">
        <v>2722</v>
      </c>
    </row>
    <row r="2220" spans="1:1" x14ac:dyDescent="0.25">
      <c r="A2220" t="s">
        <v>2723</v>
      </c>
    </row>
    <row r="2221" spans="1:1" x14ac:dyDescent="0.25">
      <c r="A2221" t="s">
        <v>2724</v>
      </c>
    </row>
    <row r="2222" spans="1:1" x14ac:dyDescent="0.25">
      <c r="A2222" t="s">
        <v>2725</v>
      </c>
    </row>
    <row r="2223" spans="1:1" x14ac:dyDescent="0.25">
      <c r="A2223" t="s">
        <v>2726</v>
      </c>
    </row>
    <row r="2224" spans="1:1" x14ac:dyDescent="0.25">
      <c r="A2224" t="s">
        <v>2727</v>
      </c>
    </row>
    <row r="2225" spans="1:1" x14ac:dyDescent="0.25">
      <c r="A2225" t="s">
        <v>2728</v>
      </c>
    </row>
    <row r="2226" spans="1:1" x14ac:dyDescent="0.25">
      <c r="A2226" t="s">
        <v>2729</v>
      </c>
    </row>
    <row r="2227" spans="1:1" x14ac:dyDescent="0.25">
      <c r="A2227" t="s">
        <v>2730</v>
      </c>
    </row>
    <row r="2228" spans="1:1" x14ac:dyDescent="0.25">
      <c r="A2228" t="s">
        <v>2731</v>
      </c>
    </row>
    <row r="2229" spans="1:1" x14ac:dyDescent="0.25">
      <c r="A2229" t="s">
        <v>2732</v>
      </c>
    </row>
    <row r="2230" spans="1:1" x14ac:dyDescent="0.25">
      <c r="A2230" t="s">
        <v>2733</v>
      </c>
    </row>
    <row r="2231" spans="1:1" x14ac:dyDescent="0.25">
      <c r="A2231" t="s">
        <v>2734</v>
      </c>
    </row>
    <row r="2232" spans="1:1" x14ac:dyDescent="0.25">
      <c r="A2232" t="s">
        <v>2735</v>
      </c>
    </row>
    <row r="2233" spans="1:1" x14ac:dyDescent="0.25">
      <c r="A2233" t="s">
        <v>2736</v>
      </c>
    </row>
    <row r="2234" spans="1:1" x14ac:dyDescent="0.25">
      <c r="A2234" t="s">
        <v>2737</v>
      </c>
    </row>
    <row r="2235" spans="1:1" x14ac:dyDescent="0.25">
      <c r="A2235" t="s">
        <v>2738</v>
      </c>
    </row>
    <row r="2236" spans="1:1" x14ac:dyDescent="0.25">
      <c r="A2236" t="s">
        <v>2739</v>
      </c>
    </row>
    <row r="2237" spans="1:1" x14ac:dyDescent="0.25">
      <c r="A2237" t="s">
        <v>2740</v>
      </c>
    </row>
    <row r="2238" spans="1:1" x14ac:dyDescent="0.25">
      <c r="A2238" t="s">
        <v>2741</v>
      </c>
    </row>
    <row r="2239" spans="1:1" x14ac:dyDescent="0.25">
      <c r="A2239" t="s">
        <v>2742</v>
      </c>
    </row>
    <row r="2240" spans="1:1" x14ac:dyDescent="0.25">
      <c r="A2240" t="s">
        <v>2743</v>
      </c>
    </row>
    <row r="2241" spans="1:1" x14ac:dyDescent="0.25">
      <c r="A2241" t="s">
        <v>2744</v>
      </c>
    </row>
    <row r="2242" spans="1:1" x14ac:dyDescent="0.25">
      <c r="A2242" t="s">
        <v>2745</v>
      </c>
    </row>
    <row r="2243" spans="1:1" x14ac:dyDescent="0.25">
      <c r="A2243" t="s">
        <v>2746</v>
      </c>
    </row>
    <row r="2244" spans="1:1" x14ac:dyDescent="0.25">
      <c r="A2244" t="s">
        <v>2747</v>
      </c>
    </row>
    <row r="2245" spans="1:1" x14ac:dyDescent="0.25">
      <c r="A2245" t="s">
        <v>2748</v>
      </c>
    </row>
    <row r="2246" spans="1:1" x14ac:dyDescent="0.25">
      <c r="A2246" t="s">
        <v>2749</v>
      </c>
    </row>
    <row r="2247" spans="1:1" x14ac:dyDescent="0.25">
      <c r="A2247" t="s">
        <v>2750</v>
      </c>
    </row>
    <row r="2248" spans="1:1" x14ac:dyDescent="0.25">
      <c r="A2248" t="s">
        <v>2751</v>
      </c>
    </row>
    <row r="2249" spans="1:1" x14ac:dyDescent="0.25">
      <c r="A2249" t="s">
        <v>2752</v>
      </c>
    </row>
    <row r="2250" spans="1:1" x14ac:dyDescent="0.25">
      <c r="A2250" t="s">
        <v>2753</v>
      </c>
    </row>
    <row r="2251" spans="1:1" x14ac:dyDescent="0.25">
      <c r="A2251" t="s">
        <v>2754</v>
      </c>
    </row>
    <row r="2252" spans="1:1" x14ac:dyDescent="0.25">
      <c r="A2252" t="s">
        <v>2755</v>
      </c>
    </row>
    <row r="2253" spans="1:1" x14ac:dyDescent="0.25">
      <c r="A2253" t="s">
        <v>2756</v>
      </c>
    </row>
    <row r="2254" spans="1:1" x14ac:dyDescent="0.25">
      <c r="A2254" t="s">
        <v>2757</v>
      </c>
    </row>
    <row r="2255" spans="1:1" x14ac:dyDescent="0.25">
      <c r="A2255" t="s">
        <v>2758</v>
      </c>
    </row>
    <row r="2256" spans="1:1" x14ac:dyDescent="0.25">
      <c r="A2256" t="s">
        <v>2759</v>
      </c>
    </row>
    <row r="2257" spans="1:1" x14ac:dyDescent="0.25">
      <c r="A2257" t="s">
        <v>2760</v>
      </c>
    </row>
    <row r="2258" spans="1:1" x14ac:dyDescent="0.25">
      <c r="A2258" t="s">
        <v>2761</v>
      </c>
    </row>
    <row r="2259" spans="1:1" x14ac:dyDescent="0.25">
      <c r="A2259" t="s">
        <v>2762</v>
      </c>
    </row>
    <row r="2260" spans="1:1" x14ac:dyDescent="0.25">
      <c r="A2260" t="s">
        <v>2763</v>
      </c>
    </row>
    <row r="2261" spans="1:1" x14ac:dyDescent="0.25">
      <c r="A2261" t="s">
        <v>2764</v>
      </c>
    </row>
    <row r="2262" spans="1:1" x14ac:dyDescent="0.25">
      <c r="A2262" t="s">
        <v>2765</v>
      </c>
    </row>
    <row r="2263" spans="1:1" x14ac:dyDescent="0.25">
      <c r="A2263" t="s">
        <v>2766</v>
      </c>
    </row>
    <row r="2264" spans="1:1" x14ac:dyDescent="0.25">
      <c r="A2264" t="s">
        <v>2767</v>
      </c>
    </row>
    <row r="2265" spans="1:1" x14ac:dyDescent="0.25">
      <c r="A2265" t="s">
        <v>2768</v>
      </c>
    </row>
    <row r="2266" spans="1:1" x14ac:dyDescent="0.25">
      <c r="A2266" t="s">
        <v>2769</v>
      </c>
    </row>
    <row r="2267" spans="1:1" x14ac:dyDescent="0.25">
      <c r="A2267" t="s">
        <v>2770</v>
      </c>
    </row>
    <row r="2268" spans="1:1" x14ac:dyDescent="0.25">
      <c r="A2268" t="s">
        <v>2771</v>
      </c>
    </row>
    <row r="2269" spans="1:1" x14ac:dyDescent="0.25">
      <c r="A2269" t="s">
        <v>2772</v>
      </c>
    </row>
    <row r="2270" spans="1:1" x14ac:dyDescent="0.25">
      <c r="A2270" t="s">
        <v>2773</v>
      </c>
    </row>
    <row r="2271" spans="1:1" x14ac:dyDescent="0.25">
      <c r="A2271" t="s">
        <v>2774</v>
      </c>
    </row>
    <row r="2272" spans="1:1" x14ac:dyDescent="0.25">
      <c r="A2272" t="s">
        <v>2775</v>
      </c>
    </row>
    <row r="2273" spans="1:1" x14ac:dyDescent="0.25">
      <c r="A2273" t="s">
        <v>2776</v>
      </c>
    </row>
    <row r="2274" spans="1:1" x14ac:dyDescent="0.25">
      <c r="A2274" t="s">
        <v>2777</v>
      </c>
    </row>
    <row r="2275" spans="1:1" x14ac:dyDescent="0.25">
      <c r="A2275" t="s">
        <v>2778</v>
      </c>
    </row>
    <row r="2276" spans="1:1" x14ac:dyDescent="0.25">
      <c r="A2276" t="s">
        <v>2779</v>
      </c>
    </row>
    <row r="2277" spans="1:1" x14ac:dyDescent="0.25">
      <c r="A2277" t="s">
        <v>2780</v>
      </c>
    </row>
    <row r="2278" spans="1:1" x14ac:dyDescent="0.25">
      <c r="A2278" t="s">
        <v>2781</v>
      </c>
    </row>
    <row r="2279" spans="1:1" x14ac:dyDescent="0.25">
      <c r="A2279" t="s">
        <v>2782</v>
      </c>
    </row>
    <row r="2280" spans="1:1" x14ac:dyDescent="0.25">
      <c r="A2280" t="s">
        <v>2783</v>
      </c>
    </row>
    <row r="2281" spans="1:1" x14ac:dyDescent="0.25">
      <c r="A2281" t="s">
        <v>2784</v>
      </c>
    </row>
    <row r="2282" spans="1:1" x14ac:dyDescent="0.25">
      <c r="A2282" t="s">
        <v>2785</v>
      </c>
    </row>
    <row r="2283" spans="1:1" x14ac:dyDescent="0.25">
      <c r="A2283" t="s">
        <v>2786</v>
      </c>
    </row>
    <row r="2284" spans="1:1" x14ac:dyDescent="0.25">
      <c r="A2284" t="s">
        <v>2787</v>
      </c>
    </row>
    <row r="2285" spans="1:1" x14ac:dyDescent="0.25">
      <c r="A2285" t="s">
        <v>2788</v>
      </c>
    </row>
    <row r="2286" spans="1:1" x14ac:dyDescent="0.25">
      <c r="A2286" t="s">
        <v>2789</v>
      </c>
    </row>
    <row r="2287" spans="1:1" x14ac:dyDescent="0.25">
      <c r="A2287" t="s">
        <v>2790</v>
      </c>
    </row>
    <row r="2288" spans="1:1" x14ac:dyDescent="0.25">
      <c r="A2288" t="s">
        <v>2791</v>
      </c>
    </row>
    <row r="2289" spans="1:1" x14ac:dyDescent="0.25">
      <c r="A2289" t="s">
        <v>2792</v>
      </c>
    </row>
    <row r="2290" spans="1:1" x14ac:dyDescent="0.25">
      <c r="A2290" t="s">
        <v>2793</v>
      </c>
    </row>
    <row r="2291" spans="1:1" x14ac:dyDescent="0.25">
      <c r="A2291" t="s">
        <v>2794</v>
      </c>
    </row>
    <row r="2292" spans="1:1" x14ac:dyDescent="0.25">
      <c r="A2292" t="s">
        <v>2795</v>
      </c>
    </row>
    <row r="2293" spans="1:1" x14ac:dyDescent="0.25">
      <c r="A2293" t="s">
        <v>2796</v>
      </c>
    </row>
    <row r="2294" spans="1:1" x14ac:dyDescent="0.25">
      <c r="A2294" t="s">
        <v>2797</v>
      </c>
    </row>
    <row r="2295" spans="1:1" x14ac:dyDescent="0.25">
      <c r="A2295" t="s">
        <v>2798</v>
      </c>
    </row>
    <row r="2296" spans="1:1" x14ac:dyDescent="0.25">
      <c r="A2296" t="s">
        <v>2799</v>
      </c>
    </row>
    <row r="2297" spans="1:1" x14ac:dyDescent="0.25">
      <c r="A2297" t="s">
        <v>2800</v>
      </c>
    </row>
    <row r="2298" spans="1:1" x14ac:dyDescent="0.25">
      <c r="A2298" t="s">
        <v>2801</v>
      </c>
    </row>
    <row r="2299" spans="1:1" x14ac:dyDescent="0.25">
      <c r="A2299" t="s">
        <v>2802</v>
      </c>
    </row>
    <row r="2300" spans="1:1" x14ac:dyDescent="0.25">
      <c r="A2300" t="s">
        <v>2803</v>
      </c>
    </row>
    <row r="2301" spans="1:1" x14ac:dyDescent="0.25">
      <c r="A2301" t="s">
        <v>2804</v>
      </c>
    </row>
    <row r="2302" spans="1:1" x14ac:dyDescent="0.25">
      <c r="A2302" t="s">
        <v>2805</v>
      </c>
    </row>
    <row r="2303" spans="1:1" x14ac:dyDescent="0.25">
      <c r="A2303" t="s">
        <v>2806</v>
      </c>
    </row>
    <row r="2304" spans="1:1" x14ac:dyDescent="0.25">
      <c r="A2304" t="s">
        <v>2807</v>
      </c>
    </row>
    <row r="2305" spans="1:1" x14ac:dyDescent="0.25">
      <c r="A2305" t="s">
        <v>2808</v>
      </c>
    </row>
    <row r="2306" spans="1:1" x14ac:dyDescent="0.25">
      <c r="A2306" t="s">
        <v>2809</v>
      </c>
    </row>
    <row r="2307" spans="1:1" x14ac:dyDescent="0.25">
      <c r="A2307" t="s">
        <v>2810</v>
      </c>
    </row>
    <row r="2308" spans="1:1" x14ac:dyDescent="0.25">
      <c r="A2308" t="s">
        <v>2811</v>
      </c>
    </row>
    <row r="2309" spans="1:1" x14ac:dyDescent="0.25">
      <c r="A2309" t="s">
        <v>2812</v>
      </c>
    </row>
    <row r="2310" spans="1:1" x14ac:dyDescent="0.25">
      <c r="A2310" t="s">
        <v>2813</v>
      </c>
    </row>
    <row r="2311" spans="1:1" x14ac:dyDescent="0.25">
      <c r="A2311" t="s">
        <v>2814</v>
      </c>
    </row>
    <row r="2312" spans="1:1" x14ac:dyDescent="0.25">
      <c r="A2312" t="s">
        <v>2815</v>
      </c>
    </row>
    <row r="2313" spans="1:1" x14ac:dyDescent="0.25">
      <c r="A2313" t="s">
        <v>2816</v>
      </c>
    </row>
    <row r="2314" spans="1:1" x14ac:dyDescent="0.25">
      <c r="A2314" t="s">
        <v>2817</v>
      </c>
    </row>
    <row r="2315" spans="1:1" x14ac:dyDescent="0.25">
      <c r="A2315" t="s">
        <v>2818</v>
      </c>
    </row>
    <row r="2316" spans="1:1" x14ac:dyDescent="0.25">
      <c r="A2316" t="s">
        <v>2819</v>
      </c>
    </row>
    <row r="2317" spans="1:1" x14ac:dyDescent="0.25">
      <c r="A2317" t="s">
        <v>2820</v>
      </c>
    </row>
    <row r="2318" spans="1:1" x14ac:dyDescent="0.25">
      <c r="A2318" t="s">
        <v>2821</v>
      </c>
    </row>
    <row r="2319" spans="1:1" x14ac:dyDescent="0.25">
      <c r="A2319" t="s">
        <v>2822</v>
      </c>
    </row>
    <row r="2320" spans="1:1" x14ac:dyDescent="0.25">
      <c r="A2320" t="s">
        <v>2823</v>
      </c>
    </row>
    <row r="2321" spans="1:1" x14ac:dyDescent="0.25">
      <c r="A2321" t="s">
        <v>2824</v>
      </c>
    </row>
    <row r="2322" spans="1:1" x14ac:dyDescent="0.25">
      <c r="A2322" t="s">
        <v>2825</v>
      </c>
    </row>
    <row r="2323" spans="1:1" x14ac:dyDescent="0.25">
      <c r="A2323" t="s">
        <v>2826</v>
      </c>
    </row>
    <row r="2324" spans="1:1" x14ac:dyDescent="0.25">
      <c r="A2324" t="s">
        <v>2827</v>
      </c>
    </row>
    <row r="2325" spans="1:1" x14ac:dyDescent="0.25">
      <c r="A2325" t="s">
        <v>2828</v>
      </c>
    </row>
    <row r="2326" spans="1:1" x14ac:dyDescent="0.25">
      <c r="A2326" t="s">
        <v>2829</v>
      </c>
    </row>
    <row r="2327" spans="1:1" x14ac:dyDescent="0.25">
      <c r="A2327" t="s">
        <v>2830</v>
      </c>
    </row>
    <row r="2328" spans="1:1" x14ac:dyDescent="0.25">
      <c r="A2328" t="s">
        <v>2831</v>
      </c>
    </row>
    <row r="2329" spans="1:1" x14ac:dyDescent="0.25">
      <c r="A2329" t="s">
        <v>2832</v>
      </c>
    </row>
    <row r="2330" spans="1:1" x14ac:dyDescent="0.25">
      <c r="A2330" t="s">
        <v>2833</v>
      </c>
    </row>
    <row r="2331" spans="1:1" x14ac:dyDescent="0.25">
      <c r="A2331" t="s">
        <v>2834</v>
      </c>
    </row>
    <row r="2332" spans="1:1" x14ac:dyDescent="0.25">
      <c r="A2332" t="s">
        <v>2835</v>
      </c>
    </row>
    <row r="2333" spans="1:1" x14ac:dyDescent="0.25">
      <c r="A2333" t="s">
        <v>2836</v>
      </c>
    </row>
    <row r="2334" spans="1:1" x14ac:dyDescent="0.25">
      <c r="A2334" t="s">
        <v>2837</v>
      </c>
    </row>
    <row r="2335" spans="1:1" x14ac:dyDescent="0.25">
      <c r="A2335" t="s">
        <v>2838</v>
      </c>
    </row>
    <row r="2336" spans="1:1" x14ac:dyDescent="0.25">
      <c r="A2336" t="s">
        <v>2839</v>
      </c>
    </row>
    <row r="2337" spans="1:1" x14ac:dyDescent="0.25">
      <c r="A2337" t="s">
        <v>2840</v>
      </c>
    </row>
    <row r="2338" spans="1:1" x14ac:dyDescent="0.25">
      <c r="A2338" t="s">
        <v>2841</v>
      </c>
    </row>
    <row r="2339" spans="1:1" x14ac:dyDescent="0.25">
      <c r="A2339" t="s">
        <v>2842</v>
      </c>
    </row>
    <row r="2340" spans="1:1" x14ac:dyDescent="0.25">
      <c r="A2340" t="s">
        <v>2843</v>
      </c>
    </row>
    <row r="2341" spans="1:1" x14ac:dyDescent="0.25">
      <c r="A2341" t="s">
        <v>2844</v>
      </c>
    </row>
    <row r="2342" spans="1:1" x14ac:dyDescent="0.25">
      <c r="A2342" t="s">
        <v>2845</v>
      </c>
    </row>
    <row r="2343" spans="1:1" x14ac:dyDescent="0.25">
      <c r="A2343" t="s">
        <v>2846</v>
      </c>
    </row>
    <row r="2344" spans="1:1" x14ac:dyDescent="0.25">
      <c r="A2344" t="s">
        <v>2847</v>
      </c>
    </row>
    <row r="2345" spans="1:1" x14ac:dyDescent="0.25">
      <c r="A2345" t="s">
        <v>2848</v>
      </c>
    </row>
    <row r="2346" spans="1:1" x14ac:dyDescent="0.25">
      <c r="A2346" t="s">
        <v>2849</v>
      </c>
    </row>
    <row r="2347" spans="1:1" x14ac:dyDescent="0.25">
      <c r="A2347" t="s">
        <v>2850</v>
      </c>
    </row>
    <row r="2348" spans="1:1" x14ac:dyDescent="0.25">
      <c r="A2348" t="s">
        <v>2851</v>
      </c>
    </row>
    <row r="2349" spans="1:1" x14ac:dyDescent="0.25">
      <c r="A2349" t="s">
        <v>2852</v>
      </c>
    </row>
    <row r="2350" spans="1:1" x14ac:dyDescent="0.25">
      <c r="A2350" t="s">
        <v>2853</v>
      </c>
    </row>
    <row r="2351" spans="1:1" x14ac:dyDescent="0.25">
      <c r="A2351" t="s">
        <v>2854</v>
      </c>
    </row>
    <row r="2352" spans="1:1" x14ac:dyDescent="0.25">
      <c r="A2352" t="s">
        <v>2855</v>
      </c>
    </row>
    <row r="2353" spans="1:1" x14ac:dyDescent="0.25">
      <c r="A2353" t="s">
        <v>2856</v>
      </c>
    </row>
    <row r="2354" spans="1:1" x14ac:dyDescent="0.25">
      <c r="A2354" t="s">
        <v>2857</v>
      </c>
    </row>
    <row r="2355" spans="1:1" x14ac:dyDescent="0.25">
      <c r="A2355" t="s">
        <v>2858</v>
      </c>
    </row>
    <row r="2356" spans="1:1" x14ac:dyDescent="0.25">
      <c r="A2356" t="s">
        <v>2859</v>
      </c>
    </row>
    <row r="2357" spans="1:1" x14ac:dyDescent="0.25">
      <c r="A2357" t="s">
        <v>2860</v>
      </c>
    </row>
    <row r="2358" spans="1:1" x14ac:dyDescent="0.25">
      <c r="A2358" t="s">
        <v>2861</v>
      </c>
    </row>
    <row r="2359" spans="1:1" x14ac:dyDescent="0.25">
      <c r="A2359" t="s">
        <v>2862</v>
      </c>
    </row>
    <row r="2360" spans="1:1" x14ac:dyDescent="0.25">
      <c r="A2360" t="s">
        <v>2863</v>
      </c>
    </row>
    <row r="2361" spans="1:1" x14ac:dyDescent="0.25">
      <c r="A2361" t="s">
        <v>2864</v>
      </c>
    </row>
    <row r="2362" spans="1:1" x14ac:dyDescent="0.25">
      <c r="A2362" t="s">
        <v>2865</v>
      </c>
    </row>
    <row r="2363" spans="1:1" x14ac:dyDescent="0.25">
      <c r="A2363" t="s">
        <v>2866</v>
      </c>
    </row>
    <row r="2364" spans="1:1" x14ac:dyDescent="0.25">
      <c r="A2364" t="s">
        <v>2867</v>
      </c>
    </row>
    <row r="2365" spans="1:1" x14ac:dyDescent="0.25">
      <c r="A2365" t="s">
        <v>2868</v>
      </c>
    </row>
    <row r="2366" spans="1:1" x14ac:dyDescent="0.25">
      <c r="A2366" t="s">
        <v>2869</v>
      </c>
    </row>
    <row r="2367" spans="1:1" x14ac:dyDescent="0.25">
      <c r="A2367" t="s">
        <v>2870</v>
      </c>
    </row>
    <row r="2368" spans="1:1" x14ac:dyDescent="0.25">
      <c r="A2368" t="s">
        <v>2871</v>
      </c>
    </row>
    <row r="2369" spans="1:1" x14ac:dyDescent="0.25">
      <c r="A2369" t="s">
        <v>2872</v>
      </c>
    </row>
    <row r="2370" spans="1:1" x14ac:dyDescent="0.25">
      <c r="A2370" t="s">
        <v>2873</v>
      </c>
    </row>
    <row r="2371" spans="1:1" x14ac:dyDescent="0.25">
      <c r="A2371" t="s">
        <v>2874</v>
      </c>
    </row>
    <row r="2372" spans="1:1" x14ac:dyDescent="0.25">
      <c r="A2372" t="s">
        <v>2875</v>
      </c>
    </row>
    <row r="2373" spans="1:1" x14ac:dyDescent="0.25">
      <c r="A2373" t="s">
        <v>2876</v>
      </c>
    </row>
    <row r="2374" spans="1:1" x14ac:dyDescent="0.25">
      <c r="A2374" t="s">
        <v>2877</v>
      </c>
    </row>
    <row r="2375" spans="1:1" x14ac:dyDescent="0.25">
      <c r="A2375" t="s">
        <v>2878</v>
      </c>
    </row>
    <row r="2376" spans="1:1" x14ac:dyDescent="0.25">
      <c r="A2376" t="s">
        <v>2879</v>
      </c>
    </row>
    <row r="2377" spans="1:1" x14ac:dyDescent="0.25">
      <c r="A2377" t="s">
        <v>2880</v>
      </c>
    </row>
    <row r="2378" spans="1:1" x14ac:dyDescent="0.25">
      <c r="A2378" t="s">
        <v>2881</v>
      </c>
    </row>
    <row r="2379" spans="1:1" x14ac:dyDescent="0.25">
      <c r="A2379" t="s">
        <v>2882</v>
      </c>
    </row>
    <row r="2380" spans="1:1" x14ac:dyDescent="0.25">
      <c r="A2380" t="s">
        <v>2883</v>
      </c>
    </row>
    <row r="2381" spans="1:1" x14ac:dyDescent="0.25">
      <c r="A2381" t="s">
        <v>2884</v>
      </c>
    </row>
    <row r="2382" spans="1:1" x14ac:dyDescent="0.25">
      <c r="A2382" t="s">
        <v>2885</v>
      </c>
    </row>
    <row r="2383" spans="1:1" x14ac:dyDescent="0.25">
      <c r="A2383" t="s">
        <v>2886</v>
      </c>
    </row>
    <row r="2384" spans="1:1" x14ac:dyDescent="0.25">
      <c r="A2384" t="s">
        <v>2887</v>
      </c>
    </row>
    <row r="2385" spans="1:1" x14ac:dyDescent="0.25">
      <c r="A2385" t="s">
        <v>2888</v>
      </c>
    </row>
    <row r="2386" spans="1:1" x14ac:dyDescent="0.25">
      <c r="A2386" t="s">
        <v>2889</v>
      </c>
    </row>
    <row r="2387" spans="1:1" x14ac:dyDescent="0.25">
      <c r="A2387" t="s">
        <v>2890</v>
      </c>
    </row>
    <row r="2388" spans="1:1" x14ac:dyDescent="0.25">
      <c r="A2388" t="s">
        <v>2891</v>
      </c>
    </row>
    <row r="2389" spans="1:1" x14ac:dyDescent="0.25">
      <c r="A2389" t="s">
        <v>2892</v>
      </c>
    </row>
    <row r="2390" spans="1:1" x14ac:dyDescent="0.25">
      <c r="A2390" t="s">
        <v>2893</v>
      </c>
    </row>
    <row r="2391" spans="1:1" x14ac:dyDescent="0.25">
      <c r="A2391" t="s">
        <v>2894</v>
      </c>
    </row>
    <row r="2392" spans="1:1" x14ac:dyDescent="0.25">
      <c r="A2392" t="s">
        <v>2895</v>
      </c>
    </row>
    <row r="2393" spans="1:1" x14ac:dyDescent="0.25">
      <c r="A2393" t="s">
        <v>2896</v>
      </c>
    </row>
    <row r="2394" spans="1:1" x14ac:dyDescent="0.25">
      <c r="A2394" t="s">
        <v>2897</v>
      </c>
    </row>
    <row r="2395" spans="1:1" x14ac:dyDescent="0.25">
      <c r="A2395" t="s">
        <v>2898</v>
      </c>
    </row>
    <row r="2396" spans="1:1" x14ac:dyDescent="0.25">
      <c r="A2396" t="s">
        <v>2899</v>
      </c>
    </row>
    <row r="2397" spans="1:1" x14ac:dyDescent="0.25">
      <c r="A2397" t="s">
        <v>2900</v>
      </c>
    </row>
    <row r="2398" spans="1:1" x14ac:dyDescent="0.25">
      <c r="A2398" t="s">
        <v>2901</v>
      </c>
    </row>
    <row r="2399" spans="1:1" x14ac:dyDescent="0.25">
      <c r="A2399" t="s">
        <v>2902</v>
      </c>
    </row>
    <row r="2400" spans="1:1" x14ac:dyDescent="0.25">
      <c r="A2400" t="s">
        <v>2903</v>
      </c>
    </row>
    <row r="2401" spans="1:1" x14ac:dyDescent="0.25">
      <c r="A2401" t="s">
        <v>2904</v>
      </c>
    </row>
    <row r="2402" spans="1:1" x14ac:dyDescent="0.25">
      <c r="A2402" t="s">
        <v>2905</v>
      </c>
    </row>
    <row r="2403" spans="1:1" x14ac:dyDescent="0.25">
      <c r="A2403" t="s">
        <v>2906</v>
      </c>
    </row>
    <row r="2404" spans="1:1" x14ac:dyDescent="0.25">
      <c r="A2404" t="s">
        <v>2907</v>
      </c>
    </row>
    <row r="2405" spans="1:1" x14ac:dyDescent="0.25">
      <c r="A2405" t="s">
        <v>2908</v>
      </c>
    </row>
    <row r="2406" spans="1:1" x14ac:dyDescent="0.25">
      <c r="A2406" t="s">
        <v>2909</v>
      </c>
    </row>
    <row r="2407" spans="1:1" x14ac:dyDescent="0.25">
      <c r="A2407" t="s">
        <v>2910</v>
      </c>
    </row>
    <row r="2408" spans="1:1" x14ac:dyDescent="0.25">
      <c r="A2408" t="s">
        <v>2911</v>
      </c>
    </row>
    <row r="2409" spans="1:1" x14ac:dyDescent="0.25">
      <c r="A2409" t="s">
        <v>2912</v>
      </c>
    </row>
    <row r="2410" spans="1:1" x14ac:dyDescent="0.25">
      <c r="A2410" t="s">
        <v>2913</v>
      </c>
    </row>
    <row r="2411" spans="1:1" x14ac:dyDescent="0.25">
      <c r="A2411" t="s">
        <v>2914</v>
      </c>
    </row>
    <row r="2412" spans="1:1" x14ac:dyDescent="0.25">
      <c r="A2412" t="s">
        <v>2915</v>
      </c>
    </row>
    <row r="2413" spans="1:1" x14ac:dyDescent="0.25">
      <c r="A2413" t="s">
        <v>2916</v>
      </c>
    </row>
    <row r="2414" spans="1:1" x14ac:dyDescent="0.25">
      <c r="A2414" t="s">
        <v>2917</v>
      </c>
    </row>
    <row r="2415" spans="1:1" x14ac:dyDescent="0.25">
      <c r="A2415" t="s">
        <v>2918</v>
      </c>
    </row>
    <row r="2416" spans="1:1" x14ac:dyDescent="0.25">
      <c r="A2416" t="s">
        <v>2919</v>
      </c>
    </row>
    <row r="2417" spans="1:1" x14ac:dyDescent="0.25">
      <c r="A2417" t="s">
        <v>2920</v>
      </c>
    </row>
    <row r="2418" spans="1:1" x14ac:dyDescent="0.25">
      <c r="A2418" t="s">
        <v>2921</v>
      </c>
    </row>
    <row r="2419" spans="1:1" x14ac:dyDescent="0.25">
      <c r="A2419" t="s">
        <v>2922</v>
      </c>
    </row>
    <row r="2420" spans="1:1" x14ac:dyDescent="0.25">
      <c r="A2420" t="s">
        <v>2923</v>
      </c>
    </row>
    <row r="2421" spans="1:1" x14ac:dyDescent="0.25">
      <c r="A2421" t="s">
        <v>2924</v>
      </c>
    </row>
    <row r="2422" spans="1:1" x14ac:dyDescent="0.25">
      <c r="A2422" t="s">
        <v>2925</v>
      </c>
    </row>
    <row r="2423" spans="1:1" x14ac:dyDescent="0.25">
      <c r="A2423" t="s">
        <v>2926</v>
      </c>
    </row>
    <row r="2424" spans="1:1" x14ac:dyDescent="0.25">
      <c r="A2424" t="s">
        <v>2927</v>
      </c>
    </row>
    <row r="2425" spans="1:1" x14ac:dyDescent="0.25">
      <c r="A2425" t="s">
        <v>2928</v>
      </c>
    </row>
    <row r="2426" spans="1:1" x14ac:dyDescent="0.25">
      <c r="A2426" t="s">
        <v>2929</v>
      </c>
    </row>
    <row r="2427" spans="1:1" x14ac:dyDescent="0.25">
      <c r="A2427" t="s">
        <v>2930</v>
      </c>
    </row>
    <row r="2428" spans="1:1" x14ac:dyDescent="0.25">
      <c r="A2428" t="s">
        <v>2931</v>
      </c>
    </row>
    <row r="2429" spans="1:1" x14ac:dyDescent="0.25">
      <c r="A2429" t="s">
        <v>2932</v>
      </c>
    </row>
    <row r="2430" spans="1:1" x14ac:dyDescent="0.25">
      <c r="A2430" t="s">
        <v>2933</v>
      </c>
    </row>
    <row r="2431" spans="1:1" x14ac:dyDescent="0.25">
      <c r="A2431" t="s">
        <v>2934</v>
      </c>
    </row>
    <row r="2432" spans="1:1" x14ac:dyDescent="0.25">
      <c r="A2432" t="s">
        <v>2935</v>
      </c>
    </row>
    <row r="2433" spans="1:1" x14ac:dyDescent="0.25">
      <c r="A2433" t="s">
        <v>2936</v>
      </c>
    </row>
    <row r="2434" spans="1:1" x14ac:dyDescent="0.25">
      <c r="A2434" t="s">
        <v>2937</v>
      </c>
    </row>
    <row r="2435" spans="1:1" x14ac:dyDescent="0.25">
      <c r="A2435" t="s">
        <v>2938</v>
      </c>
    </row>
    <row r="2436" spans="1:1" x14ac:dyDescent="0.25">
      <c r="A2436" t="s">
        <v>2939</v>
      </c>
    </row>
    <row r="2437" spans="1:1" x14ac:dyDescent="0.25">
      <c r="A2437" t="s">
        <v>2940</v>
      </c>
    </row>
    <row r="2438" spans="1:1" x14ac:dyDescent="0.25">
      <c r="A2438" t="s">
        <v>2941</v>
      </c>
    </row>
    <row r="2439" spans="1:1" x14ac:dyDescent="0.25">
      <c r="A2439" t="s">
        <v>2942</v>
      </c>
    </row>
    <row r="2440" spans="1:1" x14ac:dyDescent="0.25">
      <c r="A2440" t="s">
        <v>2943</v>
      </c>
    </row>
    <row r="2441" spans="1:1" x14ac:dyDescent="0.25">
      <c r="A2441" t="s">
        <v>2944</v>
      </c>
    </row>
    <row r="2442" spans="1:1" x14ac:dyDescent="0.25">
      <c r="A2442" t="s">
        <v>2945</v>
      </c>
    </row>
    <row r="2443" spans="1:1" x14ac:dyDescent="0.25">
      <c r="A2443" t="s">
        <v>2946</v>
      </c>
    </row>
    <row r="2444" spans="1:1" x14ac:dyDescent="0.25">
      <c r="A2444" t="s">
        <v>2947</v>
      </c>
    </row>
    <row r="2445" spans="1:1" x14ac:dyDescent="0.25">
      <c r="A2445" t="s">
        <v>2948</v>
      </c>
    </row>
    <row r="2446" spans="1:1" x14ac:dyDescent="0.25">
      <c r="A2446" t="s">
        <v>2949</v>
      </c>
    </row>
    <row r="2447" spans="1:1" x14ac:dyDescent="0.25">
      <c r="A2447" t="s">
        <v>2950</v>
      </c>
    </row>
    <row r="2448" spans="1:1" x14ac:dyDescent="0.25">
      <c r="A2448" t="s">
        <v>2951</v>
      </c>
    </row>
    <row r="2449" spans="1:1" x14ac:dyDescent="0.25">
      <c r="A2449" t="s">
        <v>2952</v>
      </c>
    </row>
    <row r="2450" spans="1:1" x14ac:dyDescent="0.25">
      <c r="A2450" t="s">
        <v>2953</v>
      </c>
    </row>
    <row r="2451" spans="1:1" x14ac:dyDescent="0.25">
      <c r="A2451" t="s">
        <v>2954</v>
      </c>
    </row>
    <row r="2452" spans="1:1" x14ac:dyDescent="0.25">
      <c r="A2452" t="s">
        <v>2955</v>
      </c>
    </row>
    <row r="2453" spans="1:1" x14ac:dyDescent="0.25">
      <c r="A2453" t="s">
        <v>2956</v>
      </c>
    </row>
    <row r="2454" spans="1:1" x14ac:dyDescent="0.25">
      <c r="A2454" t="s">
        <v>2957</v>
      </c>
    </row>
    <row r="2455" spans="1:1" x14ac:dyDescent="0.25">
      <c r="A2455" t="s">
        <v>2958</v>
      </c>
    </row>
    <row r="2456" spans="1:1" x14ac:dyDescent="0.25">
      <c r="A2456" t="s">
        <v>2959</v>
      </c>
    </row>
    <row r="2457" spans="1:1" x14ac:dyDescent="0.25">
      <c r="A2457" t="s">
        <v>2960</v>
      </c>
    </row>
    <row r="2458" spans="1:1" x14ac:dyDescent="0.25">
      <c r="A2458" t="s">
        <v>2961</v>
      </c>
    </row>
    <row r="2459" spans="1:1" x14ac:dyDescent="0.25">
      <c r="A2459" t="s">
        <v>2962</v>
      </c>
    </row>
    <row r="2460" spans="1:1" x14ac:dyDescent="0.25">
      <c r="A2460" t="s">
        <v>2963</v>
      </c>
    </row>
    <row r="2461" spans="1:1" x14ac:dyDescent="0.25">
      <c r="A2461" t="s">
        <v>2964</v>
      </c>
    </row>
    <row r="2462" spans="1:1" x14ac:dyDescent="0.25">
      <c r="A2462" t="s">
        <v>2965</v>
      </c>
    </row>
    <row r="2463" spans="1:1" x14ac:dyDescent="0.25">
      <c r="A2463" t="s">
        <v>2966</v>
      </c>
    </row>
    <row r="2464" spans="1:1" x14ac:dyDescent="0.25">
      <c r="A2464" t="s">
        <v>2967</v>
      </c>
    </row>
    <row r="2465" spans="1:1" x14ac:dyDescent="0.25">
      <c r="A2465" t="s">
        <v>2968</v>
      </c>
    </row>
    <row r="2466" spans="1:1" x14ac:dyDescent="0.25">
      <c r="A2466" t="s">
        <v>2969</v>
      </c>
    </row>
    <row r="2467" spans="1:1" x14ac:dyDescent="0.25">
      <c r="A2467" t="s">
        <v>2970</v>
      </c>
    </row>
    <row r="2468" spans="1:1" x14ac:dyDescent="0.25">
      <c r="A2468" t="s">
        <v>2971</v>
      </c>
    </row>
    <row r="2469" spans="1:1" x14ac:dyDescent="0.25">
      <c r="A2469" t="s">
        <v>2972</v>
      </c>
    </row>
    <row r="2470" spans="1:1" x14ac:dyDescent="0.25">
      <c r="A2470" t="s">
        <v>2973</v>
      </c>
    </row>
    <row r="2471" spans="1:1" x14ac:dyDescent="0.25">
      <c r="A2471" t="s">
        <v>2974</v>
      </c>
    </row>
    <row r="2472" spans="1:1" x14ac:dyDescent="0.25">
      <c r="A2472" t="s">
        <v>2975</v>
      </c>
    </row>
    <row r="2473" spans="1:1" x14ac:dyDescent="0.25">
      <c r="A2473" t="s">
        <v>2976</v>
      </c>
    </row>
    <row r="2474" spans="1:1" x14ac:dyDescent="0.25">
      <c r="A2474" t="s">
        <v>2977</v>
      </c>
    </row>
    <row r="2475" spans="1:1" x14ac:dyDescent="0.25">
      <c r="A2475" t="s">
        <v>2978</v>
      </c>
    </row>
    <row r="2476" spans="1:1" x14ac:dyDescent="0.25">
      <c r="A2476" t="s">
        <v>2979</v>
      </c>
    </row>
    <row r="2477" spans="1:1" x14ac:dyDescent="0.25">
      <c r="A2477" t="s">
        <v>2980</v>
      </c>
    </row>
    <row r="2478" spans="1:1" x14ac:dyDescent="0.25">
      <c r="A2478" t="s">
        <v>2981</v>
      </c>
    </row>
    <row r="2479" spans="1:1" x14ac:dyDescent="0.25">
      <c r="A2479" t="s">
        <v>2982</v>
      </c>
    </row>
    <row r="2480" spans="1:1" x14ac:dyDescent="0.25">
      <c r="A2480" t="s">
        <v>2983</v>
      </c>
    </row>
    <row r="2481" spans="1:1" x14ac:dyDescent="0.25">
      <c r="A2481" t="s">
        <v>2984</v>
      </c>
    </row>
    <row r="2482" spans="1:1" x14ac:dyDescent="0.25">
      <c r="A2482" t="s">
        <v>2985</v>
      </c>
    </row>
    <row r="2483" spans="1:1" x14ac:dyDescent="0.25">
      <c r="A2483" t="s">
        <v>2986</v>
      </c>
    </row>
    <row r="2484" spans="1:1" x14ac:dyDescent="0.25">
      <c r="A2484" t="s">
        <v>2987</v>
      </c>
    </row>
    <row r="2485" spans="1:1" x14ac:dyDescent="0.25">
      <c r="A2485" t="s">
        <v>2988</v>
      </c>
    </row>
    <row r="2486" spans="1:1" x14ac:dyDescent="0.25">
      <c r="A2486" t="s">
        <v>2989</v>
      </c>
    </row>
    <row r="2487" spans="1:1" x14ac:dyDescent="0.25">
      <c r="A2487" t="s">
        <v>2990</v>
      </c>
    </row>
    <row r="2488" spans="1:1" x14ac:dyDescent="0.25">
      <c r="A2488" t="s">
        <v>2991</v>
      </c>
    </row>
    <row r="2489" spans="1:1" x14ac:dyDescent="0.25">
      <c r="A2489" t="s">
        <v>2992</v>
      </c>
    </row>
    <row r="2490" spans="1:1" x14ac:dyDescent="0.25">
      <c r="A2490" t="s">
        <v>2993</v>
      </c>
    </row>
    <row r="2491" spans="1:1" x14ac:dyDescent="0.25">
      <c r="A2491" t="s">
        <v>2994</v>
      </c>
    </row>
    <row r="2492" spans="1:1" x14ac:dyDescent="0.25">
      <c r="A2492" t="s">
        <v>2995</v>
      </c>
    </row>
    <row r="2493" spans="1:1" x14ac:dyDescent="0.25">
      <c r="A2493" t="s">
        <v>2996</v>
      </c>
    </row>
    <row r="2494" spans="1:1" x14ac:dyDescent="0.25">
      <c r="A2494" t="s">
        <v>2997</v>
      </c>
    </row>
    <row r="2495" spans="1:1" x14ac:dyDescent="0.25">
      <c r="A2495" t="s">
        <v>2998</v>
      </c>
    </row>
    <row r="2496" spans="1:1" x14ac:dyDescent="0.25">
      <c r="A2496" t="s">
        <v>2999</v>
      </c>
    </row>
    <row r="2497" spans="1:1" x14ac:dyDescent="0.25">
      <c r="A2497" t="s">
        <v>3000</v>
      </c>
    </row>
    <row r="2498" spans="1:1" x14ac:dyDescent="0.25">
      <c r="A2498" t="s">
        <v>3001</v>
      </c>
    </row>
    <row r="2499" spans="1:1" x14ac:dyDescent="0.25">
      <c r="A2499" t="s">
        <v>3002</v>
      </c>
    </row>
    <row r="2500" spans="1:1" x14ac:dyDescent="0.25">
      <c r="A2500" t="s">
        <v>3003</v>
      </c>
    </row>
    <row r="2501" spans="1:1" x14ac:dyDescent="0.25">
      <c r="A2501" t="s">
        <v>3004</v>
      </c>
    </row>
    <row r="2502" spans="1:1" x14ac:dyDescent="0.25">
      <c r="A2502" t="s">
        <v>3005</v>
      </c>
    </row>
    <row r="2503" spans="1:1" x14ac:dyDescent="0.25">
      <c r="A2503" t="s">
        <v>3006</v>
      </c>
    </row>
    <row r="2504" spans="1:1" x14ac:dyDescent="0.25">
      <c r="A2504" t="s">
        <v>3007</v>
      </c>
    </row>
    <row r="2505" spans="1:1" x14ac:dyDescent="0.25">
      <c r="A2505" t="s">
        <v>3008</v>
      </c>
    </row>
    <row r="2506" spans="1:1" x14ac:dyDescent="0.25">
      <c r="A2506" t="s">
        <v>3009</v>
      </c>
    </row>
    <row r="2507" spans="1:1" x14ac:dyDescent="0.25">
      <c r="A2507" t="s">
        <v>3010</v>
      </c>
    </row>
    <row r="2508" spans="1:1" x14ac:dyDescent="0.25">
      <c r="A2508" t="s">
        <v>3011</v>
      </c>
    </row>
    <row r="2509" spans="1:1" x14ac:dyDescent="0.25">
      <c r="A2509" t="s">
        <v>3012</v>
      </c>
    </row>
    <row r="2510" spans="1:1" x14ac:dyDescent="0.25">
      <c r="A2510" t="s">
        <v>3013</v>
      </c>
    </row>
    <row r="2511" spans="1:1" x14ac:dyDescent="0.25">
      <c r="A2511" t="s">
        <v>3014</v>
      </c>
    </row>
    <row r="2512" spans="1:1" x14ac:dyDescent="0.25">
      <c r="A2512" t="s">
        <v>3015</v>
      </c>
    </row>
    <row r="2513" spans="1:1" x14ac:dyDescent="0.25">
      <c r="A2513" t="s">
        <v>3016</v>
      </c>
    </row>
    <row r="2514" spans="1:1" x14ac:dyDescent="0.25">
      <c r="A2514" t="s">
        <v>3017</v>
      </c>
    </row>
    <row r="2515" spans="1:1" x14ac:dyDescent="0.25">
      <c r="A2515" t="s">
        <v>3018</v>
      </c>
    </row>
    <row r="2516" spans="1:1" x14ac:dyDescent="0.25">
      <c r="A2516" t="s">
        <v>3019</v>
      </c>
    </row>
    <row r="2517" spans="1:1" x14ac:dyDescent="0.25">
      <c r="A2517" t="s">
        <v>3020</v>
      </c>
    </row>
    <row r="2518" spans="1:1" x14ac:dyDescent="0.25">
      <c r="A2518" t="s">
        <v>3021</v>
      </c>
    </row>
    <row r="2519" spans="1:1" x14ac:dyDescent="0.25">
      <c r="A2519" t="s">
        <v>3022</v>
      </c>
    </row>
    <row r="2520" spans="1:1" x14ac:dyDescent="0.25">
      <c r="A2520" t="s">
        <v>3023</v>
      </c>
    </row>
    <row r="2521" spans="1:1" x14ac:dyDescent="0.25">
      <c r="A2521" t="s">
        <v>3024</v>
      </c>
    </row>
    <row r="2522" spans="1:1" x14ac:dyDescent="0.25">
      <c r="A2522" t="s">
        <v>3025</v>
      </c>
    </row>
    <row r="2523" spans="1:1" x14ac:dyDescent="0.25">
      <c r="A2523" t="s">
        <v>3026</v>
      </c>
    </row>
    <row r="2524" spans="1:1" x14ac:dyDescent="0.25">
      <c r="A2524" t="s">
        <v>3027</v>
      </c>
    </row>
    <row r="2525" spans="1:1" x14ac:dyDescent="0.25">
      <c r="A2525" t="s">
        <v>3028</v>
      </c>
    </row>
    <row r="2526" spans="1:1" x14ac:dyDescent="0.25">
      <c r="A2526" t="s">
        <v>3029</v>
      </c>
    </row>
    <row r="2527" spans="1:1" x14ac:dyDescent="0.25">
      <c r="A2527" t="s">
        <v>3030</v>
      </c>
    </row>
    <row r="2528" spans="1:1" x14ac:dyDescent="0.25">
      <c r="A2528" t="s">
        <v>3031</v>
      </c>
    </row>
    <row r="2529" spans="1:1" x14ac:dyDescent="0.25">
      <c r="A2529" t="s">
        <v>3032</v>
      </c>
    </row>
    <row r="2530" spans="1:1" x14ac:dyDescent="0.25">
      <c r="A2530" t="s">
        <v>3033</v>
      </c>
    </row>
    <row r="2531" spans="1:1" x14ac:dyDescent="0.25">
      <c r="A2531" t="s">
        <v>3034</v>
      </c>
    </row>
    <row r="2532" spans="1:1" x14ac:dyDescent="0.25">
      <c r="A2532" t="s">
        <v>3035</v>
      </c>
    </row>
    <row r="2533" spans="1:1" x14ac:dyDescent="0.25">
      <c r="A2533" t="s">
        <v>3036</v>
      </c>
    </row>
    <row r="2534" spans="1:1" x14ac:dyDescent="0.25">
      <c r="A2534" t="s">
        <v>3037</v>
      </c>
    </row>
    <row r="2535" spans="1:1" x14ac:dyDescent="0.25">
      <c r="A2535" t="s">
        <v>3038</v>
      </c>
    </row>
    <row r="2536" spans="1:1" x14ac:dyDescent="0.25">
      <c r="A2536" t="s">
        <v>3039</v>
      </c>
    </row>
    <row r="2537" spans="1:1" x14ac:dyDescent="0.25">
      <c r="A2537" t="s">
        <v>3040</v>
      </c>
    </row>
    <row r="2538" spans="1:1" x14ac:dyDescent="0.25">
      <c r="A2538" t="s">
        <v>3041</v>
      </c>
    </row>
    <row r="2539" spans="1:1" x14ac:dyDescent="0.25">
      <c r="A2539" t="s">
        <v>3042</v>
      </c>
    </row>
    <row r="2540" spans="1:1" x14ac:dyDescent="0.25">
      <c r="A2540" t="s">
        <v>3043</v>
      </c>
    </row>
    <row r="2541" spans="1:1" x14ac:dyDescent="0.25">
      <c r="A2541" t="s">
        <v>3044</v>
      </c>
    </row>
    <row r="2542" spans="1:1" x14ac:dyDescent="0.25">
      <c r="A2542" t="s">
        <v>3045</v>
      </c>
    </row>
    <row r="2543" spans="1:1" x14ac:dyDescent="0.25">
      <c r="A2543" t="s">
        <v>3046</v>
      </c>
    </row>
    <row r="2544" spans="1:1" x14ac:dyDescent="0.25">
      <c r="A2544" t="s">
        <v>3047</v>
      </c>
    </row>
    <row r="2545" spans="1:1" x14ac:dyDescent="0.25">
      <c r="A2545" t="s">
        <v>3048</v>
      </c>
    </row>
    <row r="2546" spans="1:1" x14ac:dyDescent="0.25">
      <c r="A2546" t="s">
        <v>3049</v>
      </c>
    </row>
    <row r="2547" spans="1:1" x14ac:dyDescent="0.25">
      <c r="A2547" t="s">
        <v>3050</v>
      </c>
    </row>
    <row r="2548" spans="1:1" x14ac:dyDescent="0.25">
      <c r="A2548" t="s">
        <v>3051</v>
      </c>
    </row>
    <row r="2549" spans="1:1" x14ac:dyDescent="0.25">
      <c r="A2549" t="s">
        <v>3052</v>
      </c>
    </row>
    <row r="2550" spans="1:1" x14ac:dyDescent="0.25">
      <c r="A2550" t="s">
        <v>3053</v>
      </c>
    </row>
    <row r="2551" spans="1:1" x14ac:dyDescent="0.25">
      <c r="A2551" t="s">
        <v>3054</v>
      </c>
    </row>
    <row r="2552" spans="1:1" x14ac:dyDescent="0.25">
      <c r="A2552" t="s">
        <v>3055</v>
      </c>
    </row>
    <row r="2553" spans="1:1" x14ac:dyDescent="0.25">
      <c r="A2553" t="s">
        <v>3056</v>
      </c>
    </row>
    <row r="2554" spans="1:1" x14ac:dyDescent="0.25">
      <c r="A2554" t="s">
        <v>3057</v>
      </c>
    </row>
    <row r="2555" spans="1:1" x14ac:dyDescent="0.25">
      <c r="A2555" t="s">
        <v>3058</v>
      </c>
    </row>
    <row r="2556" spans="1:1" x14ac:dyDescent="0.25">
      <c r="A2556" t="s">
        <v>3059</v>
      </c>
    </row>
    <row r="2557" spans="1:1" x14ac:dyDescent="0.25">
      <c r="A2557" t="s">
        <v>3060</v>
      </c>
    </row>
    <row r="2558" spans="1:1" x14ac:dyDescent="0.25">
      <c r="A2558" t="s">
        <v>3061</v>
      </c>
    </row>
    <row r="2559" spans="1:1" x14ac:dyDescent="0.25">
      <c r="A2559" t="s">
        <v>3062</v>
      </c>
    </row>
    <row r="2560" spans="1:1" x14ac:dyDescent="0.25">
      <c r="A2560" t="s">
        <v>3063</v>
      </c>
    </row>
    <row r="2561" spans="1:1" x14ac:dyDescent="0.25">
      <c r="A2561" t="s">
        <v>3064</v>
      </c>
    </row>
    <row r="2562" spans="1:1" x14ac:dyDescent="0.25">
      <c r="A2562" t="s">
        <v>3065</v>
      </c>
    </row>
    <row r="2563" spans="1:1" x14ac:dyDescent="0.25">
      <c r="A2563" t="s">
        <v>3066</v>
      </c>
    </row>
    <row r="2564" spans="1:1" x14ac:dyDescent="0.25">
      <c r="A2564" t="s">
        <v>3067</v>
      </c>
    </row>
    <row r="2565" spans="1:1" x14ac:dyDescent="0.25">
      <c r="A2565" t="s">
        <v>3068</v>
      </c>
    </row>
    <row r="2566" spans="1:1" x14ac:dyDescent="0.25">
      <c r="A2566" t="s">
        <v>3069</v>
      </c>
    </row>
    <row r="2567" spans="1:1" x14ac:dyDescent="0.25">
      <c r="A2567" t="s">
        <v>3070</v>
      </c>
    </row>
    <row r="2568" spans="1:1" x14ac:dyDescent="0.25">
      <c r="A2568" t="s">
        <v>3071</v>
      </c>
    </row>
    <row r="2569" spans="1:1" x14ac:dyDescent="0.25">
      <c r="A2569" t="s">
        <v>3072</v>
      </c>
    </row>
    <row r="2570" spans="1:1" x14ac:dyDescent="0.25">
      <c r="A2570" t="s">
        <v>3073</v>
      </c>
    </row>
    <row r="2571" spans="1:1" x14ac:dyDescent="0.25">
      <c r="A2571" t="s">
        <v>3074</v>
      </c>
    </row>
    <row r="2572" spans="1:1" x14ac:dyDescent="0.25">
      <c r="A2572" t="s">
        <v>3075</v>
      </c>
    </row>
    <row r="2573" spans="1:1" x14ac:dyDescent="0.25">
      <c r="A2573" t="s">
        <v>3076</v>
      </c>
    </row>
    <row r="2574" spans="1:1" x14ac:dyDescent="0.25">
      <c r="A2574" t="s">
        <v>3077</v>
      </c>
    </row>
    <row r="2575" spans="1:1" x14ac:dyDescent="0.25">
      <c r="A2575" t="s">
        <v>3078</v>
      </c>
    </row>
    <row r="2576" spans="1:1" x14ac:dyDescent="0.25">
      <c r="A2576" t="s">
        <v>3079</v>
      </c>
    </row>
    <row r="2577" spans="1:1" x14ac:dyDescent="0.25">
      <c r="A2577" t="s">
        <v>3080</v>
      </c>
    </row>
    <row r="2578" spans="1:1" x14ac:dyDescent="0.25">
      <c r="A2578" t="s">
        <v>3081</v>
      </c>
    </row>
    <row r="2579" spans="1:1" x14ac:dyDescent="0.25">
      <c r="A2579" t="s">
        <v>3082</v>
      </c>
    </row>
    <row r="2580" spans="1:1" x14ac:dyDescent="0.25">
      <c r="A2580" t="s">
        <v>3083</v>
      </c>
    </row>
    <row r="2581" spans="1:1" x14ac:dyDescent="0.25">
      <c r="A2581" t="s">
        <v>3084</v>
      </c>
    </row>
    <row r="2582" spans="1:1" x14ac:dyDescent="0.25">
      <c r="A2582" t="s">
        <v>3085</v>
      </c>
    </row>
    <row r="2583" spans="1:1" x14ac:dyDescent="0.25">
      <c r="A2583" t="s">
        <v>3086</v>
      </c>
    </row>
    <row r="2584" spans="1:1" x14ac:dyDescent="0.25">
      <c r="A2584" t="s">
        <v>3087</v>
      </c>
    </row>
    <row r="2585" spans="1:1" x14ac:dyDescent="0.25">
      <c r="A2585" t="s">
        <v>3088</v>
      </c>
    </row>
    <row r="2586" spans="1:1" x14ac:dyDescent="0.25">
      <c r="A2586" t="s">
        <v>3089</v>
      </c>
    </row>
    <row r="2587" spans="1:1" x14ac:dyDescent="0.25">
      <c r="A2587" t="s">
        <v>3090</v>
      </c>
    </row>
    <row r="2588" spans="1:1" x14ac:dyDescent="0.25">
      <c r="A2588" t="s">
        <v>3091</v>
      </c>
    </row>
    <row r="2589" spans="1:1" x14ac:dyDescent="0.25">
      <c r="A2589" t="s">
        <v>3092</v>
      </c>
    </row>
    <row r="2590" spans="1:1" x14ac:dyDescent="0.25">
      <c r="A2590" t="s">
        <v>3093</v>
      </c>
    </row>
    <row r="2591" spans="1:1" x14ac:dyDescent="0.25">
      <c r="A2591" t="s">
        <v>3094</v>
      </c>
    </row>
    <row r="2592" spans="1:1" x14ac:dyDescent="0.25">
      <c r="A2592" t="s">
        <v>3095</v>
      </c>
    </row>
    <row r="2593" spans="1:1" x14ac:dyDescent="0.25">
      <c r="A2593" t="s">
        <v>3096</v>
      </c>
    </row>
    <row r="2594" spans="1:1" x14ac:dyDescent="0.25">
      <c r="A2594" t="s">
        <v>3097</v>
      </c>
    </row>
    <row r="2595" spans="1:1" x14ac:dyDescent="0.25">
      <c r="A2595" t="s">
        <v>3098</v>
      </c>
    </row>
    <row r="2596" spans="1:1" x14ac:dyDescent="0.25">
      <c r="A2596" t="s">
        <v>3099</v>
      </c>
    </row>
    <row r="2597" spans="1:1" x14ac:dyDescent="0.25">
      <c r="A2597" t="s">
        <v>3100</v>
      </c>
    </row>
    <row r="2598" spans="1:1" x14ac:dyDescent="0.25">
      <c r="A2598" t="s">
        <v>3101</v>
      </c>
    </row>
    <row r="2599" spans="1:1" x14ac:dyDescent="0.25">
      <c r="A2599" t="s">
        <v>3102</v>
      </c>
    </row>
    <row r="2600" spans="1:1" x14ac:dyDescent="0.25">
      <c r="A2600" t="s">
        <v>3103</v>
      </c>
    </row>
    <row r="2601" spans="1:1" x14ac:dyDescent="0.25">
      <c r="A2601" t="s">
        <v>3104</v>
      </c>
    </row>
    <row r="2602" spans="1:1" x14ac:dyDescent="0.25">
      <c r="A2602" t="s">
        <v>3105</v>
      </c>
    </row>
    <row r="2603" spans="1:1" x14ac:dyDescent="0.25">
      <c r="A2603" t="s">
        <v>3106</v>
      </c>
    </row>
    <row r="2604" spans="1:1" x14ac:dyDescent="0.25">
      <c r="A2604" t="s">
        <v>3107</v>
      </c>
    </row>
    <row r="2605" spans="1:1" x14ac:dyDescent="0.25">
      <c r="A2605" t="s">
        <v>3108</v>
      </c>
    </row>
    <row r="2606" spans="1:1" x14ac:dyDescent="0.25">
      <c r="A2606" t="s">
        <v>3109</v>
      </c>
    </row>
    <row r="2607" spans="1:1" x14ac:dyDescent="0.25">
      <c r="A2607" t="s">
        <v>3110</v>
      </c>
    </row>
    <row r="2608" spans="1:1" x14ac:dyDescent="0.25">
      <c r="A2608" t="s">
        <v>3111</v>
      </c>
    </row>
    <row r="2609" spans="1:1" x14ac:dyDescent="0.25">
      <c r="A2609" t="s">
        <v>3112</v>
      </c>
    </row>
    <row r="2610" spans="1:1" x14ac:dyDescent="0.25">
      <c r="A2610" t="s">
        <v>3113</v>
      </c>
    </row>
    <row r="2611" spans="1:1" x14ac:dyDescent="0.25">
      <c r="A2611" t="s">
        <v>3114</v>
      </c>
    </row>
    <row r="2612" spans="1:1" x14ac:dyDescent="0.25">
      <c r="A2612" t="s">
        <v>3115</v>
      </c>
    </row>
    <row r="2613" spans="1:1" x14ac:dyDescent="0.25">
      <c r="A2613" t="s">
        <v>3116</v>
      </c>
    </row>
    <row r="2614" spans="1:1" x14ac:dyDescent="0.25">
      <c r="A2614" t="s">
        <v>3117</v>
      </c>
    </row>
    <row r="2615" spans="1:1" x14ac:dyDescent="0.25">
      <c r="A2615" t="s">
        <v>3118</v>
      </c>
    </row>
    <row r="2616" spans="1:1" x14ac:dyDescent="0.25">
      <c r="A2616" t="s">
        <v>3119</v>
      </c>
    </row>
    <row r="2617" spans="1:1" x14ac:dyDescent="0.25">
      <c r="A2617" t="s">
        <v>3120</v>
      </c>
    </row>
    <row r="2618" spans="1:1" x14ac:dyDescent="0.25">
      <c r="A2618" t="s">
        <v>3121</v>
      </c>
    </row>
    <row r="2619" spans="1:1" x14ac:dyDescent="0.25">
      <c r="A2619" t="s">
        <v>3122</v>
      </c>
    </row>
    <row r="2620" spans="1:1" x14ac:dyDescent="0.25">
      <c r="A2620" t="s">
        <v>3123</v>
      </c>
    </row>
    <row r="2621" spans="1:1" x14ac:dyDescent="0.25">
      <c r="A2621" t="s">
        <v>3124</v>
      </c>
    </row>
    <row r="2622" spans="1:1" x14ac:dyDescent="0.25">
      <c r="A2622" t="s">
        <v>3125</v>
      </c>
    </row>
    <row r="2623" spans="1:1" x14ac:dyDescent="0.25">
      <c r="A2623" t="s">
        <v>3126</v>
      </c>
    </row>
    <row r="2624" spans="1:1" x14ac:dyDescent="0.25">
      <c r="A2624" t="s">
        <v>3127</v>
      </c>
    </row>
    <row r="2625" spans="1:1" x14ac:dyDescent="0.25">
      <c r="A2625" t="s">
        <v>3128</v>
      </c>
    </row>
    <row r="2626" spans="1:1" x14ac:dyDescent="0.25">
      <c r="A2626" t="s">
        <v>3129</v>
      </c>
    </row>
    <row r="2627" spans="1:1" x14ac:dyDescent="0.25">
      <c r="A2627" t="s">
        <v>3130</v>
      </c>
    </row>
    <row r="2628" spans="1:1" x14ac:dyDescent="0.25">
      <c r="A2628" t="s">
        <v>3131</v>
      </c>
    </row>
    <row r="2629" spans="1:1" x14ac:dyDescent="0.25">
      <c r="A2629" t="s">
        <v>3132</v>
      </c>
    </row>
    <row r="2630" spans="1:1" x14ac:dyDescent="0.25">
      <c r="A2630" t="s">
        <v>3133</v>
      </c>
    </row>
    <row r="2631" spans="1:1" x14ac:dyDescent="0.25">
      <c r="A2631" t="s">
        <v>3134</v>
      </c>
    </row>
    <row r="2632" spans="1:1" x14ac:dyDescent="0.25">
      <c r="A2632" t="s">
        <v>3135</v>
      </c>
    </row>
    <row r="2633" spans="1:1" x14ac:dyDescent="0.25">
      <c r="A2633" t="s">
        <v>3136</v>
      </c>
    </row>
    <row r="2634" spans="1:1" x14ac:dyDescent="0.25">
      <c r="A2634" t="s">
        <v>3137</v>
      </c>
    </row>
    <row r="2635" spans="1:1" x14ac:dyDescent="0.25">
      <c r="A2635" t="s">
        <v>3138</v>
      </c>
    </row>
    <row r="2636" spans="1:1" x14ac:dyDescent="0.25">
      <c r="A2636" t="s">
        <v>3139</v>
      </c>
    </row>
    <row r="2637" spans="1:1" x14ac:dyDescent="0.25">
      <c r="A2637" t="s">
        <v>3140</v>
      </c>
    </row>
    <row r="2638" spans="1:1" x14ac:dyDescent="0.25">
      <c r="A2638" t="s">
        <v>3141</v>
      </c>
    </row>
    <row r="2639" spans="1:1" x14ac:dyDescent="0.25">
      <c r="A2639" t="s">
        <v>3142</v>
      </c>
    </row>
    <row r="2640" spans="1:1" x14ac:dyDescent="0.25">
      <c r="A2640" t="s">
        <v>3143</v>
      </c>
    </row>
    <row r="2641" spans="1:1" x14ac:dyDescent="0.25">
      <c r="A2641" t="s">
        <v>3144</v>
      </c>
    </row>
    <row r="2642" spans="1:1" x14ac:dyDescent="0.25">
      <c r="A2642" t="s">
        <v>3145</v>
      </c>
    </row>
    <row r="2643" spans="1:1" x14ac:dyDescent="0.25">
      <c r="A2643" t="s">
        <v>3146</v>
      </c>
    </row>
    <row r="2644" spans="1:1" x14ac:dyDescent="0.25">
      <c r="A2644" t="s">
        <v>3147</v>
      </c>
    </row>
    <row r="2645" spans="1:1" x14ac:dyDescent="0.25">
      <c r="A2645" t="s">
        <v>3148</v>
      </c>
    </row>
    <row r="2646" spans="1:1" x14ac:dyDescent="0.25">
      <c r="A2646" t="s">
        <v>3149</v>
      </c>
    </row>
    <row r="2647" spans="1:1" x14ac:dyDescent="0.25">
      <c r="A2647" t="s">
        <v>3150</v>
      </c>
    </row>
    <row r="2648" spans="1:1" x14ac:dyDescent="0.25">
      <c r="A2648" t="s">
        <v>3151</v>
      </c>
    </row>
    <row r="2649" spans="1:1" x14ac:dyDescent="0.25">
      <c r="A2649" t="s">
        <v>3152</v>
      </c>
    </row>
    <row r="2650" spans="1:1" x14ac:dyDescent="0.25">
      <c r="A2650" t="s">
        <v>3153</v>
      </c>
    </row>
    <row r="2651" spans="1:1" x14ac:dyDescent="0.25">
      <c r="A2651" t="s">
        <v>3154</v>
      </c>
    </row>
    <row r="2652" spans="1:1" x14ac:dyDescent="0.25">
      <c r="A2652" t="s">
        <v>3155</v>
      </c>
    </row>
    <row r="2653" spans="1:1" x14ac:dyDescent="0.25">
      <c r="A2653" t="s">
        <v>3156</v>
      </c>
    </row>
    <row r="2654" spans="1:1" x14ac:dyDescent="0.25">
      <c r="A2654" t="s">
        <v>3157</v>
      </c>
    </row>
    <row r="2655" spans="1:1" x14ac:dyDescent="0.25">
      <c r="A2655" t="s">
        <v>3158</v>
      </c>
    </row>
    <row r="2656" spans="1:1" x14ac:dyDescent="0.25">
      <c r="A2656" t="s">
        <v>3159</v>
      </c>
    </row>
    <row r="2657" spans="1:1" x14ac:dyDescent="0.25">
      <c r="A2657" t="s">
        <v>3160</v>
      </c>
    </row>
    <row r="2658" spans="1:1" x14ac:dyDescent="0.25">
      <c r="A2658" t="s">
        <v>3161</v>
      </c>
    </row>
    <row r="2659" spans="1:1" x14ac:dyDescent="0.25">
      <c r="A2659" t="s">
        <v>3162</v>
      </c>
    </row>
    <row r="2660" spans="1:1" x14ac:dyDescent="0.25">
      <c r="A2660" t="s">
        <v>3163</v>
      </c>
    </row>
    <row r="2661" spans="1:1" x14ac:dyDescent="0.25">
      <c r="A2661" t="s">
        <v>3164</v>
      </c>
    </row>
    <row r="2662" spans="1:1" x14ac:dyDescent="0.25">
      <c r="A2662" t="s">
        <v>3165</v>
      </c>
    </row>
    <row r="2663" spans="1:1" x14ac:dyDescent="0.25">
      <c r="A2663" t="s">
        <v>3166</v>
      </c>
    </row>
    <row r="2664" spans="1:1" x14ac:dyDescent="0.25">
      <c r="A2664" t="s">
        <v>3167</v>
      </c>
    </row>
    <row r="2665" spans="1:1" x14ac:dyDescent="0.25">
      <c r="A2665" t="s">
        <v>3168</v>
      </c>
    </row>
    <row r="2666" spans="1:1" x14ac:dyDescent="0.25">
      <c r="A2666" t="s">
        <v>3169</v>
      </c>
    </row>
    <row r="2667" spans="1:1" x14ac:dyDescent="0.25">
      <c r="A2667" t="s">
        <v>3170</v>
      </c>
    </row>
    <row r="2668" spans="1:1" x14ac:dyDescent="0.25">
      <c r="A2668" t="s">
        <v>3171</v>
      </c>
    </row>
    <row r="2669" spans="1:1" x14ac:dyDescent="0.25">
      <c r="A2669" t="s">
        <v>3172</v>
      </c>
    </row>
    <row r="2670" spans="1:1" x14ac:dyDescent="0.25">
      <c r="A2670" t="s">
        <v>3173</v>
      </c>
    </row>
    <row r="2671" spans="1:1" x14ac:dyDescent="0.25">
      <c r="A2671" t="s">
        <v>3174</v>
      </c>
    </row>
    <row r="2672" spans="1:1" x14ac:dyDescent="0.25">
      <c r="A2672" t="s">
        <v>3175</v>
      </c>
    </row>
    <row r="2673" spans="1:1" x14ac:dyDescent="0.25">
      <c r="A2673" t="s">
        <v>3176</v>
      </c>
    </row>
    <row r="2674" spans="1:1" x14ac:dyDescent="0.25">
      <c r="A2674" t="s">
        <v>3177</v>
      </c>
    </row>
    <row r="2675" spans="1:1" x14ac:dyDescent="0.25">
      <c r="A2675" t="s">
        <v>3178</v>
      </c>
    </row>
    <row r="2676" spans="1:1" x14ac:dyDescent="0.25">
      <c r="A2676" t="s">
        <v>3179</v>
      </c>
    </row>
    <row r="2677" spans="1:1" x14ac:dyDescent="0.25">
      <c r="A2677" t="s">
        <v>3180</v>
      </c>
    </row>
    <row r="2678" spans="1:1" x14ac:dyDescent="0.25">
      <c r="A2678" t="s">
        <v>3181</v>
      </c>
    </row>
    <row r="2679" spans="1:1" x14ac:dyDescent="0.25">
      <c r="A2679" t="s">
        <v>3182</v>
      </c>
    </row>
    <row r="2680" spans="1:1" x14ac:dyDescent="0.25">
      <c r="A2680" t="s">
        <v>3183</v>
      </c>
    </row>
    <row r="2681" spans="1:1" x14ac:dyDescent="0.25">
      <c r="A2681" t="s">
        <v>3184</v>
      </c>
    </row>
    <row r="2682" spans="1:1" x14ac:dyDescent="0.25">
      <c r="A2682" t="s">
        <v>3185</v>
      </c>
    </row>
    <row r="2683" spans="1:1" x14ac:dyDescent="0.25">
      <c r="A2683" t="s">
        <v>3186</v>
      </c>
    </row>
    <row r="2684" spans="1:1" x14ac:dyDescent="0.25">
      <c r="A2684" t="s">
        <v>3187</v>
      </c>
    </row>
    <row r="2685" spans="1:1" x14ac:dyDescent="0.25">
      <c r="A2685" t="s">
        <v>3188</v>
      </c>
    </row>
    <row r="2686" spans="1:1" x14ac:dyDescent="0.25">
      <c r="A2686" t="s">
        <v>3189</v>
      </c>
    </row>
    <row r="2687" spans="1:1" x14ac:dyDescent="0.25">
      <c r="A2687" t="s">
        <v>3190</v>
      </c>
    </row>
    <row r="2688" spans="1:1" x14ac:dyDescent="0.25">
      <c r="A2688" t="s">
        <v>3191</v>
      </c>
    </row>
    <row r="2689" spans="1:1" x14ac:dyDescent="0.25">
      <c r="A2689" t="s">
        <v>3192</v>
      </c>
    </row>
    <row r="2690" spans="1:1" x14ac:dyDescent="0.25">
      <c r="A2690" t="s">
        <v>3193</v>
      </c>
    </row>
    <row r="2691" spans="1:1" x14ac:dyDescent="0.25">
      <c r="A2691" t="s">
        <v>3194</v>
      </c>
    </row>
    <row r="2692" spans="1:1" x14ac:dyDescent="0.25">
      <c r="A2692" t="s">
        <v>3195</v>
      </c>
    </row>
    <row r="2693" spans="1:1" x14ac:dyDescent="0.25">
      <c r="A2693" t="s">
        <v>3196</v>
      </c>
    </row>
    <row r="2694" spans="1:1" x14ac:dyDescent="0.25">
      <c r="A2694" t="s">
        <v>3197</v>
      </c>
    </row>
    <row r="2695" spans="1:1" x14ac:dyDescent="0.25">
      <c r="A2695" t="s">
        <v>3198</v>
      </c>
    </row>
    <row r="2696" spans="1:1" x14ac:dyDescent="0.25">
      <c r="A2696" t="s">
        <v>3199</v>
      </c>
    </row>
    <row r="2697" spans="1:1" x14ac:dyDescent="0.25">
      <c r="A2697" t="s">
        <v>3200</v>
      </c>
    </row>
    <row r="2698" spans="1:1" x14ac:dyDescent="0.25">
      <c r="A2698" t="s">
        <v>3201</v>
      </c>
    </row>
    <row r="2699" spans="1:1" x14ac:dyDescent="0.25">
      <c r="A2699" t="s">
        <v>3202</v>
      </c>
    </row>
    <row r="2700" spans="1:1" x14ac:dyDescent="0.25">
      <c r="A2700" t="s">
        <v>3203</v>
      </c>
    </row>
    <row r="2701" spans="1:1" x14ac:dyDescent="0.25">
      <c r="A2701" t="s">
        <v>3204</v>
      </c>
    </row>
    <row r="2702" spans="1:1" x14ac:dyDescent="0.25">
      <c r="A2702" t="s">
        <v>3205</v>
      </c>
    </row>
    <row r="2703" spans="1:1" x14ac:dyDescent="0.25">
      <c r="A2703" t="s">
        <v>3206</v>
      </c>
    </row>
    <row r="2704" spans="1:1" x14ac:dyDescent="0.25">
      <c r="A2704" t="s">
        <v>3207</v>
      </c>
    </row>
    <row r="2705" spans="1:1" x14ac:dyDescent="0.25">
      <c r="A2705" t="s">
        <v>3208</v>
      </c>
    </row>
    <row r="2706" spans="1:1" x14ac:dyDescent="0.25">
      <c r="A2706" t="s">
        <v>3209</v>
      </c>
    </row>
    <row r="2707" spans="1:1" x14ac:dyDescent="0.25">
      <c r="A2707" t="s">
        <v>3210</v>
      </c>
    </row>
    <row r="2708" spans="1:1" x14ac:dyDescent="0.25">
      <c r="A2708" t="s">
        <v>3211</v>
      </c>
    </row>
    <row r="2709" spans="1:1" x14ac:dyDescent="0.25">
      <c r="A2709" t="s">
        <v>3212</v>
      </c>
    </row>
    <row r="2710" spans="1:1" x14ac:dyDescent="0.25">
      <c r="A2710" t="s">
        <v>3213</v>
      </c>
    </row>
    <row r="2711" spans="1:1" x14ac:dyDescent="0.25">
      <c r="A2711" t="s">
        <v>3214</v>
      </c>
    </row>
    <row r="2712" spans="1:1" x14ac:dyDescent="0.25">
      <c r="A2712" t="s">
        <v>3215</v>
      </c>
    </row>
    <row r="2713" spans="1:1" x14ac:dyDescent="0.25">
      <c r="A2713" t="s">
        <v>3216</v>
      </c>
    </row>
    <row r="2714" spans="1:1" x14ac:dyDescent="0.25">
      <c r="A2714" t="s">
        <v>3217</v>
      </c>
    </row>
    <row r="2715" spans="1:1" x14ac:dyDescent="0.25">
      <c r="A2715" t="s">
        <v>3218</v>
      </c>
    </row>
    <row r="2716" spans="1:1" x14ac:dyDescent="0.25">
      <c r="A2716" t="s">
        <v>3219</v>
      </c>
    </row>
    <row r="2717" spans="1:1" x14ac:dyDescent="0.25">
      <c r="A2717" t="s">
        <v>3220</v>
      </c>
    </row>
    <row r="2718" spans="1:1" x14ac:dyDescent="0.25">
      <c r="A2718" t="s">
        <v>3221</v>
      </c>
    </row>
    <row r="2719" spans="1:1" x14ac:dyDescent="0.25">
      <c r="A2719" t="s">
        <v>3222</v>
      </c>
    </row>
    <row r="2720" spans="1:1" x14ac:dyDescent="0.25">
      <c r="A2720" t="s">
        <v>3223</v>
      </c>
    </row>
    <row r="2721" spans="1:1" x14ac:dyDescent="0.25">
      <c r="A2721" t="s">
        <v>3224</v>
      </c>
    </row>
    <row r="2722" spans="1:1" x14ac:dyDescent="0.25">
      <c r="A2722" t="s">
        <v>3225</v>
      </c>
    </row>
    <row r="2723" spans="1:1" x14ac:dyDescent="0.25">
      <c r="A2723" t="s">
        <v>3226</v>
      </c>
    </row>
    <row r="2724" spans="1:1" x14ac:dyDescent="0.25">
      <c r="A2724" t="s">
        <v>3227</v>
      </c>
    </row>
    <row r="2725" spans="1:1" x14ac:dyDescent="0.25">
      <c r="A2725" t="s">
        <v>3228</v>
      </c>
    </row>
    <row r="2726" spans="1:1" x14ac:dyDescent="0.25">
      <c r="A2726" t="s">
        <v>3229</v>
      </c>
    </row>
    <row r="2727" spans="1:1" x14ac:dyDescent="0.25">
      <c r="A2727" t="s">
        <v>3230</v>
      </c>
    </row>
    <row r="2728" spans="1:1" x14ac:dyDescent="0.25">
      <c r="A2728" t="s">
        <v>3231</v>
      </c>
    </row>
    <row r="2729" spans="1:1" x14ac:dyDescent="0.25">
      <c r="A2729" t="s">
        <v>3232</v>
      </c>
    </row>
    <row r="2730" spans="1:1" x14ac:dyDescent="0.25">
      <c r="A2730" t="s">
        <v>3233</v>
      </c>
    </row>
    <row r="2731" spans="1:1" x14ac:dyDescent="0.25">
      <c r="A2731" t="s">
        <v>3234</v>
      </c>
    </row>
    <row r="2732" spans="1:1" x14ac:dyDescent="0.25">
      <c r="A2732" t="s">
        <v>3235</v>
      </c>
    </row>
    <row r="2733" spans="1:1" x14ac:dyDescent="0.25">
      <c r="A2733" t="s">
        <v>3236</v>
      </c>
    </row>
    <row r="2734" spans="1:1" x14ac:dyDescent="0.25">
      <c r="A2734" t="s">
        <v>3237</v>
      </c>
    </row>
    <row r="2735" spans="1:1" x14ac:dyDescent="0.25">
      <c r="A2735" t="s">
        <v>3238</v>
      </c>
    </row>
    <row r="2736" spans="1:1" x14ac:dyDescent="0.25">
      <c r="A2736" t="s">
        <v>3239</v>
      </c>
    </row>
    <row r="2737" spans="1:1" x14ac:dyDescent="0.25">
      <c r="A2737" t="s">
        <v>3240</v>
      </c>
    </row>
    <row r="2738" spans="1:1" x14ac:dyDescent="0.25">
      <c r="A2738" t="s">
        <v>3241</v>
      </c>
    </row>
    <row r="2739" spans="1:1" x14ac:dyDescent="0.25">
      <c r="A2739" t="s">
        <v>3242</v>
      </c>
    </row>
    <row r="2740" spans="1:1" x14ac:dyDescent="0.25">
      <c r="A2740" t="s">
        <v>3243</v>
      </c>
    </row>
    <row r="2741" spans="1:1" x14ac:dyDescent="0.25">
      <c r="A2741" t="s">
        <v>3244</v>
      </c>
    </row>
    <row r="2742" spans="1:1" x14ac:dyDescent="0.25">
      <c r="A2742" t="s">
        <v>3245</v>
      </c>
    </row>
    <row r="2743" spans="1:1" x14ac:dyDescent="0.25">
      <c r="A2743" t="s">
        <v>3246</v>
      </c>
    </row>
    <row r="2744" spans="1:1" x14ac:dyDescent="0.25">
      <c r="A2744" t="s">
        <v>3247</v>
      </c>
    </row>
    <row r="2745" spans="1:1" x14ac:dyDescent="0.25">
      <c r="A2745" t="s">
        <v>3248</v>
      </c>
    </row>
    <row r="2746" spans="1:1" x14ac:dyDescent="0.25">
      <c r="A2746" t="s">
        <v>3249</v>
      </c>
    </row>
    <row r="2747" spans="1:1" x14ac:dyDescent="0.25">
      <c r="A2747" t="s">
        <v>3250</v>
      </c>
    </row>
    <row r="2748" spans="1:1" x14ac:dyDescent="0.25">
      <c r="A2748" t="s">
        <v>3251</v>
      </c>
    </row>
    <row r="2749" spans="1:1" x14ac:dyDescent="0.25">
      <c r="A2749" t="s">
        <v>3252</v>
      </c>
    </row>
    <row r="2750" spans="1:1" x14ac:dyDescent="0.25">
      <c r="A2750" t="s">
        <v>3253</v>
      </c>
    </row>
    <row r="2751" spans="1:1" x14ac:dyDescent="0.25">
      <c r="A2751" t="s">
        <v>3254</v>
      </c>
    </row>
    <row r="2752" spans="1:1" x14ac:dyDescent="0.25">
      <c r="A2752" t="s">
        <v>3255</v>
      </c>
    </row>
    <row r="2753" spans="1:1" x14ac:dyDescent="0.25">
      <c r="A2753" t="s">
        <v>3256</v>
      </c>
    </row>
    <row r="2754" spans="1:1" x14ac:dyDescent="0.25">
      <c r="A2754" t="s">
        <v>3257</v>
      </c>
    </row>
    <row r="2755" spans="1:1" x14ac:dyDescent="0.25">
      <c r="A2755" t="s">
        <v>3258</v>
      </c>
    </row>
    <row r="2756" spans="1:1" x14ac:dyDescent="0.25">
      <c r="A2756" t="s">
        <v>3259</v>
      </c>
    </row>
    <row r="2757" spans="1:1" x14ac:dyDescent="0.25">
      <c r="A2757" t="s">
        <v>3260</v>
      </c>
    </row>
    <row r="2758" spans="1:1" x14ac:dyDescent="0.25">
      <c r="A2758" t="s">
        <v>3261</v>
      </c>
    </row>
    <row r="2759" spans="1:1" x14ac:dyDescent="0.25">
      <c r="A2759" t="s">
        <v>3262</v>
      </c>
    </row>
    <row r="2760" spans="1:1" x14ac:dyDescent="0.25">
      <c r="A2760" t="s">
        <v>3263</v>
      </c>
    </row>
    <row r="2761" spans="1:1" x14ac:dyDescent="0.25">
      <c r="A2761" t="s">
        <v>3264</v>
      </c>
    </row>
    <row r="2762" spans="1:1" x14ac:dyDescent="0.25">
      <c r="A2762" t="s">
        <v>3265</v>
      </c>
    </row>
    <row r="2763" spans="1:1" x14ac:dyDescent="0.25">
      <c r="A2763" t="s">
        <v>3266</v>
      </c>
    </row>
    <row r="2764" spans="1:1" x14ac:dyDescent="0.25">
      <c r="A2764" t="s">
        <v>3267</v>
      </c>
    </row>
    <row r="2765" spans="1:1" x14ac:dyDescent="0.25">
      <c r="A2765" t="s">
        <v>3268</v>
      </c>
    </row>
    <row r="2766" spans="1:1" x14ac:dyDescent="0.25">
      <c r="A2766" t="s">
        <v>3269</v>
      </c>
    </row>
    <row r="2767" spans="1:1" x14ac:dyDescent="0.25">
      <c r="A2767" t="s">
        <v>3270</v>
      </c>
    </row>
    <row r="2768" spans="1:1" x14ac:dyDescent="0.25">
      <c r="A2768" t="s">
        <v>3271</v>
      </c>
    </row>
    <row r="2769" spans="1:1" x14ac:dyDescent="0.25">
      <c r="A2769" t="s">
        <v>3272</v>
      </c>
    </row>
    <row r="2770" spans="1:1" x14ac:dyDescent="0.25">
      <c r="A2770" t="s">
        <v>3273</v>
      </c>
    </row>
    <row r="2771" spans="1:1" x14ac:dyDescent="0.25">
      <c r="A2771" t="s">
        <v>3274</v>
      </c>
    </row>
    <row r="2772" spans="1:1" x14ac:dyDescent="0.25">
      <c r="A2772" t="s">
        <v>3275</v>
      </c>
    </row>
    <row r="2773" spans="1:1" x14ac:dyDescent="0.25">
      <c r="A2773" t="s">
        <v>3276</v>
      </c>
    </row>
    <row r="2774" spans="1:1" x14ac:dyDescent="0.25">
      <c r="A2774" t="s">
        <v>3277</v>
      </c>
    </row>
    <row r="2775" spans="1:1" x14ac:dyDescent="0.25">
      <c r="A2775" t="s">
        <v>3278</v>
      </c>
    </row>
    <row r="2776" spans="1:1" x14ac:dyDescent="0.25">
      <c r="A2776" t="s">
        <v>3279</v>
      </c>
    </row>
    <row r="2777" spans="1:1" x14ac:dyDescent="0.25">
      <c r="A2777" t="s">
        <v>3280</v>
      </c>
    </row>
    <row r="2778" spans="1:1" x14ac:dyDescent="0.25">
      <c r="A2778" t="s">
        <v>3281</v>
      </c>
    </row>
    <row r="2779" spans="1:1" x14ac:dyDescent="0.25">
      <c r="A2779" t="s">
        <v>3282</v>
      </c>
    </row>
    <row r="2780" spans="1:1" x14ac:dyDescent="0.25">
      <c r="A2780" t="s">
        <v>3283</v>
      </c>
    </row>
    <row r="2781" spans="1:1" x14ac:dyDescent="0.25">
      <c r="A2781" t="s">
        <v>3284</v>
      </c>
    </row>
    <row r="2782" spans="1:1" x14ac:dyDescent="0.25">
      <c r="A2782" t="s">
        <v>3285</v>
      </c>
    </row>
    <row r="2783" spans="1:1" x14ac:dyDescent="0.25">
      <c r="A2783" t="s">
        <v>3286</v>
      </c>
    </row>
    <row r="2784" spans="1:1" x14ac:dyDescent="0.25">
      <c r="A2784" t="s">
        <v>3287</v>
      </c>
    </row>
    <row r="2785" spans="1:1" x14ac:dyDescent="0.25">
      <c r="A2785" t="s">
        <v>3288</v>
      </c>
    </row>
    <row r="2786" spans="1:1" x14ac:dyDescent="0.25">
      <c r="A2786" t="s">
        <v>3289</v>
      </c>
    </row>
    <row r="2787" spans="1:1" x14ac:dyDescent="0.25">
      <c r="A2787" t="s">
        <v>3290</v>
      </c>
    </row>
    <row r="2788" spans="1:1" x14ac:dyDescent="0.25">
      <c r="A2788" t="s">
        <v>3291</v>
      </c>
    </row>
    <row r="2789" spans="1:1" x14ac:dyDescent="0.25">
      <c r="A2789" t="s">
        <v>3292</v>
      </c>
    </row>
    <row r="2790" spans="1:1" x14ac:dyDescent="0.25">
      <c r="A2790" t="s">
        <v>3293</v>
      </c>
    </row>
    <row r="2791" spans="1:1" x14ac:dyDescent="0.25">
      <c r="A2791" t="s">
        <v>3294</v>
      </c>
    </row>
    <row r="2792" spans="1:1" x14ac:dyDescent="0.25">
      <c r="A2792" t="s">
        <v>3295</v>
      </c>
    </row>
    <row r="2793" spans="1:1" x14ac:dyDescent="0.25">
      <c r="A2793" t="s">
        <v>3296</v>
      </c>
    </row>
    <row r="2794" spans="1:1" x14ac:dyDescent="0.25">
      <c r="A2794" t="s">
        <v>3297</v>
      </c>
    </row>
    <row r="2795" spans="1:1" x14ac:dyDescent="0.25">
      <c r="A2795" t="s">
        <v>3298</v>
      </c>
    </row>
    <row r="2796" spans="1:1" x14ac:dyDescent="0.25">
      <c r="A2796" t="s">
        <v>3299</v>
      </c>
    </row>
    <row r="2797" spans="1:1" x14ac:dyDescent="0.25">
      <c r="A2797" t="s">
        <v>3300</v>
      </c>
    </row>
    <row r="2798" spans="1:1" x14ac:dyDescent="0.25">
      <c r="A2798" t="s">
        <v>3301</v>
      </c>
    </row>
    <row r="2799" spans="1:1" x14ac:dyDescent="0.25">
      <c r="A2799" t="s">
        <v>3302</v>
      </c>
    </row>
    <row r="2800" spans="1:1" x14ac:dyDescent="0.25">
      <c r="A2800" t="s">
        <v>3303</v>
      </c>
    </row>
    <row r="2801" spans="1:1" x14ac:dyDescent="0.25">
      <c r="A2801" t="s">
        <v>3304</v>
      </c>
    </row>
    <row r="2802" spans="1:1" x14ac:dyDescent="0.25">
      <c r="A2802" t="s">
        <v>3305</v>
      </c>
    </row>
    <row r="2803" spans="1:1" x14ac:dyDescent="0.25">
      <c r="A2803" t="s">
        <v>3306</v>
      </c>
    </row>
    <row r="2804" spans="1:1" x14ac:dyDescent="0.25">
      <c r="A2804" t="s">
        <v>3307</v>
      </c>
    </row>
    <row r="2805" spans="1:1" x14ac:dyDescent="0.25">
      <c r="A2805" t="s">
        <v>3308</v>
      </c>
    </row>
    <row r="2806" spans="1:1" x14ac:dyDescent="0.25">
      <c r="A2806" t="s">
        <v>3309</v>
      </c>
    </row>
    <row r="2807" spans="1:1" x14ac:dyDescent="0.25">
      <c r="A2807" t="s">
        <v>3310</v>
      </c>
    </row>
    <row r="2808" spans="1:1" x14ac:dyDescent="0.25">
      <c r="A2808" t="s">
        <v>3311</v>
      </c>
    </row>
    <row r="2809" spans="1:1" x14ac:dyDescent="0.25">
      <c r="A2809" t="s">
        <v>3312</v>
      </c>
    </row>
    <row r="2810" spans="1:1" x14ac:dyDescent="0.25">
      <c r="A2810" t="s">
        <v>3313</v>
      </c>
    </row>
    <row r="2811" spans="1:1" x14ac:dyDescent="0.25">
      <c r="A2811" t="s">
        <v>3314</v>
      </c>
    </row>
    <row r="2812" spans="1:1" x14ac:dyDescent="0.25">
      <c r="A2812" t="s">
        <v>3315</v>
      </c>
    </row>
    <row r="2813" spans="1:1" x14ac:dyDescent="0.25">
      <c r="A2813" t="s">
        <v>3316</v>
      </c>
    </row>
    <row r="2814" spans="1:1" x14ac:dyDescent="0.25">
      <c r="A2814" t="s">
        <v>3317</v>
      </c>
    </row>
    <row r="2815" spans="1:1" x14ac:dyDescent="0.25">
      <c r="A2815" t="s">
        <v>3318</v>
      </c>
    </row>
    <row r="2816" spans="1:1" x14ac:dyDescent="0.25">
      <c r="A2816" t="s">
        <v>3319</v>
      </c>
    </row>
    <row r="2817" spans="1:1" x14ac:dyDescent="0.25">
      <c r="A2817" t="s">
        <v>3320</v>
      </c>
    </row>
    <row r="2818" spans="1:1" x14ac:dyDescent="0.25">
      <c r="A2818" t="s">
        <v>3321</v>
      </c>
    </row>
    <row r="2819" spans="1:1" x14ac:dyDescent="0.25">
      <c r="A2819" t="s">
        <v>3322</v>
      </c>
    </row>
    <row r="2820" spans="1:1" x14ac:dyDescent="0.25">
      <c r="A2820" t="s">
        <v>3323</v>
      </c>
    </row>
    <row r="2821" spans="1:1" x14ac:dyDescent="0.25">
      <c r="A2821" t="s">
        <v>3324</v>
      </c>
    </row>
    <row r="2822" spans="1:1" x14ac:dyDescent="0.25">
      <c r="A2822" t="s">
        <v>3325</v>
      </c>
    </row>
    <row r="2823" spans="1:1" x14ac:dyDescent="0.25">
      <c r="A2823" t="s">
        <v>3326</v>
      </c>
    </row>
    <row r="2824" spans="1:1" x14ac:dyDescent="0.25">
      <c r="A2824" t="s">
        <v>3327</v>
      </c>
    </row>
    <row r="2825" spans="1:1" x14ac:dyDescent="0.25">
      <c r="A2825" t="s">
        <v>3328</v>
      </c>
    </row>
    <row r="2826" spans="1:1" x14ac:dyDescent="0.25">
      <c r="A2826" t="s">
        <v>3329</v>
      </c>
    </row>
    <row r="2827" spans="1:1" x14ac:dyDescent="0.25">
      <c r="A2827" t="s">
        <v>3330</v>
      </c>
    </row>
    <row r="2828" spans="1:1" x14ac:dyDescent="0.25">
      <c r="A2828" t="s">
        <v>3331</v>
      </c>
    </row>
    <row r="2829" spans="1:1" x14ac:dyDescent="0.25">
      <c r="A2829" t="s">
        <v>3332</v>
      </c>
    </row>
    <row r="2830" spans="1:1" x14ac:dyDescent="0.25">
      <c r="A2830" t="s">
        <v>3333</v>
      </c>
    </row>
    <row r="2831" spans="1:1" x14ac:dyDescent="0.25">
      <c r="A2831" t="s">
        <v>3334</v>
      </c>
    </row>
    <row r="2832" spans="1:1" x14ac:dyDescent="0.25">
      <c r="A2832" t="s">
        <v>3335</v>
      </c>
    </row>
    <row r="2833" spans="1:1" x14ac:dyDescent="0.25">
      <c r="A2833" t="s">
        <v>3336</v>
      </c>
    </row>
    <row r="2834" spans="1:1" x14ac:dyDescent="0.25">
      <c r="A2834" t="s">
        <v>3337</v>
      </c>
    </row>
    <row r="2835" spans="1:1" x14ac:dyDescent="0.25">
      <c r="A2835" t="s">
        <v>3338</v>
      </c>
    </row>
    <row r="2836" spans="1:1" x14ac:dyDescent="0.25">
      <c r="A2836" t="s">
        <v>3339</v>
      </c>
    </row>
    <row r="2837" spans="1:1" x14ac:dyDescent="0.25">
      <c r="A2837" t="s">
        <v>3340</v>
      </c>
    </row>
    <row r="2838" spans="1:1" x14ac:dyDescent="0.25">
      <c r="A2838" t="s">
        <v>3341</v>
      </c>
    </row>
    <row r="2839" spans="1:1" x14ac:dyDescent="0.25">
      <c r="A2839" t="s">
        <v>3342</v>
      </c>
    </row>
    <row r="2840" spans="1:1" x14ac:dyDescent="0.25">
      <c r="A2840" t="s">
        <v>3343</v>
      </c>
    </row>
    <row r="2841" spans="1:1" x14ac:dyDescent="0.25">
      <c r="A2841" t="s">
        <v>3344</v>
      </c>
    </row>
    <row r="2842" spans="1:1" x14ac:dyDescent="0.25">
      <c r="A2842" t="s">
        <v>3345</v>
      </c>
    </row>
    <row r="2843" spans="1:1" x14ac:dyDescent="0.25">
      <c r="A2843" t="s">
        <v>3346</v>
      </c>
    </row>
    <row r="2844" spans="1:1" x14ac:dyDescent="0.25">
      <c r="A2844" t="s">
        <v>3347</v>
      </c>
    </row>
    <row r="2845" spans="1:1" x14ac:dyDescent="0.25">
      <c r="A2845" t="s">
        <v>3348</v>
      </c>
    </row>
    <row r="2846" spans="1:1" x14ac:dyDescent="0.25">
      <c r="A2846" t="s">
        <v>3349</v>
      </c>
    </row>
    <row r="2847" spans="1:1" x14ac:dyDescent="0.25">
      <c r="A2847" t="s">
        <v>3350</v>
      </c>
    </row>
    <row r="2848" spans="1:1" x14ac:dyDescent="0.25">
      <c r="A2848" t="s">
        <v>3351</v>
      </c>
    </row>
    <row r="2849" spans="1:1" x14ac:dyDescent="0.25">
      <c r="A2849" t="s">
        <v>3352</v>
      </c>
    </row>
    <row r="2850" spans="1:1" x14ac:dyDescent="0.25">
      <c r="A2850" t="s">
        <v>3353</v>
      </c>
    </row>
    <row r="2851" spans="1:1" x14ac:dyDescent="0.25">
      <c r="A2851" t="s">
        <v>3354</v>
      </c>
    </row>
    <row r="2852" spans="1:1" x14ac:dyDescent="0.25">
      <c r="A2852" t="s">
        <v>3355</v>
      </c>
    </row>
    <row r="2853" spans="1:1" x14ac:dyDescent="0.25">
      <c r="A2853" t="s">
        <v>3356</v>
      </c>
    </row>
    <row r="2854" spans="1:1" x14ac:dyDescent="0.25">
      <c r="A2854" t="s">
        <v>3357</v>
      </c>
    </row>
    <row r="2855" spans="1:1" x14ac:dyDescent="0.25">
      <c r="A2855" t="s">
        <v>3358</v>
      </c>
    </row>
    <row r="2856" spans="1:1" x14ac:dyDescent="0.25">
      <c r="A2856" t="s">
        <v>3359</v>
      </c>
    </row>
    <row r="2857" spans="1:1" x14ac:dyDescent="0.25">
      <c r="A2857" t="s">
        <v>3360</v>
      </c>
    </row>
    <row r="2858" spans="1:1" x14ac:dyDescent="0.25">
      <c r="A2858" t="s">
        <v>3361</v>
      </c>
    </row>
    <row r="2859" spans="1:1" x14ac:dyDescent="0.25">
      <c r="A2859" t="s">
        <v>3362</v>
      </c>
    </row>
    <row r="2860" spans="1:1" x14ac:dyDescent="0.25">
      <c r="A2860" t="s">
        <v>3363</v>
      </c>
    </row>
    <row r="2861" spans="1:1" x14ac:dyDescent="0.25">
      <c r="A2861" t="s">
        <v>3364</v>
      </c>
    </row>
    <row r="2862" spans="1:1" x14ac:dyDescent="0.25">
      <c r="A2862" t="s">
        <v>3365</v>
      </c>
    </row>
    <row r="2863" spans="1:1" x14ac:dyDescent="0.25">
      <c r="A2863" t="s">
        <v>3366</v>
      </c>
    </row>
    <row r="2864" spans="1:1" x14ac:dyDescent="0.25">
      <c r="A2864" t="s">
        <v>3367</v>
      </c>
    </row>
    <row r="2865" spans="1:1" x14ac:dyDescent="0.25">
      <c r="A2865" t="s">
        <v>3368</v>
      </c>
    </row>
    <row r="2866" spans="1:1" x14ac:dyDescent="0.25">
      <c r="A2866" t="s">
        <v>3369</v>
      </c>
    </row>
    <row r="2867" spans="1:1" x14ac:dyDescent="0.25">
      <c r="A2867" t="s">
        <v>3370</v>
      </c>
    </row>
    <row r="2868" spans="1:1" x14ac:dyDescent="0.25">
      <c r="A2868" t="s">
        <v>3371</v>
      </c>
    </row>
    <row r="2869" spans="1:1" x14ac:dyDescent="0.25">
      <c r="A2869" t="s">
        <v>3372</v>
      </c>
    </row>
    <row r="2870" spans="1:1" x14ac:dyDescent="0.25">
      <c r="A2870" t="s">
        <v>3373</v>
      </c>
    </row>
    <row r="2871" spans="1:1" x14ac:dyDescent="0.25">
      <c r="A2871" t="s">
        <v>3374</v>
      </c>
    </row>
    <row r="2872" spans="1:1" x14ac:dyDescent="0.25">
      <c r="A2872" t="s">
        <v>3375</v>
      </c>
    </row>
    <row r="2873" spans="1:1" x14ac:dyDescent="0.25">
      <c r="A2873" t="s">
        <v>3376</v>
      </c>
    </row>
    <row r="2874" spans="1:1" x14ac:dyDescent="0.25">
      <c r="A2874" t="s">
        <v>3377</v>
      </c>
    </row>
    <row r="2875" spans="1:1" x14ac:dyDescent="0.25">
      <c r="A2875" t="s">
        <v>3378</v>
      </c>
    </row>
    <row r="2876" spans="1:1" x14ac:dyDescent="0.25">
      <c r="A2876" t="s">
        <v>3379</v>
      </c>
    </row>
    <row r="2877" spans="1:1" x14ac:dyDescent="0.25">
      <c r="A2877" t="s">
        <v>3380</v>
      </c>
    </row>
    <row r="2878" spans="1:1" x14ac:dyDescent="0.25">
      <c r="A2878" t="s">
        <v>3381</v>
      </c>
    </row>
    <row r="2879" spans="1:1" x14ac:dyDescent="0.25">
      <c r="A2879" t="s">
        <v>3382</v>
      </c>
    </row>
    <row r="2880" spans="1:1" x14ac:dyDescent="0.25">
      <c r="A2880" t="s">
        <v>3383</v>
      </c>
    </row>
    <row r="2881" spans="1:1" x14ac:dyDescent="0.25">
      <c r="A2881" t="s">
        <v>3384</v>
      </c>
    </row>
    <row r="2882" spans="1:1" x14ac:dyDescent="0.25">
      <c r="A2882" t="s">
        <v>3385</v>
      </c>
    </row>
    <row r="2883" spans="1:1" x14ac:dyDescent="0.25">
      <c r="A2883" t="s">
        <v>3386</v>
      </c>
    </row>
    <row r="2884" spans="1:1" x14ac:dyDescent="0.25">
      <c r="A2884" t="s">
        <v>3387</v>
      </c>
    </row>
    <row r="2885" spans="1:1" x14ac:dyDescent="0.25">
      <c r="A2885" t="s">
        <v>3388</v>
      </c>
    </row>
    <row r="2886" spans="1:1" x14ac:dyDescent="0.25">
      <c r="A2886" t="s">
        <v>3389</v>
      </c>
    </row>
    <row r="2887" spans="1:1" x14ac:dyDescent="0.25">
      <c r="A2887" t="s">
        <v>3390</v>
      </c>
    </row>
    <row r="2888" spans="1:1" x14ac:dyDescent="0.25">
      <c r="A2888" t="s">
        <v>3391</v>
      </c>
    </row>
    <row r="2889" spans="1:1" x14ac:dyDescent="0.25">
      <c r="A2889" t="s">
        <v>3392</v>
      </c>
    </row>
    <row r="2890" spans="1:1" x14ac:dyDescent="0.25">
      <c r="A2890" t="s">
        <v>3393</v>
      </c>
    </row>
    <row r="2891" spans="1:1" x14ac:dyDescent="0.25">
      <c r="A2891" t="s">
        <v>3394</v>
      </c>
    </row>
    <row r="2892" spans="1:1" x14ac:dyDescent="0.25">
      <c r="A2892" t="s">
        <v>3395</v>
      </c>
    </row>
    <row r="2893" spans="1:1" x14ac:dyDescent="0.25">
      <c r="A2893" t="s">
        <v>3396</v>
      </c>
    </row>
    <row r="2894" spans="1:1" x14ac:dyDescent="0.25">
      <c r="A2894" t="s">
        <v>3397</v>
      </c>
    </row>
    <row r="2895" spans="1:1" x14ac:dyDescent="0.25">
      <c r="A2895" t="s">
        <v>3398</v>
      </c>
    </row>
    <row r="2896" spans="1:1" x14ac:dyDescent="0.25">
      <c r="A2896" t="s">
        <v>3399</v>
      </c>
    </row>
    <row r="2897" spans="1:1" x14ac:dyDescent="0.25">
      <c r="A2897" t="s">
        <v>3400</v>
      </c>
    </row>
    <row r="2898" spans="1:1" x14ac:dyDescent="0.25">
      <c r="A2898" t="s">
        <v>3401</v>
      </c>
    </row>
    <row r="2899" spans="1:1" x14ac:dyDescent="0.25">
      <c r="A2899" t="s">
        <v>3402</v>
      </c>
    </row>
    <row r="2900" spans="1:1" x14ac:dyDescent="0.25">
      <c r="A2900" t="s">
        <v>3403</v>
      </c>
    </row>
    <row r="2901" spans="1:1" x14ac:dyDescent="0.25">
      <c r="A2901" t="s">
        <v>3404</v>
      </c>
    </row>
    <row r="2902" spans="1:1" x14ac:dyDescent="0.25">
      <c r="A2902" t="s">
        <v>3405</v>
      </c>
    </row>
    <row r="2903" spans="1:1" x14ac:dyDescent="0.25">
      <c r="A2903" t="s">
        <v>3406</v>
      </c>
    </row>
    <row r="2904" spans="1:1" x14ac:dyDescent="0.25">
      <c r="A2904" t="s">
        <v>3407</v>
      </c>
    </row>
    <row r="2905" spans="1:1" x14ac:dyDescent="0.25">
      <c r="A2905" t="s">
        <v>3408</v>
      </c>
    </row>
    <row r="2906" spans="1:1" x14ac:dyDescent="0.25">
      <c r="A2906" t="s">
        <v>3409</v>
      </c>
    </row>
    <row r="2907" spans="1:1" x14ac:dyDescent="0.25">
      <c r="A2907" t="s">
        <v>3410</v>
      </c>
    </row>
    <row r="2908" spans="1:1" x14ac:dyDescent="0.25">
      <c r="A2908" t="s">
        <v>3411</v>
      </c>
    </row>
    <row r="2909" spans="1:1" x14ac:dyDescent="0.25">
      <c r="A2909" t="s">
        <v>3412</v>
      </c>
    </row>
    <row r="2910" spans="1:1" x14ac:dyDescent="0.25">
      <c r="A2910" t="s">
        <v>3413</v>
      </c>
    </row>
    <row r="2911" spans="1:1" x14ac:dyDescent="0.25">
      <c r="A2911" t="s">
        <v>3414</v>
      </c>
    </row>
    <row r="2912" spans="1:1" x14ac:dyDescent="0.25">
      <c r="A2912" t="s">
        <v>3415</v>
      </c>
    </row>
    <row r="2913" spans="1:1" x14ac:dyDescent="0.25">
      <c r="A2913" t="s">
        <v>3416</v>
      </c>
    </row>
    <row r="2914" spans="1:1" x14ac:dyDescent="0.25">
      <c r="A2914" t="s">
        <v>3417</v>
      </c>
    </row>
    <row r="2915" spans="1:1" x14ac:dyDescent="0.25">
      <c r="A2915" t="s">
        <v>3418</v>
      </c>
    </row>
    <row r="2916" spans="1:1" x14ac:dyDescent="0.25">
      <c r="A2916" t="s">
        <v>3419</v>
      </c>
    </row>
    <row r="2917" spans="1:1" x14ac:dyDescent="0.25">
      <c r="A2917" t="s">
        <v>3420</v>
      </c>
    </row>
    <row r="2918" spans="1:1" x14ac:dyDescent="0.25">
      <c r="A2918" t="s">
        <v>3421</v>
      </c>
    </row>
    <row r="2919" spans="1:1" x14ac:dyDescent="0.25">
      <c r="A2919" t="s">
        <v>3422</v>
      </c>
    </row>
    <row r="2920" spans="1:1" x14ac:dyDescent="0.25">
      <c r="A2920" t="s">
        <v>3423</v>
      </c>
    </row>
    <row r="2921" spans="1:1" x14ac:dyDescent="0.25">
      <c r="A2921" t="s">
        <v>3424</v>
      </c>
    </row>
    <row r="2922" spans="1:1" x14ac:dyDescent="0.25">
      <c r="A2922" t="s">
        <v>3425</v>
      </c>
    </row>
    <row r="2923" spans="1:1" x14ac:dyDescent="0.25">
      <c r="A2923" t="s">
        <v>3426</v>
      </c>
    </row>
    <row r="2924" spans="1:1" x14ac:dyDescent="0.25">
      <c r="A2924" t="s">
        <v>3427</v>
      </c>
    </row>
    <row r="2925" spans="1:1" x14ac:dyDescent="0.25">
      <c r="A2925" t="s">
        <v>3428</v>
      </c>
    </row>
    <row r="2926" spans="1:1" x14ac:dyDescent="0.25">
      <c r="A2926" t="s">
        <v>3429</v>
      </c>
    </row>
    <row r="2927" spans="1:1" x14ac:dyDescent="0.25">
      <c r="A2927" t="s">
        <v>3430</v>
      </c>
    </row>
    <row r="2928" spans="1:1" x14ac:dyDescent="0.25">
      <c r="A2928" t="s">
        <v>3431</v>
      </c>
    </row>
    <row r="2929" spans="1:1" x14ac:dyDescent="0.25">
      <c r="A2929" t="s">
        <v>3432</v>
      </c>
    </row>
    <row r="2930" spans="1:1" x14ac:dyDescent="0.25">
      <c r="A2930" t="s">
        <v>3433</v>
      </c>
    </row>
    <row r="2931" spans="1:1" x14ac:dyDescent="0.25">
      <c r="A2931" t="s">
        <v>3434</v>
      </c>
    </row>
    <row r="2932" spans="1:1" x14ac:dyDescent="0.25">
      <c r="A2932" t="s">
        <v>3435</v>
      </c>
    </row>
    <row r="2933" spans="1:1" x14ac:dyDescent="0.25">
      <c r="A2933" t="s">
        <v>3436</v>
      </c>
    </row>
    <row r="2934" spans="1:1" x14ac:dyDescent="0.25">
      <c r="A2934" t="s">
        <v>3437</v>
      </c>
    </row>
    <row r="2935" spans="1:1" x14ac:dyDescent="0.25">
      <c r="A2935" t="s">
        <v>3438</v>
      </c>
    </row>
    <row r="2936" spans="1:1" x14ac:dyDescent="0.25">
      <c r="A2936" t="s">
        <v>3439</v>
      </c>
    </row>
    <row r="2937" spans="1:1" x14ac:dyDescent="0.25">
      <c r="A2937" t="s">
        <v>3440</v>
      </c>
    </row>
    <row r="2938" spans="1:1" x14ac:dyDescent="0.25">
      <c r="A2938" t="s">
        <v>3441</v>
      </c>
    </row>
    <row r="2939" spans="1:1" x14ac:dyDescent="0.25">
      <c r="A2939" t="s">
        <v>3442</v>
      </c>
    </row>
    <row r="2940" spans="1:1" x14ac:dyDescent="0.25">
      <c r="A2940" t="s">
        <v>3443</v>
      </c>
    </row>
    <row r="2941" spans="1:1" x14ac:dyDescent="0.25">
      <c r="A2941" t="s">
        <v>3444</v>
      </c>
    </row>
    <row r="2942" spans="1:1" x14ac:dyDescent="0.25">
      <c r="A2942" t="s">
        <v>3445</v>
      </c>
    </row>
    <row r="2943" spans="1:1" x14ac:dyDescent="0.25">
      <c r="A2943" t="s">
        <v>3446</v>
      </c>
    </row>
    <row r="2944" spans="1:1" x14ac:dyDescent="0.25">
      <c r="A2944" t="s">
        <v>3447</v>
      </c>
    </row>
    <row r="2945" spans="1:1" x14ac:dyDescent="0.25">
      <c r="A2945" t="s">
        <v>3448</v>
      </c>
    </row>
    <row r="2946" spans="1:1" x14ac:dyDescent="0.25">
      <c r="A2946" t="s">
        <v>3449</v>
      </c>
    </row>
    <row r="2947" spans="1:1" x14ac:dyDescent="0.25">
      <c r="A2947" t="s">
        <v>3450</v>
      </c>
    </row>
    <row r="2948" spans="1:1" x14ac:dyDescent="0.25">
      <c r="A2948" t="s">
        <v>3451</v>
      </c>
    </row>
    <row r="2949" spans="1:1" x14ac:dyDescent="0.25">
      <c r="A2949" t="s">
        <v>3452</v>
      </c>
    </row>
    <row r="2950" spans="1:1" x14ac:dyDescent="0.25">
      <c r="A2950" t="s">
        <v>3453</v>
      </c>
    </row>
    <row r="2951" spans="1:1" x14ac:dyDescent="0.25">
      <c r="A2951" t="s">
        <v>3454</v>
      </c>
    </row>
    <row r="2952" spans="1:1" x14ac:dyDescent="0.25">
      <c r="A2952" t="s">
        <v>3455</v>
      </c>
    </row>
    <row r="2953" spans="1:1" x14ac:dyDescent="0.25">
      <c r="A2953" t="s">
        <v>3456</v>
      </c>
    </row>
    <row r="2954" spans="1:1" x14ac:dyDescent="0.25">
      <c r="A2954" t="s">
        <v>3457</v>
      </c>
    </row>
    <row r="2955" spans="1:1" x14ac:dyDescent="0.25">
      <c r="A2955" t="s">
        <v>3458</v>
      </c>
    </row>
    <row r="2956" spans="1:1" x14ac:dyDescent="0.25">
      <c r="A2956" t="s">
        <v>3459</v>
      </c>
    </row>
    <row r="2957" spans="1:1" x14ac:dyDescent="0.25">
      <c r="A2957" t="s">
        <v>3460</v>
      </c>
    </row>
    <row r="2958" spans="1:1" x14ac:dyDescent="0.25">
      <c r="A2958" t="s">
        <v>3461</v>
      </c>
    </row>
    <row r="2959" spans="1:1" x14ac:dyDescent="0.25">
      <c r="A2959" t="s">
        <v>3462</v>
      </c>
    </row>
    <row r="2960" spans="1:1" x14ac:dyDescent="0.25">
      <c r="A2960" t="s">
        <v>3463</v>
      </c>
    </row>
    <row r="2961" spans="1:1" x14ac:dyDescent="0.25">
      <c r="A2961" t="s">
        <v>3464</v>
      </c>
    </row>
    <row r="2962" spans="1:1" x14ac:dyDescent="0.25">
      <c r="A2962" t="s">
        <v>3465</v>
      </c>
    </row>
    <row r="2963" spans="1:1" x14ac:dyDescent="0.25">
      <c r="A2963" t="s">
        <v>3466</v>
      </c>
    </row>
    <row r="2964" spans="1:1" x14ac:dyDescent="0.25">
      <c r="A2964" t="s">
        <v>3467</v>
      </c>
    </row>
    <row r="2965" spans="1:1" x14ac:dyDescent="0.25">
      <c r="A2965" t="s">
        <v>3468</v>
      </c>
    </row>
    <row r="2966" spans="1:1" x14ac:dyDescent="0.25">
      <c r="A2966" t="s">
        <v>3469</v>
      </c>
    </row>
    <row r="2967" spans="1:1" x14ac:dyDescent="0.25">
      <c r="A2967" t="s">
        <v>3470</v>
      </c>
    </row>
    <row r="2968" spans="1:1" x14ac:dyDescent="0.25">
      <c r="A2968" t="s">
        <v>3471</v>
      </c>
    </row>
    <row r="2969" spans="1:1" x14ac:dyDescent="0.25">
      <c r="A2969" t="s">
        <v>3472</v>
      </c>
    </row>
    <row r="2970" spans="1:1" x14ac:dyDescent="0.25">
      <c r="A2970" t="s">
        <v>3473</v>
      </c>
    </row>
    <row r="2971" spans="1:1" x14ac:dyDescent="0.25">
      <c r="A2971" t="s">
        <v>3474</v>
      </c>
    </row>
    <row r="2972" spans="1:1" x14ac:dyDescent="0.25">
      <c r="A2972" t="s">
        <v>3475</v>
      </c>
    </row>
    <row r="2973" spans="1:1" x14ac:dyDescent="0.25">
      <c r="A2973" t="s">
        <v>3476</v>
      </c>
    </row>
    <row r="2974" spans="1:1" x14ac:dyDescent="0.25">
      <c r="A2974" t="s">
        <v>3477</v>
      </c>
    </row>
    <row r="2975" spans="1:1" x14ac:dyDescent="0.25">
      <c r="A2975" t="s">
        <v>3478</v>
      </c>
    </row>
    <row r="2976" spans="1:1" x14ac:dyDescent="0.25">
      <c r="A2976" t="s">
        <v>3479</v>
      </c>
    </row>
    <row r="2977" spans="1:1" x14ac:dyDescent="0.25">
      <c r="A2977" t="s">
        <v>3480</v>
      </c>
    </row>
    <row r="2978" spans="1:1" x14ac:dyDescent="0.25">
      <c r="A2978" t="s">
        <v>3481</v>
      </c>
    </row>
    <row r="2979" spans="1:1" x14ac:dyDescent="0.25">
      <c r="A2979" t="s">
        <v>3482</v>
      </c>
    </row>
    <row r="2980" spans="1:1" x14ac:dyDescent="0.25">
      <c r="A2980" t="s">
        <v>3483</v>
      </c>
    </row>
    <row r="2981" spans="1:1" x14ac:dyDescent="0.25">
      <c r="A2981" t="s">
        <v>3484</v>
      </c>
    </row>
    <row r="2982" spans="1:1" x14ac:dyDescent="0.25">
      <c r="A2982" t="s">
        <v>3485</v>
      </c>
    </row>
    <row r="2983" spans="1:1" x14ac:dyDescent="0.25">
      <c r="A2983" t="s">
        <v>3486</v>
      </c>
    </row>
    <row r="2984" spans="1:1" x14ac:dyDescent="0.25">
      <c r="A2984" t="s">
        <v>3487</v>
      </c>
    </row>
    <row r="2985" spans="1:1" x14ac:dyDescent="0.25">
      <c r="A2985" t="s">
        <v>3488</v>
      </c>
    </row>
    <row r="2986" spans="1:1" x14ac:dyDescent="0.25">
      <c r="A2986" t="s">
        <v>3489</v>
      </c>
    </row>
    <row r="2987" spans="1:1" x14ac:dyDescent="0.25">
      <c r="A2987" t="s">
        <v>3490</v>
      </c>
    </row>
    <row r="2988" spans="1:1" x14ac:dyDescent="0.25">
      <c r="A2988" t="s">
        <v>3491</v>
      </c>
    </row>
    <row r="2989" spans="1:1" x14ac:dyDescent="0.25">
      <c r="A2989" t="s">
        <v>3492</v>
      </c>
    </row>
    <row r="2990" spans="1:1" x14ac:dyDescent="0.25">
      <c r="A2990" t="s">
        <v>3493</v>
      </c>
    </row>
    <row r="2991" spans="1:1" x14ac:dyDescent="0.25">
      <c r="A2991" t="s">
        <v>3494</v>
      </c>
    </row>
    <row r="2992" spans="1:1" x14ac:dyDescent="0.25">
      <c r="A2992" t="s">
        <v>3495</v>
      </c>
    </row>
    <row r="2993" spans="1:1" x14ac:dyDescent="0.25">
      <c r="A2993" t="s">
        <v>3496</v>
      </c>
    </row>
    <row r="2994" spans="1:1" x14ac:dyDescent="0.25">
      <c r="A2994" t="s">
        <v>3497</v>
      </c>
    </row>
    <row r="2995" spans="1:1" x14ac:dyDescent="0.25">
      <c r="A2995" t="s">
        <v>3498</v>
      </c>
    </row>
    <row r="2996" spans="1:1" x14ac:dyDescent="0.25">
      <c r="A2996" t="s">
        <v>3499</v>
      </c>
    </row>
    <row r="2997" spans="1:1" x14ac:dyDescent="0.25">
      <c r="A2997" t="s">
        <v>3500</v>
      </c>
    </row>
    <row r="2998" spans="1:1" x14ac:dyDescent="0.25">
      <c r="A2998" t="s">
        <v>3501</v>
      </c>
    </row>
    <row r="2999" spans="1:1" x14ac:dyDescent="0.25">
      <c r="A2999" t="s">
        <v>3502</v>
      </c>
    </row>
    <row r="3000" spans="1:1" x14ac:dyDescent="0.25">
      <c r="A3000" t="s">
        <v>3503</v>
      </c>
    </row>
    <row r="3001" spans="1:1" x14ac:dyDescent="0.25">
      <c r="A3001" t="s">
        <v>3504</v>
      </c>
    </row>
    <row r="3002" spans="1:1" x14ac:dyDescent="0.25">
      <c r="A3002" t="s">
        <v>3505</v>
      </c>
    </row>
    <row r="3003" spans="1:1" x14ac:dyDescent="0.25">
      <c r="A3003" t="s">
        <v>3506</v>
      </c>
    </row>
    <row r="3004" spans="1:1" x14ac:dyDescent="0.25">
      <c r="A3004" t="s">
        <v>3507</v>
      </c>
    </row>
    <row r="3005" spans="1:1" x14ac:dyDescent="0.25">
      <c r="A3005" t="s">
        <v>3508</v>
      </c>
    </row>
    <row r="3006" spans="1:1" x14ac:dyDescent="0.25">
      <c r="A3006" t="s">
        <v>3509</v>
      </c>
    </row>
    <row r="3007" spans="1:1" x14ac:dyDescent="0.25">
      <c r="A3007" t="s">
        <v>3510</v>
      </c>
    </row>
    <row r="3008" spans="1:1" x14ac:dyDescent="0.25">
      <c r="A3008" t="s">
        <v>3511</v>
      </c>
    </row>
    <row r="3009" spans="1:1" x14ac:dyDescent="0.25">
      <c r="A3009" t="s">
        <v>3512</v>
      </c>
    </row>
    <row r="3010" spans="1:1" x14ac:dyDescent="0.25">
      <c r="A3010" t="s">
        <v>3513</v>
      </c>
    </row>
    <row r="3011" spans="1:1" x14ac:dyDescent="0.25">
      <c r="A3011" t="s">
        <v>3514</v>
      </c>
    </row>
    <row r="3012" spans="1:1" x14ac:dyDescent="0.25">
      <c r="A3012" t="s">
        <v>3515</v>
      </c>
    </row>
    <row r="3013" spans="1:1" x14ac:dyDescent="0.25">
      <c r="A3013" t="s">
        <v>3516</v>
      </c>
    </row>
    <row r="3014" spans="1:1" x14ac:dyDescent="0.25">
      <c r="A3014" t="s">
        <v>3517</v>
      </c>
    </row>
    <row r="3015" spans="1:1" x14ac:dyDescent="0.25">
      <c r="A3015" t="s">
        <v>3518</v>
      </c>
    </row>
    <row r="3016" spans="1:1" x14ac:dyDescent="0.25">
      <c r="A3016" t="s">
        <v>3519</v>
      </c>
    </row>
    <row r="3017" spans="1:1" x14ac:dyDescent="0.25">
      <c r="A3017" t="s">
        <v>3520</v>
      </c>
    </row>
    <row r="3018" spans="1:1" x14ac:dyDescent="0.25">
      <c r="A3018" t="s">
        <v>3521</v>
      </c>
    </row>
    <row r="3019" spans="1:1" x14ac:dyDescent="0.25">
      <c r="A3019" t="s">
        <v>3522</v>
      </c>
    </row>
    <row r="3020" spans="1:1" x14ac:dyDescent="0.25">
      <c r="A3020" t="s">
        <v>3523</v>
      </c>
    </row>
    <row r="3021" spans="1:1" x14ac:dyDescent="0.25">
      <c r="A3021" t="s">
        <v>3524</v>
      </c>
    </row>
    <row r="3022" spans="1:1" x14ac:dyDescent="0.25">
      <c r="A3022" t="s">
        <v>3525</v>
      </c>
    </row>
    <row r="3023" spans="1:1" x14ac:dyDescent="0.25">
      <c r="A3023" t="s">
        <v>3526</v>
      </c>
    </row>
    <row r="3024" spans="1:1" x14ac:dyDescent="0.25">
      <c r="A3024" t="s">
        <v>3527</v>
      </c>
    </row>
    <row r="3025" spans="1:1" x14ac:dyDescent="0.25">
      <c r="A3025" t="s">
        <v>3528</v>
      </c>
    </row>
    <row r="3026" spans="1:1" x14ac:dyDescent="0.25">
      <c r="A3026" t="s">
        <v>3529</v>
      </c>
    </row>
    <row r="3027" spans="1:1" x14ac:dyDescent="0.25">
      <c r="A3027" t="s">
        <v>3530</v>
      </c>
    </row>
    <row r="3028" spans="1:1" x14ac:dyDescent="0.25">
      <c r="A3028" t="s">
        <v>3531</v>
      </c>
    </row>
    <row r="3029" spans="1:1" x14ac:dyDescent="0.25">
      <c r="A3029" t="s">
        <v>3532</v>
      </c>
    </row>
    <row r="3030" spans="1:1" x14ac:dyDescent="0.25">
      <c r="A3030" t="s">
        <v>3533</v>
      </c>
    </row>
    <row r="3031" spans="1:1" x14ac:dyDescent="0.25">
      <c r="A3031" t="s">
        <v>3534</v>
      </c>
    </row>
    <row r="3032" spans="1:1" x14ac:dyDescent="0.25">
      <c r="A3032" t="s">
        <v>3535</v>
      </c>
    </row>
    <row r="3033" spans="1:1" x14ac:dyDescent="0.25">
      <c r="A3033" t="s">
        <v>3536</v>
      </c>
    </row>
    <row r="3034" spans="1:1" x14ac:dyDescent="0.25">
      <c r="A3034" t="s">
        <v>3537</v>
      </c>
    </row>
    <row r="3035" spans="1:1" x14ac:dyDescent="0.25">
      <c r="A3035" t="s">
        <v>3538</v>
      </c>
    </row>
    <row r="3036" spans="1:1" x14ac:dyDescent="0.25">
      <c r="A3036" t="s">
        <v>3539</v>
      </c>
    </row>
    <row r="3037" spans="1:1" x14ac:dyDescent="0.25">
      <c r="A3037" t="s">
        <v>3540</v>
      </c>
    </row>
    <row r="3038" spans="1:1" x14ac:dyDescent="0.25">
      <c r="A3038" t="s">
        <v>3541</v>
      </c>
    </row>
    <row r="3039" spans="1:1" x14ac:dyDescent="0.25">
      <c r="A3039" t="s">
        <v>3542</v>
      </c>
    </row>
    <row r="3040" spans="1:1" x14ac:dyDescent="0.25">
      <c r="A3040" t="s">
        <v>3543</v>
      </c>
    </row>
    <row r="3041" spans="1:1" x14ac:dyDescent="0.25">
      <c r="A3041" t="s">
        <v>3544</v>
      </c>
    </row>
    <row r="3042" spans="1:1" x14ac:dyDescent="0.25">
      <c r="A3042" t="s">
        <v>3545</v>
      </c>
    </row>
    <row r="3043" spans="1:1" x14ac:dyDescent="0.25">
      <c r="A3043" t="s">
        <v>3546</v>
      </c>
    </row>
    <row r="3044" spans="1:1" x14ac:dyDescent="0.25">
      <c r="A3044" t="s">
        <v>3547</v>
      </c>
    </row>
    <row r="3045" spans="1:1" x14ac:dyDescent="0.25">
      <c r="A3045" t="s">
        <v>3548</v>
      </c>
    </row>
    <row r="3046" spans="1:1" x14ac:dyDescent="0.25">
      <c r="A3046" t="s">
        <v>3549</v>
      </c>
    </row>
    <row r="3047" spans="1:1" x14ac:dyDescent="0.25">
      <c r="A3047" t="s">
        <v>3550</v>
      </c>
    </row>
    <row r="3048" spans="1:1" x14ac:dyDescent="0.25">
      <c r="A3048" t="s">
        <v>3551</v>
      </c>
    </row>
    <row r="3049" spans="1:1" x14ac:dyDescent="0.25">
      <c r="A3049" t="s">
        <v>3552</v>
      </c>
    </row>
    <row r="3050" spans="1:1" x14ac:dyDescent="0.25">
      <c r="A3050" t="s">
        <v>3553</v>
      </c>
    </row>
    <row r="3051" spans="1:1" x14ac:dyDescent="0.25">
      <c r="A3051" t="s">
        <v>3554</v>
      </c>
    </row>
    <row r="3052" spans="1:1" x14ac:dyDescent="0.25">
      <c r="A3052" t="s">
        <v>3555</v>
      </c>
    </row>
    <row r="3053" spans="1:1" x14ac:dyDescent="0.25">
      <c r="A3053" t="s">
        <v>3556</v>
      </c>
    </row>
    <row r="3054" spans="1:1" x14ac:dyDescent="0.25">
      <c r="A3054" t="s">
        <v>3557</v>
      </c>
    </row>
    <row r="3055" spans="1:1" x14ac:dyDescent="0.25">
      <c r="A3055" t="s">
        <v>3558</v>
      </c>
    </row>
    <row r="3056" spans="1:1" x14ac:dyDescent="0.25">
      <c r="A3056" t="s">
        <v>3559</v>
      </c>
    </row>
    <row r="3057" spans="1:1" x14ac:dyDescent="0.25">
      <c r="A3057" t="s">
        <v>3560</v>
      </c>
    </row>
    <row r="3058" spans="1:1" x14ac:dyDescent="0.25">
      <c r="A3058" t="s">
        <v>3561</v>
      </c>
    </row>
    <row r="3059" spans="1:1" x14ac:dyDescent="0.25">
      <c r="A3059" t="s">
        <v>3562</v>
      </c>
    </row>
    <row r="3060" spans="1:1" x14ac:dyDescent="0.25">
      <c r="A3060" t="s">
        <v>3563</v>
      </c>
    </row>
    <row r="3061" spans="1:1" x14ac:dyDescent="0.25">
      <c r="A3061" t="s">
        <v>3564</v>
      </c>
    </row>
    <row r="3062" spans="1:1" x14ac:dyDescent="0.25">
      <c r="A3062" t="s">
        <v>3565</v>
      </c>
    </row>
    <row r="3063" spans="1:1" x14ac:dyDescent="0.25">
      <c r="A3063" t="s">
        <v>3566</v>
      </c>
    </row>
    <row r="3064" spans="1:1" x14ac:dyDescent="0.25">
      <c r="A3064" t="s">
        <v>3567</v>
      </c>
    </row>
    <row r="3065" spans="1:1" x14ac:dyDescent="0.25">
      <c r="A3065" t="s">
        <v>3568</v>
      </c>
    </row>
    <row r="3066" spans="1:1" x14ac:dyDescent="0.25">
      <c r="A3066" t="s">
        <v>3569</v>
      </c>
    </row>
    <row r="3067" spans="1:1" x14ac:dyDescent="0.25">
      <c r="A3067" t="s">
        <v>3570</v>
      </c>
    </row>
    <row r="3068" spans="1:1" x14ac:dyDescent="0.25">
      <c r="A3068" t="s">
        <v>3571</v>
      </c>
    </row>
    <row r="3069" spans="1:1" x14ac:dyDescent="0.25">
      <c r="A3069" t="s">
        <v>3572</v>
      </c>
    </row>
    <row r="3070" spans="1:1" x14ac:dyDescent="0.25">
      <c r="A3070" t="s">
        <v>3573</v>
      </c>
    </row>
    <row r="3071" spans="1:1" x14ac:dyDescent="0.25">
      <c r="A3071" t="s">
        <v>3574</v>
      </c>
    </row>
    <row r="3072" spans="1:1" x14ac:dyDescent="0.25">
      <c r="A3072" t="s">
        <v>3575</v>
      </c>
    </row>
    <row r="3073" spans="1:1" x14ac:dyDescent="0.25">
      <c r="A3073" t="s">
        <v>3576</v>
      </c>
    </row>
    <row r="3074" spans="1:1" x14ac:dyDescent="0.25">
      <c r="A3074" t="s">
        <v>3577</v>
      </c>
    </row>
    <row r="3075" spans="1:1" x14ac:dyDescent="0.25">
      <c r="A3075" t="s">
        <v>3578</v>
      </c>
    </row>
    <row r="3076" spans="1:1" x14ac:dyDescent="0.25">
      <c r="A3076" t="s">
        <v>3579</v>
      </c>
    </row>
    <row r="3077" spans="1:1" x14ac:dyDescent="0.25">
      <c r="A3077" t="s">
        <v>3580</v>
      </c>
    </row>
    <row r="3078" spans="1:1" x14ac:dyDescent="0.25">
      <c r="A3078" t="s">
        <v>3581</v>
      </c>
    </row>
    <row r="3079" spans="1:1" x14ac:dyDescent="0.25">
      <c r="A3079" t="s">
        <v>3582</v>
      </c>
    </row>
    <row r="3080" spans="1:1" x14ac:dyDescent="0.25">
      <c r="A3080" t="s">
        <v>3583</v>
      </c>
    </row>
    <row r="3081" spans="1:1" x14ac:dyDescent="0.25">
      <c r="A3081" t="s">
        <v>3584</v>
      </c>
    </row>
    <row r="3082" spans="1:1" x14ac:dyDescent="0.25">
      <c r="A3082" t="s">
        <v>3585</v>
      </c>
    </row>
    <row r="3083" spans="1:1" x14ac:dyDescent="0.25">
      <c r="A3083" t="s">
        <v>3586</v>
      </c>
    </row>
    <row r="3084" spans="1:1" x14ac:dyDescent="0.25">
      <c r="A3084" t="s">
        <v>3587</v>
      </c>
    </row>
    <row r="3085" spans="1:1" x14ac:dyDescent="0.25">
      <c r="A3085" t="s">
        <v>3588</v>
      </c>
    </row>
    <row r="3086" spans="1:1" x14ac:dyDescent="0.25">
      <c r="A3086" t="s">
        <v>3589</v>
      </c>
    </row>
    <row r="3087" spans="1:1" x14ac:dyDescent="0.25">
      <c r="A3087" t="s">
        <v>3590</v>
      </c>
    </row>
    <row r="3088" spans="1:1" x14ac:dyDescent="0.25">
      <c r="A3088" t="s">
        <v>3591</v>
      </c>
    </row>
    <row r="3089" spans="1:1" x14ac:dyDescent="0.25">
      <c r="A3089" t="s">
        <v>3592</v>
      </c>
    </row>
    <row r="3090" spans="1:1" x14ac:dyDescent="0.25">
      <c r="A3090" t="s">
        <v>3593</v>
      </c>
    </row>
    <row r="3091" spans="1:1" x14ac:dyDescent="0.25">
      <c r="A3091" t="s">
        <v>3594</v>
      </c>
    </row>
    <row r="3092" spans="1:1" x14ac:dyDescent="0.25">
      <c r="A3092" t="s">
        <v>3595</v>
      </c>
    </row>
    <row r="3093" spans="1:1" x14ac:dyDescent="0.25">
      <c r="A3093" t="s">
        <v>3596</v>
      </c>
    </row>
    <row r="3094" spans="1:1" x14ac:dyDescent="0.25">
      <c r="A3094" t="s">
        <v>3597</v>
      </c>
    </row>
    <row r="3095" spans="1:1" x14ac:dyDescent="0.25">
      <c r="A3095" t="s">
        <v>3598</v>
      </c>
    </row>
    <row r="3096" spans="1:1" x14ac:dyDescent="0.25">
      <c r="A3096" t="s">
        <v>3599</v>
      </c>
    </row>
    <row r="3097" spans="1:1" x14ac:dyDescent="0.25">
      <c r="A3097" t="s">
        <v>3600</v>
      </c>
    </row>
    <row r="3098" spans="1:1" x14ac:dyDescent="0.25">
      <c r="A3098" t="s">
        <v>3601</v>
      </c>
    </row>
    <row r="3099" spans="1:1" x14ac:dyDescent="0.25">
      <c r="A3099" t="s">
        <v>3602</v>
      </c>
    </row>
    <row r="3100" spans="1:1" x14ac:dyDescent="0.25">
      <c r="A3100" t="s">
        <v>3603</v>
      </c>
    </row>
    <row r="3101" spans="1:1" x14ac:dyDescent="0.25">
      <c r="A3101" t="s">
        <v>3604</v>
      </c>
    </row>
    <row r="3102" spans="1:1" x14ac:dyDescent="0.25">
      <c r="A3102" t="s">
        <v>3605</v>
      </c>
    </row>
    <row r="3103" spans="1:1" x14ac:dyDescent="0.25">
      <c r="A3103" t="s">
        <v>3606</v>
      </c>
    </row>
    <row r="3104" spans="1:1" x14ac:dyDescent="0.25">
      <c r="A3104" t="s">
        <v>3607</v>
      </c>
    </row>
    <row r="3105" spans="1:1" x14ac:dyDescent="0.25">
      <c r="A3105" t="s">
        <v>3608</v>
      </c>
    </row>
    <row r="3106" spans="1:1" x14ac:dyDescent="0.25">
      <c r="A3106" t="s">
        <v>3609</v>
      </c>
    </row>
    <row r="3107" spans="1:1" x14ac:dyDescent="0.25">
      <c r="A3107" t="s">
        <v>3610</v>
      </c>
    </row>
    <row r="3108" spans="1:1" x14ac:dyDescent="0.25">
      <c r="A3108" t="s">
        <v>3611</v>
      </c>
    </row>
    <row r="3109" spans="1:1" x14ac:dyDescent="0.25">
      <c r="A3109" t="s">
        <v>3612</v>
      </c>
    </row>
    <row r="3110" spans="1:1" x14ac:dyDescent="0.25">
      <c r="A3110" t="s">
        <v>3613</v>
      </c>
    </row>
    <row r="3111" spans="1:1" x14ac:dyDescent="0.25">
      <c r="A3111" t="s">
        <v>3614</v>
      </c>
    </row>
    <row r="3112" spans="1:1" x14ac:dyDescent="0.25">
      <c r="A3112" t="s">
        <v>3615</v>
      </c>
    </row>
    <row r="3113" spans="1:1" x14ac:dyDescent="0.25">
      <c r="A3113" t="s">
        <v>3616</v>
      </c>
    </row>
    <row r="3114" spans="1:1" x14ac:dyDescent="0.25">
      <c r="A3114" t="s">
        <v>3617</v>
      </c>
    </row>
    <row r="3115" spans="1:1" x14ac:dyDescent="0.25">
      <c r="A3115" t="s">
        <v>3618</v>
      </c>
    </row>
    <row r="3116" spans="1:1" x14ac:dyDescent="0.25">
      <c r="A3116" t="s">
        <v>3619</v>
      </c>
    </row>
    <row r="3117" spans="1:1" x14ac:dyDescent="0.25">
      <c r="A3117" t="s">
        <v>3620</v>
      </c>
    </row>
    <row r="3118" spans="1:1" x14ac:dyDescent="0.25">
      <c r="A3118" t="s">
        <v>3621</v>
      </c>
    </row>
    <row r="3119" spans="1:1" x14ac:dyDescent="0.25">
      <c r="A3119" t="s">
        <v>3622</v>
      </c>
    </row>
    <row r="3120" spans="1:1" x14ac:dyDescent="0.25">
      <c r="A3120" t="s">
        <v>3623</v>
      </c>
    </row>
    <row r="3121" spans="1:1" x14ac:dyDescent="0.25">
      <c r="A3121" t="s">
        <v>3624</v>
      </c>
    </row>
    <row r="3122" spans="1:1" x14ac:dyDescent="0.25">
      <c r="A3122" t="s">
        <v>3625</v>
      </c>
    </row>
    <row r="3123" spans="1:1" x14ac:dyDescent="0.25">
      <c r="A3123" t="s">
        <v>3626</v>
      </c>
    </row>
    <row r="3124" spans="1:1" x14ac:dyDescent="0.25">
      <c r="A3124" t="s">
        <v>3627</v>
      </c>
    </row>
    <row r="3125" spans="1:1" x14ac:dyDescent="0.25">
      <c r="A3125" t="s">
        <v>3628</v>
      </c>
    </row>
    <row r="3126" spans="1:1" x14ac:dyDescent="0.25">
      <c r="A3126" t="s">
        <v>3629</v>
      </c>
    </row>
    <row r="3127" spans="1:1" x14ac:dyDescent="0.25">
      <c r="A3127" t="s">
        <v>3630</v>
      </c>
    </row>
    <row r="3128" spans="1:1" x14ac:dyDescent="0.25">
      <c r="A3128" t="s">
        <v>3631</v>
      </c>
    </row>
    <row r="3129" spans="1:1" x14ac:dyDescent="0.25">
      <c r="A3129" t="s">
        <v>3632</v>
      </c>
    </row>
    <row r="3130" spans="1:1" x14ac:dyDescent="0.25">
      <c r="A3130" t="s">
        <v>3633</v>
      </c>
    </row>
    <row r="3131" spans="1:1" x14ac:dyDescent="0.25">
      <c r="A3131" t="s">
        <v>3634</v>
      </c>
    </row>
    <row r="3132" spans="1:1" x14ac:dyDescent="0.25">
      <c r="A3132" t="s">
        <v>3635</v>
      </c>
    </row>
    <row r="3133" spans="1:1" x14ac:dyDescent="0.25">
      <c r="A3133" t="s">
        <v>3636</v>
      </c>
    </row>
    <row r="3134" spans="1:1" x14ac:dyDescent="0.25">
      <c r="A3134" t="s">
        <v>3637</v>
      </c>
    </row>
    <row r="3135" spans="1:1" x14ac:dyDescent="0.25">
      <c r="A3135" t="s">
        <v>3638</v>
      </c>
    </row>
    <row r="3136" spans="1:1" x14ac:dyDescent="0.25">
      <c r="A3136" t="s">
        <v>3639</v>
      </c>
    </row>
    <row r="3137" spans="1:1" x14ac:dyDescent="0.25">
      <c r="A3137" t="s">
        <v>3640</v>
      </c>
    </row>
    <row r="3138" spans="1:1" x14ac:dyDescent="0.25">
      <c r="A3138" t="s">
        <v>3641</v>
      </c>
    </row>
    <row r="3139" spans="1:1" x14ac:dyDescent="0.25">
      <c r="A3139" t="s">
        <v>3642</v>
      </c>
    </row>
    <row r="3140" spans="1:1" x14ac:dyDescent="0.25">
      <c r="A3140" t="s">
        <v>3643</v>
      </c>
    </row>
    <row r="3141" spans="1:1" x14ac:dyDescent="0.25">
      <c r="A3141" t="s">
        <v>3644</v>
      </c>
    </row>
    <row r="3142" spans="1:1" x14ac:dyDescent="0.25">
      <c r="A3142" t="s">
        <v>3645</v>
      </c>
    </row>
    <row r="3143" spans="1:1" x14ac:dyDescent="0.25">
      <c r="A3143" t="s">
        <v>3646</v>
      </c>
    </row>
    <row r="3144" spans="1:1" x14ac:dyDescent="0.25">
      <c r="A3144" t="s">
        <v>3647</v>
      </c>
    </row>
    <row r="3145" spans="1:1" x14ac:dyDescent="0.25">
      <c r="A3145" t="s">
        <v>3648</v>
      </c>
    </row>
    <row r="3146" spans="1:1" x14ac:dyDescent="0.25">
      <c r="A3146" t="s">
        <v>3649</v>
      </c>
    </row>
    <row r="3147" spans="1:1" x14ac:dyDescent="0.25">
      <c r="A3147" t="s">
        <v>3650</v>
      </c>
    </row>
    <row r="3148" spans="1:1" x14ac:dyDescent="0.25">
      <c r="A3148" t="s">
        <v>3651</v>
      </c>
    </row>
    <row r="3149" spans="1:1" x14ac:dyDescent="0.25">
      <c r="A3149" t="s">
        <v>3652</v>
      </c>
    </row>
    <row r="3150" spans="1:1" x14ac:dyDescent="0.25">
      <c r="A3150" t="s">
        <v>3653</v>
      </c>
    </row>
    <row r="3151" spans="1:1" x14ac:dyDescent="0.25">
      <c r="A3151" t="s">
        <v>3654</v>
      </c>
    </row>
    <row r="3152" spans="1:1" x14ac:dyDescent="0.25">
      <c r="A3152" t="s">
        <v>3655</v>
      </c>
    </row>
    <row r="3153" spans="1:1" x14ac:dyDescent="0.25">
      <c r="A3153" t="s">
        <v>3656</v>
      </c>
    </row>
    <row r="3154" spans="1:1" x14ac:dyDescent="0.25">
      <c r="A3154" t="s">
        <v>3657</v>
      </c>
    </row>
    <row r="3155" spans="1:1" x14ac:dyDescent="0.25">
      <c r="A3155" t="s">
        <v>3658</v>
      </c>
    </row>
    <row r="3156" spans="1:1" x14ac:dyDescent="0.25">
      <c r="A3156" t="s">
        <v>3659</v>
      </c>
    </row>
    <row r="3157" spans="1:1" x14ac:dyDescent="0.25">
      <c r="A3157" t="s">
        <v>3660</v>
      </c>
    </row>
    <row r="3158" spans="1:1" x14ac:dyDescent="0.25">
      <c r="A3158" t="s">
        <v>3661</v>
      </c>
    </row>
    <row r="3159" spans="1:1" x14ac:dyDescent="0.25">
      <c r="A3159" t="s">
        <v>3662</v>
      </c>
    </row>
    <row r="3160" spans="1:1" x14ac:dyDescent="0.25">
      <c r="A3160" t="s">
        <v>3663</v>
      </c>
    </row>
    <row r="3161" spans="1:1" x14ac:dyDescent="0.25">
      <c r="A3161" t="s">
        <v>3664</v>
      </c>
    </row>
    <row r="3162" spans="1:1" x14ac:dyDescent="0.25">
      <c r="A3162" t="s">
        <v>3665</v>
      </c>
    </row>
    <row r="3163" spans="1:1" x14ac:dyDescent="0.25">
      <c r="A3163" t="s">
        <v>3666</v>
      </c>
    </row>
    <row r="3164" spans="1:1" x14ac:dyDescent="0.25">
      <c r="A3164" t="s">
        <v>3667</v>
      </c>
    </row>
    <row r="3165" spans="1:1" x14ac:dyDescent="0.25">
      <c r="A3165" t="s">
        <v>3668</v>
      </c>
    </row>
    <row r="3166" spans="1:1" x14ac:dyDescent="0.25">
      <c r="A3166" t="s">
        <v>3669</v>
      </c>
    </row>
    <row r="3167" spans="1:1" x14ac:dyDescent="0.25">
      <c r="A3167" t="s">
        <v>3670</v>
      </c>
    </row>
    <row r="3168" spans="1:1" x14ac:dyDescent="0.25">
      <c r="A3168" t="s">
        <v>3671</v>
      </c>
    </row>
    <row r="3169" spans="1:1" x14ac:dyDescent="0.25">
      <c r="A3169" t="s">
        <v>3672</v>
      </c>
    </row>
    <row r="3170" spans="1:1" x14ac:dyDescent="0.25">
      <c r="A3170" t="s">
        <v>3673</v>
      </c>
    </row>
    <row r="3171" spans="1:1" x14ac:dyDescent="0.25">
      <c r="A3171" t="s">
        <v>3674</v>
      </c>
    </row>
    <row r="3172" spans="1:1" x14ac:dyDescent="0.25">
      <c r="A3172" t="s">
        <v>3675</v>
      </c>
    </row>
    <row r="3173" spans="1:1" x14ac:dyDescent="0.25">
      <c r="A3173" t="s">
        <v>3676</v>
      </c>
    </row>
    <row r="3174" spans="1:1" x14ac:dyDescent="0.25">
      <c r="A3174" t="s">
        <v>3677</v>
      </c>
    </row>
    <row r="3175" spans="1:1" x14ac:dyDescent="0.25">
      <c r="A3175" t="s">
        <v>3678</v>
      </c>
    </row>
    <row r="3176" spans="1:1" x14ac:dyDescent="0.25">
      <c r="A3176" t="s">
        <v>3679</v>
      </c>
    </row>
    <row r="3177" spans="1:1" x14ac:dyDescent="0.25">
      <c r="A3177" t="s">
        <v>3680</v>
      </c>
    </row>
    <row r="3178" spans="1:1" x14ac:dyDescent="0.25">
      <c r="A3178" t="s">
        <v>3681</v>
      </c>
    </row>
    <row r="3179" spans="1:1" x14ac:dyDescent="0.25">
      <c r="A3179" t="s">
        <v>3682</v>
      </c>
    </row>
    <row r="3180" spans="1:1" x14ac:dyDescent="0.25">
      <c r="A3180" t="s">
        <v>3683</v>
      </c>
    </row>
    <row r="3181" spans="1:1" x14ac:dyDescent="0.25">
      <c r="A3181" t="s">
        <v>3684</v>
      </c>
    </row>
    <row r="3182" spans="1:1" x14ac:dyDescent="0.25">
      <c r="A3182" t="s">
        <v>3685</v>
      </c>
    </row>
    <row r="3183" spans="1:1" x14ac:dyDescent="0.25">
      <c r="A3183" t="s">
        <v>3686</v>
      </c>
    </row>
    <row r="3184" spans="1:1" x14ac:dyDescent="0.25">
      <c r="A3184" t="s">
        <v>3687</v>
      </c>
    </row>
    <row r="3185" spans="1:1" x14ac:dyDescent="0.25">
      <c r="A3185" t="s">
        <v>3688</v>
      </c>
    </row>
    <row r="3186" spans="1:1" x14ac:dyDescent="0.25">
      <c r="A3186" t="s">
        <v>3689</v>
      </c>
    </row>
    <row r="3187" spans="1:1" x14ac:dyDescent="0.25">
      <c r="A3187" t="s">
        <v>3690</v>
      </c>
    </row>
    <row r="3188" spans="1:1" x14ac:dyDescent="0.25">
      <c r="A3188" t="s">
        <v>3691</v>
      </c>
    </row>
    <row r="3189" spans="1:1" x14ac:dyDescent="0.25">
      <c r="A3189" t="s">
        <v>3692</v>
      </c>
    </row>
    <row r="3190" spans="1:1" x14ac:dyDescent="0.25">
      <c r="A3190" t="s">
        <v>3693</v>
      </c>
    </row>
    <row r="3191" spans="1:1" x14ac:dyDescent="0.25">
      <c r="A3191" t="s">
        <v>3694</v>
      </c>
    </row>
    <row r="3192" spans="1:1" x14ac:dyDescent="0.25">
      <c r="A3192" t="s">
        <v>3695</v>
      </c>
    </row>
    <row r="3193" spans="1:1" x14ac:dyDescent="0.25">
      <c r="A3193" t="s">
        <v>3696</v>
      </c>
    </row>
    <row r="3194" spans="1:1" x14ac:dyDescent="0.25">
      <c r="A3194" t="s">
        <v>3697</v>
      </c>
    </row>
    <row r="3195" spans="1:1" x14ac:dyDescent="0.25">
      <c r="A3195" t="s">
        <v>3698</v>
      </c>
    </row>
    <row r="3196" spans="1:1" x14ac:dyDescent="0.25">
      <c r="A3196" t="s">
        <v>3699</v>
      </c>
    </row>
    <row r="3197" spans="1:1" x14ac:dyDescent="0.25">
      <c r="A3197" t="s">
        <v>3700</v>
      </c>
    </row>
    <row r="3198" spans="1:1" x14ac:dyDescent="0.25">
      <c r="A3198" t="s">
        <v>3701</v>
      </c>
    </row>
    <row r="3199" spans="1:1" x14ac:dyDescent="0.25">
      <c r="A3199" t="s">
        <v>3702</v>
      </c>
    </row>
    <row r="3200" spans="1:1" x14ac:dyDescent="0.25">
      <c r="A3200" t="s">
        <v>3703</v>
      </c>
    </row>
    <row r="3201" spans="1:1" x14ac:dyDescent="0.25">
      <c r="A3201" t="s">
        <v>3704</v>
      </c>
    </row>
    <row r="3202" spans="1:1" x14ac:dyDescent="0.25">
      <c r="A3202" t="s">
        <v>3705</v>
      </c>
    </row>
    <row r="3203" spans="1:1" x14ac:dyDescent="0.25">
      <c r="A3203" t="s">
        <v>3706</v>
      </c>
    </row>
    <row r="3204" spans="1:1" x14ac:dyDescent="0.25">
      <c r="A3204" t="s">
        <v>3707</v>
      </c>
    </row>
    <row r="3205" spans="1:1" x14ac:dyDescent="0.25">
      <c r="A3205" t="s">
        <v>3708</v>
      </c>
    </row>
    <row r="3206" spans="1:1" x14ac:dyDescent="0.25">
      <c r="A3206" t="s">
        <v>3709</v>
      </c>
    </row>
    <row r="3207" spans="1:1" x14ac:dyDescent="0.25">
      <c r="A3207" t="s">
        <v>3710</v>
      </c>
    </row>
    <row r="3208" spans="1:1" x14ac:dyDescent="0.25">
      <c r="A3208" t="s">
        <v>3711</v>
      </c>
    </row>
    <row r="3209" spans="1:1" x14ac:dyDescent="0.25">
      <c r="A3209" t="s">
        <v>3712</v>
      </c>
    </row>
    <row r="3210" spans="1:1" x14ac:dyDescent="0.25">
      <c r="A3210" t="s">
        <v>3713</v>
      </c>
    </row>
    <row r="3211" spans="1:1" x14ac:dyDescent="0.25">
      <c r="A3211" t="s">
        <v>3714</v>
      </c>
    </row>
    <row r="3212" spans="1:1" x14ac:dyDescent="0.25">
      <c r="A3212" t="s">
        <v>3715</v>
      </c>
    </row>
    <row r="3213" spans="1:1" x14ac:dyDescent="0.25">
      <c r="A3213" t="s">
        <v>3716</v>
      </c>
    </row>
    <row r="3214" spans="1:1" x14ac:dyDescent="0.25">
      <c r="A3214" t="s">
        <v>3717</v>
      </c>
    </row>
    <row r="3215" spans="1:1" x14ac:dyDescent="0.25">
      <c r="A3215" t="s">
        <v>3718</v>
      </c>
    </row>
    <row r="3216" spans="1:1" x14ac:dyDescent="0.25">
      <c r="A3216" t="s">
        <v>3719</v>
      </c>
    </row>
    <row r="3217" spans="1:1" x14ac:dyDescent="0.25">
      <c r="A3217" t="s">
        <v>3720</v>
      </c>
    </row>
    <row r="3218" spans="1:1" x14ac:dyDescent="0.25">
      <c r="A3218" t="s">
        <v>3721</v>
      </c>
    </row>
    <row r="3219" spans="1:1" x14ac:dyDescent="0.25">
      <c r="A3219" t="s">
        <v>3722</v>
      </c>
    </row>
    <row r="3220" spans="1:1" x14ac:dyDescent="0.25">
      <c r="A3220" t="s">
        <v>3723</v>
      </c>
    </row>
    <row r="3221" spans="1:1" x14ac:dyDescent="0.25">
      <c r="A3221" t="s">
        <v>3724</v>
      </c>
    </row>
    <row r="3222" spans="1:1" x14ac:dyDescent="0.25">
      <c r="A3222" t="s">
        <v>3725</v>
      </c>
    </row>
    <row r="3223" spans="1:1" x14ac:dyDescent="0.25">
      <c r="A3223" t="s">
        <v>3726</v>
      </c>
    </row>
    <row r="3224" spans="1:1" x14ac:dyDescent="0.25">
      <c r="A3224" t="s">
        <v>3727</v>
      </c>
    </row>
    <row r="3225" spans="1:1" x14ac:dyDescent="0.25">
      <c r="A3225" t="s">
        <v>3728</v>
      </c>
    </row>
    <row r="3226" spans="1:1" x14ac:dyDescent="0.25">
      <c r="A3226" t="s">
        <v>3729</v>
      </c>
    </row>
    <row r="3227" spans="1:1" x14ac:dyDescent="0.25">
      <c r="A3227" t="s">
        <v>3730</v>
      </c>
    </row>
    <row r="3228" spans="1:1" x14ac:dyDescent="0.25">
      <c r="A3228" t="s">
        <v>3731</v>
      </c>
    </row>
    <row r="3229" spans="1:1" x14ac:dyDescent="0.25">
      <c r="A3229" t="s">
        <v>3732</v>
      </c>
    </row>
    <row r="3230" spans="1:1" x14ac:dyDescent="0.25">
      <c r="A3230" t="s">
        <v>3733</v>
      </c>
    </row>
    <row r="3231" spans="1:1" x14ac:dyDescent="0.25">
      <c r="A3231" t="s">
        <v>3734</v>
      </c>
    </row>
    <row r="3232" spans="1:1" x14ac:dyDescent="0.25">
      <c r="A3232" t="s">
        <v>3735</v>
      </c>
    </row>
    <row r="3233" spans="1:1" x14ac:dyDescent="0.25">
      <c r="A3233" t="s">
        <v>3736</v>
      </c>
    </row>
    <row r="3234" spans="1:1" x14ac:dyDescent="0.25">
      <c r="A3234" t="s">
        <v>3737</v>
      </c>
    </row>
    <row r="3235" spans="1:1" x14ac:dyDescent="0.25">
      <c r="A3235" t="s">
        <v>3738</v>
      </c>
    </row>
    <row r="3236" spans="1:1" x14ac:dyDescent="0.25">
      <c r="A3236" t="s">
        <v>3739</v>
      </c>
    </row>
    <row r="3237" spans="1:1" x14ac:dyDescent="0.25">
      <c r="A3237" t="s">
        <v>3740</v>
      </c>
    </row>
    <row r="3238" spans="1:1" x14ac:dyDescent="0.25">
      <c r="A3238" t="s">
        <v>3741</v>
      </c>
    </row>
    <row r="3239" spans="1:1" x14ac:dyDescent="0.25">
      <c r="A3239" t="s">
        <v>3742</v>
      </c>
    </row>
    <row r="3240" spans="1:1" x14ac:dyDescent="0.25">
      <c r="A3240" t="s">
        <v>3743</v>
      </c>
    </row>
    <row r="3241" spans="1:1" x14ac:dyDescent="0.25">
      <c r="A3241" t="s">
        <v>3744</v>
      </c>
    </row>
    <row r="3242" spans="1:1" x14ac:dyDescent="0.25">
      <c r="A3242" t="s">
        <v>3745</v>
      </c>
    </row>
    <row r="3243" spans="1:1" x14ac:dyDescent="0.25">
      <c r="A3243" t="s">
        <v>3746</v>
      </c>
    </row>
    <row r="3244" spans="1:1" x14ac:dyDescent="0.25">
      <c r="A3244" t="s">
        <v>3747</v>
      </c>
    </row>
    <row r="3245" spans="1:1" x14ac:dyDescent="0.25">
      <c r="A3245" t="s">
        <v>3748</v>
      </c>
    </row>
    <row r="3246" spans="1:1" x14ac:dyDescent="0.25">
      <c r="A3246" t="s">
        <v>3749</v>
      </c>
    </row>
    <row r="3247" spans="1:1" x14ac:dyDescent="0.25">
      <c r="A3247" t="s">
        <v>3750</v>
      </c>
    </row>
    <row r="3248" spans="1:1" x14ac:dyDescent="0.25">
      <c r="A3248" t="s">
        <v>3751</v>
      </c>
    </row>
    <row r="3249" spans="1:1" x14ac:dyDescent="0.25">
      <c r="A3249" t="s">
        <v>3752</v>
      </c>
    </row>
    <row r="3250" spans="1:1" x14ac:dyDescent="0.25">
      <c r="A3250" t="s">
        <v>3753</v>
      </c>
    </row>
    <row r="3251" spans="1:1" x14ac:dyDescent="0.25">
      <c r="A3251" t="s">
        <v>3754</v>
      </c>
    </row>
    <row r="3252" spans="1:1" x14ac:dyDescent="0.25">
      <c r="A3252" t="s">
        <v>3755</v>
      </c>
    </row>
    <row r="3253" spans="1:1" x14ac:dyDescent="0.25">
      <c r="A3253" t="s">
        <v>3756</v>
      </c>
    </row>
    <row r="3254" spans="1:1" x14ac:dyDescent="0.25">
      <c r="A3254" t="s">
        <v>3757</v>
      </c>
    </row>
    <row r="3255" spans="1:1" x14ac:dyDescent="0.25">
      <c r="A3255" t="s">
        <v>3758</v>
      </c>
    </row>
    <row r="3256" spans="1:1" x14ac:dyDescent="0.25">
      <c r="A3256" t="s">
        <v>3759</v>
      </c>
    </row>
    <row r="3257" spans="1:1" x14ac:dyDescent="0.25">
      <c r="A3257" t="s">
        <v>3760</v>
      </c>
    </row>
    <row r="3258" spans="1:1" x14ac:dyDescent="0.25">
      <c r="A3258" t="s">
        <v>3761</v>
      </c>
    </row>
    <row r="3259" spans="1:1" x14ac:dyDescent="0.25">
      <c r="A3259" t="s">
        <v>3762</v>
      </c>
    </row>
    <row r="3260" spans="1:1" x14ac:dyDescent="0.25">
      <c r="A3260" t="s">
        <v>3763</v>
      </c>
    </row>
    <row r="3261" spans="1:1" x14ac:dyDescent="0.25">
      <c r="A3261" t="s">
        <v>3764</v>
      </c>
    </row>
    <row r="3262" spans="1:1" x14ac:dyDescent="0.25">
      <c r="A3262" t="s">
        <v>3765</v>
      </c>
    </row>
    <row r="3263" spans="1:1" x14ac:dyDescent="0.25">
      <c r="A3263" t="s">
        <v>3766</v>
      </c>
    </row>
    <row r="3264" spans="1:1" x14ac:dyDescent="0.25">
      <c r="A3264" t="s">
        <v>3767</v>
      </c>
    </row>
    <row r="3265" spans="1:1" x14ac:dyDescent="0.25">
      <c r="A3265" t="s">
        <v>3768</v>
      </c>
    </row>
    <row r="3266" spans="1:1" x14ac:dyDescent="0.25">
      <c r="A3266" t="s">
        <v>3769</v>
      </c>
    </row>
    <row r="3267" spans="1:1" x14ac:dyDescent="0.25">
      <c r="A3267" t="s">
        <v>3770</v>
      </c>
    </row>
    <row r="3268" spans="1:1" x14ac:dyDescent="0.25">
      <c r="A3268" t="s">
        <v>3771</v>
      </c>
    </row>
    <row r="3269" spans="1:1" x14ac:dyDescent="0.25">
      <c r="A3269" t="s">
        <v>3772</v>
      </c>
    </row>
    <row r="3270" spans="1:1" x14ac:dyDescent="0.25">
      <c r="A3270" t="s">
        <v>3773</v>
      </c>
    </row>
    <row r="3271" spans="1:1" x14ac:dyDescent="0.25">
      <c r="A3271" t="s">
        <v>3774</v>
      </c>
    </row>
    <row r="3272" spans="1:1" x14ac:dyDescent="0.25">
      <c r="A3272" t="s">
        <v>3775</v>
      </c>
    </row>
    <row r="3273" spans="1:1" x14ac:dyDescent="0.25">
      <c r="A3273" t="s">
        <v>3776</v>
      </c>
    </row>
    <row r="3274" spans="1:1" x14ac:dyDescent="0.25">
      <c r="A3274" t="s">
        <v>3777</v>
      </c>
    </row>
    <row r="3275" spans="1:1" x14ac:dyDescent="0.25">
      <c r="A3275" t="s">
        <v>3778</v>
      </c>
    </row>
    <row r="3276" spans="1:1" x14ac:dyDescent="0.25">
      <c r="A3276" t="s">
        <v>3779</v>
      </c>
    </row>
    <row r="3277" spans="1:1" x14ac:dyDescent="0.25">
      <c r="A3277" t="s">
        <v>3780</v>
      </c>
    </row>
    <row r="3278" spans="1:1" x14ac:dyDescent="0.25">
      <c r="A3278" t="s">
        <v>3781</v>
      </c>
    </row>
    <row r="3279" spans="1:1" x14ac:dyDescent="0.25">
      <c r="A3279" t="s">
        <v>3782</v>
      </c>
    </row>
    <row r="3280" spans="1:1" x14ac:dyDescent="0.25">
      <c r="A3280" t="s">
        <v>3783</v>
      </c>
    </row>
    <row r="3281" spans="1:1" x14ac:dyDescent="0.25">
      <c r="A3281" t="s">
        <v>3784</v>
      </c>
    </row>
    <row r="3282" spans="1:1" x14ac:dyDescent="0.25">
      <c r="A3282" t="s">
        <v>3785</v>
      </c>
    </row>
    <row r="3283" spans="1:1" x14ac:dyDescent="0.25">
      <c r="A3283" t="s">
        <v>3786</v>
      </c>
    </row>
    <row r="3284" spans="1:1" x14ac:dyDescent="0.25">
      <c r="A3284" t="s">
        <v>3787</v>
      </c>
    </row>
    <row r="3285" spans="1:1" x14ac:dyDescent="0.25">
      <c r="A3285" t="s">
        <v>3788</v>
      </c>
    </row>
    <row r="3286" spans="1:1" x14ac:dyDescent="0.25">
      <c r="A3286" t="s">
        <v>3789</v>
      </c>
    </row>
    <row r="3287" spans="1:1" x14ac:dyDescent="0.25">
      <c r="A3287" t="s">
        <v>3790</v>
      </c>
    </row>
    <row r="3288" spans="1:1" x14ac:dyDescent="0.25">
      <c r="A3288" t="s">
        <v>3791</v>
      </c>
    </row>
    <row r="3289" spans="1:1" x14ac:dyDescent="0.25">
      <c r="A3289" t="s">
        <v>3792</v>
      </c>
    </row>
    <row r="3290" spans="1:1" x14ac:dyDescent="0.25">
      <c r="A3290" t="s">
        <v>3793</v>
      </c>
    </row>
    <row r="3291" spans="1:1" x14ac:dyDescent="0.25">
      <c r="A3291" t="s">
        <v>3794</v>
      </c>
    </row>
    <row r="3292" spans="1:1" x14ac:dyDescent="0.25">
      <c r="A3292" t="s">
        <v>3795</v>
      </c>
    </row>
    <row r="3293" spans="1:1" x14ac:dyDescent="0.25">
      <c r="A3293" t="s">
        <v>3796</v>
      </c>
    </row>
    <row r="3294" spans="1:1" x14ac:dyDescent="0.25">
      <c r="A3294" t="s">
        <v>3797</v>
      </c>
    </row>
    <row r="3295" spans="1:1" x14ac:dyDescent="0.25">
      <c r="A3295" t="s">
        <v>3798</v>
      </c>
    </row>
    <row r="3296" spans="1:1" x14ac:dyDescent="0.25">
      <c r="A3296" t="s">
        <v>3799</v>
      </c>
    </row>
    <row r="3297" spans="1:1" x14ac:dyDescent="0.25">
      <c r="A3297" t="s">
        <v>3800</v>
      </c>
    </row>
    <row r="3298" spans="1:1" x14ac:dyDescent="0.25">
      <c r="A3298" t="s">
        <v>3801</v>
      </c>
    </row>
    <row r="3299" spans="1:1" x14ac:dyDescent="0.25">
      <c r="A3299" t="s">
        <v>3802</v>
      </c>
    </row>
    <row r="3300" spans="1:1" x14ac:dyDescent="0.25">
      <c r="A3300" t="s">
        <v>3803</v>
      </c>
    </row>
    <row r="3301" spans="1:1" x14ac:dyDescent="0.25">
      <c r="A3301" t="s">
        <v>3804</v>
      </c>
    </row>
    <row r="3302" spans="1:1" x14ac:dyDescent="0.25">
      <c r="A3302" t="s">
        <v>3805</v>
      </c>
    </row>
    <row r="3303" spans="1:1" x14ac:dyDescent="0.25">
      <c r="A3303" t="s">
        <v>3806</v>
      </c>
    </row>
    <row r="3304" spans="1:1" x14ac:dyDescent="0.25">
      <c r="A3304" t="s">
        <v>3807</v>
      </c>
    </row>
    <row r="3305" spans="1:1" x14ac:dyDescent="0.25">
      <c r="A3305" t="s">
        <v>3808</v>
      </c>
    </row>
    <row r="3306" spans="1:1" x14ac:dyDescent="0.25">
      <c r="A3306" t="s">
        <v>3809</v>
      </c>
    </row>
    <row r="3307" spans="1:1" x14ac:dyDescent="0.25">
      <c r="A3307" t="s">
        <v>3810</v>
      </c>
    </row>
    <row r="3308" spans="1:1" x14ac:dyDescent="0.25">
      <c r="A3308" t="s">
        <v>3811</v>
      </c>
    </row>
    <row r="3309" spans="1:1" x14ac:dyDescent="0.25">
      <c r="A3309" t="s">
        <v>3812</v>
      </c>
    </row>
    <row r="3310" spans="1:1" x14ac:dyDescent="0.25">
      <c r="A3310" t="s">
        <v>3813</v>
      </c>
    </row>
    <row r="3311" spans="1:1" x14ac:dyDescent="0.25">
      <c r="A3311" t="s">
        <v>3814</v>
      </c>
    </row>
    <row r="3312" spans="1:1" x14ac:dyDescent="0.25">
      <c r="A3312" t="s">
        <v>3815</v>
      </c>
    </row>
    <row r="3313" spans="1:1" x14ac:dyDescent="0.25">
      <c r="A3313" t="s">
        <v>3816</v>
      </c>
    </row>
    <row r="3314" spans="1:1" x14ac:dyDescent="0.25">
      <c r="A3314" t="s">
        <v>3817</v>
      </c>
    </row>
    <row r="3315" spans="1:1" x14ac:dyDescent="0.25">
      <c r="A3315" t="s">
        <v>3818</v>
      </c>
    </row>
    <row r="3316" spans="1:1" x14ac:dyDescent="0.25">
      <c r="A3316" t="s">
        <v>3819</v>
      </c>
    </row>
    <row r="3317" spans="1:1" x14ac:dyDescent="0.25">
      <c r="A3317" t="s">
        <v>3820</v>
      </c>
    </row>
    <row r="3318" spans="1:1" x14ac:dyDescent="0.25">
      <c r="A3318" t="s">
        <v>3821</v>
      </c>
    </row>
    <row r="3319" spans="1:1" x14ac:dyDescent="0.25">
      <c r="A3319" t="s">
        <v>3822</v>
      </c>
    </row>
    <row r="3320" spans="1:1" x14ac:dyDescent="0.25">
      <c r="A3320" t="s">
        <v>3823</v>
      </c>
    </row>
    <row r="3321" spans="1:1" x14ac:dyDescent="0.25">
      <c r="A3321" t="s">
        <v>3824</v>
      </c>
    </row>
    <row r="3322" spans="1:1" x14ac:dyDescent="0.25">
      <c r="A3322" t="s">
        <v>3825</v>
      </c>
    </row>
    <row r="3323" spans="1:1" x14ac:dyDescent="0.25">
      <c r="A3323" t="s">
        <v>3826</v>
      </c>
    </row>
    <row r="3324" spans="1:1" x14ac:dyDescent="0.25">
      <c r="A3324" t="s">
        <v>3827</v>
      </c>
    </row>
    <row r="3325" spans="1:1" x14ac:dyDescent="0.25">
      <c r="A3325" t="s">
        <v>3828</v>
      </c>
    </row>
    <row r="3326" spans="1:1" x14ac:dyDescent="0.25">
      <c r="A3326" t="s">
        <v>3829</v>
      </c>
    </row>
    <row r="3327" spans="1:1" x14ac:dyDescent="0.25">
      <c r="A3327" t="s">
        <v>3830</v>
      </c>
    </row>
    <row r="3328" spans="1:1" x14ac:dyDescent="0.25">
      <c r="A3328" t="s">
        <v>3831</v>
      </c>
    </row>
    <row r="3329" spans="1:1" x14ac:dyDescent="0.25">
      <c r="A3329" t="s">
        <v>3832</v>
      </c>
    </row>
    <row r="3330" spans="1:1" x14ac:dyDescent="0.25">
      <c r="A3330" t="s">
        <v>3833</v>
      </c>
    </row>
    <row r="3331" spans="1:1" x14ac:dyDescent="0.25">
      <c r="A3331" t="s">
        <v>3834</v>
      </c>
    </row>
    <row r="3332" spans="1:1" x14ac:dyDescent="0.25">
      <c r="A3332" t="s">
        <v>3835</v>
      </c>
    </row>
    <row r="3333" spans="1:1" x14ac:dyDescent="0.25">
      <c r="A3333" t="s">
        <v>3836</v>
      </c>
    </row>
    <row r="3334" spans="1:1" x14ac:dyDescent="0.25">
      <c r="A3334" t="s">
        <v>3837</v>
      </c>
    </row>
    <row r="3335" spans="1:1" x14ac:dyDescent="0.25">
      <c r="A3335" t="s">
        <v>3838</v>
      </c>
    </row>
    <row r="3336" spans="1:1" x14ac:dyDescent="0.25">
      <c r="A3336" t="s">
        <v>3839</v>
      </c>
    </row>
    <row r="3337" spans="1:1" x14ac:dyDescent="0.25">
      <c r="A3337" t="s">
        <v>3840</v>
      </c>
    </row>
    <row r="3338" spans="1:1" x14ac:dyDescent="0.25">
      <c r="A3338" t="s">
        <v>3841</v>
      </c>
    </row>
    <row r="3339" spans="1:1" x14ac:dyDescent="0.25">
      <c r="A3339" t="s">
        <v>3842</v>
      </c>
    </row>
    <row r="3340" spans="1:1" x14ac:dyDescent="0.25">
      <c r="A3340" t="s">
        <v>3843</v>
      </c>
    </row>
    <row r="3341" spans="1:1" x14ac:dyDescent="0.25">
      <c r="A3341" t="s">
        <v>3844</v>
      </c>
    </row>
    <row r="3342" spans="1:1" x14ac:dyDescent="0.25">
      <c r="A3342" t="s">
        <v>3845</v>
      </c>
    </row>
    <row r="3343" spans="1:1" x14ac:dyDescent="0.25">
      <c r="A3343" t="s">
        <v>3846</v>
      </c>
    </row>
    <row r="3344" spans="1:1" x14ac:dyDescent="0.25">
      <c r="A3344" t="s">
        <v>3847</v>
      </c>
    </row>
    <row r="3345" spans="1:1" x14ac:dyDescent="0.25">
      <c r="A3345" t="s">
        <v>3848</v>
      </c>
    </row>
    <row r="3346" spans="1:1" x14ac:dyDescent="0.25">
      <c r="A3346" t="s">
        <v>3849</v>
      </c>
    </row>
    <row r="3347" spans="1:1" x14ac:dyDescent="0.25">
      <c r="A3347" t="s">
        <v>3850</v>
      </c>
    </row>
    <row r="3348" spans="1:1" x14ac:dyDescent="0.25">
      <c r="A3348" t="s">
        <v>3851</v>
      </c>
    </row>
    <row r="3349" spans="1:1" x14ac:dyDescent="0.25">
      <c r="A3349" t="s">
        <v>3852</v>
      </c>
    </row>
    <row r="3350" spans="1:1" x14ac:dyDescent="0.25">
      <c r="A3350" t="s">
        <v>3853</v>
      </c>
    </row>
    <row r="3351" spans="1:1" x14ac:dyDescent="0.25">
      <c r="A3351" t="s">
        <v>3854</v>
      </c>
    </row>
    <row r="3352" spans="1:1" x14ac:dyDescent="0.25">
      <c r="A3352" t="s">
        <v>3855</v>
      </c>
    </row>
    <row r="3353" spans="1:1" x14ac:dyDescent="0.25">
      <c r="A3353" t="s">
        <v>3856</v>
      </c>
    </row>
    <row r="3354" spans="1:1" x14ac:dyDescent="0.25">
      <c r="A3354" t="s">
        <v>3857</v>
      </c>
    </row>
    <row r="3355" spans="1:1" x14ac:dyDescent="0.25">
      <c r="A3355" t="s">
        <v>3858</v>
      </c>
    </row>
    <row r="3356" spans="1:1" x14ac:dyDescent="0.25">
      <c r="A3356" t="s">
        <v>3859</v>
      </c>
    </row>
    <row r="3357" spans="1:1" x14ac:dyDescent="0.25">
      <c r="A3357" t="s">
        <v>3860</v>
      </c>
    </row>
    <row r="3358" spans="1:1" x14ac:dyDescent="0.25">
      <c r="A3358" t="s">
        <v>3861</v>
      </c>
    </row>
    <row r="3359" spans="1:1" x14ac:dyDescent="0.25">
      <c r="A3359" t="s">
        <v>3862</v>
      </c>
    </row>
    <row r="3360" spans="1:1" x14ac:dyDescent="0.25">
      <c r="A3360" t="s">
        <v>3863</v>
      </c>
    </row>
    <row r="3361" spans="1:1" x14ac:dyDescent="0.25">
      <c r="A3361" t="s">
        <v>3864</v>
      </c>
    </row>
    <row r="3362" spans="1:1" x14ac:dyDescent="0.25">
      <c r="A3362" t="s">
        <v>3865</v>
      </c>
    </row>
    <row r="3363" spans="1:1" x14ac:dyDescent="0.25">
      <c r="A3363" t="s">
        <v>3866</v>
      </c>
    </row>
    <row r="3364" spans="1:1" x14ac:dyDescent="0.25">
      <c r="A3364" t="s">
        <v>3867</v>
      </c>
    </row>
    <row r="3365" spans="1:1" x14ac:dyDescent="0.25">
      <c r="A3365" t="s">
        <v>3868</v>
      </c>
    </row>
    <row r="3366" spans="1:1" x14ac:dyDescent="0.25">
      <c r="A3366" t="s">
        <v>3869</v>
      </c>
    </row>
    <row r="3367" spans="1:1" x14ac:dyDescent="0.25">
      <c r="A3367" t="s">
        <v>3870</v>
      </c>
    </row>
    <row r="3368" spans="1:1" x14ac:dyDescent="0.25">
      <c r="A3368" t="s">
        <v>3871</v>
      </c>
    </row>
    <row r="3369" spans="1:1" x14ac:dyDescent="0.25">
      <c r="A3369" t="s">
        <v>3872</v>
      </c>
    </row>
    <row r="3370" spans="1:1" x14ac:dyDescent="0.25">
      <c r="A3370" t="s">
        <v>3873</v>
      </c>
    </row>
    <row r="3371" spans="1:1" x14ac:dyDescent="0.25">
      <c r="A3371" t="s">
        <v>3874</v>
      </c>
    </row>
    <row r="3372" spans="1:1" x14ac:dyDescent="0.25">
      <c r="A3372" t="s">
        <v>3875</v>
      </c>
    </row>
    <row r="3373" spans="1:1" x14ac:dyDescent="0.25">
      <c r="A3373" t="s">
        <v>3876</v>
      </c>
    </row>
    <row r="3374" spans="1:1" x14ac:dyDescent="0.25">
      <c r="A3374" t="s">
        <v>3877</v>
      </c>
    </row>
    <row r="3375" spans="1:1" x14ac:dyDescent="0.25">
      <c r="A3375" t="s">
        <v>3878</v>
      </c>
    </row>
    <row r="3376" spans="1:1" x14ac:dyDescent="0.25">
      <c r="A3376" t="s">
        <v>3879</v>
      </c>
    </row>
    <row r="3377" spans="1:1" x14ac:dyDescent="0.25">
      <c r="A3377" t="s">
        <v>3880</v>
      </c>
    </row>
    <row r="3378" spans="1:1" x14ac:dyDescent="0.25">
      <c r="A3378" t="s">
        <v>3881</v>
      </c>
    </row>
    <row r="3379" spans="1:1" x14ac:dyDescent="0.25">
      <c r="A3379" t="s">
        <v>3882</v>
      </c>
    </row>
    <row r="3380" spans="1:1" x14ac:dyDescent="0.25">
      <c r="A3380" t="s">
        <v>3883</v>
      </c>
    </row>
    <row r="3381" spans="1:1" x14ac:dyDescent="0.25">
      <c r="A3381" t="s">
        <v>3884</v>
      </c>
    </row>
    <row r="3382" spans="1:1" x14ac:dyDescent="0.25">
      <c r="A3382" t="s">
        <v>3885</v>
      </c>
    </row>
    <row r="3383" spans="1:1" x14ac:dyDescent="0.25">
      <c r="A3383" t="s">
        <v>3886</v>
      </c>
    </row>
    <row r="3384" spans="1:1" x14ac:dyDescent="0.25">
      <c r="A3384" t="s">
        <v>3887</v>
      </c>
    </row>
    <row r="3385" spans="1:1" x14ac:dyDescent="0.25">
      <c r="A3385" t="s">
        <v>3888</v>
      </c>
    </row>
    <row r="3386" spans="1:1" x14ac:dyDescent="0.25">
      <c r="A3386" t="s">
        <v>3889</v>
      </c>
    </row>
    <row r="3387" spans="1:1" x14ac:dyDescent="0.25">
      <c r="A3387" t="s">
        <v>3890</v>
      </c>
    </row>
    <row r="3388" spans="1:1" x14ac:dyDescent="0.25">
      <c r="A3388" t="s">
        <v>3891</v>
      </c>
    </row>
    <row r="3389" spans="1:1" x14ac:dyDescent="0.25">
      <c r="A3389" t="s">
        <v>3892</v>
      </c>
    </row>
    <row r="3390" spans="1:1" x14ac:dyDescent="0.25">
      <c r="A3390" t="s">
        <v>3893</v>
      </c>
    </row>
    <row r="3391" spans="1:1" x14ac:dyDescent="0.25">
      <c r="A3391" t="s">
        <v>3894</v>
      </c>
    </row>
    <row r="3392" spans="1:1" x14ac:dyDescent="0.25">
      <c r="A3392" t="s">
        <v>3895</v>
      </c>
    </row>
    <row r="3393" spans="1:1" x14ac:dyDescent="0.25">
      <c r="A3393" t="s">
        <v>3896</v>
      </c>
    </row>
    <row r="3394" spans="1:1" x14ac:dyDescent="0.25">
      <c r="A3394" t="s">
        <v>3897</v>
      </c>
    </row>
    <row r="3395" spans="1:1" x14ac:dyDescent="0.25">
      <c r="A3395" t="s">
        <v>3898</v>
      </c>
    </row>
    <row r="3396" spans="1:1" x14ac:dyDescent="0.25">
      <c r="A3396" t="s">
        <v>3899</v>
      </c>
    </row>
    <row r="3397" spans="1:1" x14ac:dyDescent="0.25">
      <c r="A3397" t="s">
        <v>3900</v>
      </c>
    </row>
    <row r="3398" spans="1:1" x14ac:dyDescent="0.25">
      <c r="A3398" t="s">
        <v>3901</v>
      </c>
    </row>
    <row r="3399" spans="1:1" x14ac:dyDescent="0.25">
      <c r="A3399" t="s">
        <v>3902</v>
      </c>
    </row>
    <row r="3400" spans="1:1" x14ac:dyDescent="0.25">
      <c r="A3400" t="s">
        <v>3903</v>
      </c>
    </row>
    <row r="3401" spans="1:1" x14ac:dyDescent="0.25">
      <c r="A3401" t="s">
        <v>3904</v>
      </c>
    </row>
    <row r="3402" spans="1:1" x14ac:dyDescent="0.25">
      <c r="A3402" t="s">
        <v>3905</v>
      </c>
    </row>
    <row r="3403" spans="1:1" x14ac:dyDescent="0.25">
      <c r="A3403" t="s">
        <v>3906</v>
      </c>
    </row>
    <row r="3404" spans="1:1" x14ac:dyDescent="0.25">
      <c r="A3404" t="s">
        <v>3907</v>
      </c>
    </row>
    <row r="3405" spans="1:1" x14ac:dyDescent="0.25">
      <c r="A3405" t="s">
        <v>3908</v>
      </c>
    </row>
    <row r="3406" spans="1:1" x14ac:dyDescent="0.25">
      <c r="A3406" t="s">
        <v>3909</v>
      </c>
    </row>
    <row r="3407" spans="1:1" x14ac:dyDescent="0.25">
      <c r="A3407" t="s">
        <v>3910</v>
      </c>
    </row>
    <row r="3408" spans="1:1" x14ac:dyDescent="0.25">
      <c r="A3408" t="s">
        <v>3911</v>
      </c>
    </row>
    <row r="3409" spans="1:1" x14ac:dyDescent="0.25">
      <c r="A3409" t="s">
        <v>3912</v>
      </c>
    </row>
    <row r="3410" spans="1:1" x14ac:dyDescent="0.25">
      <c r="A3410" t="s">
        <v>3913</v>
      </c>
    </row>
    <row r="3411" spans="1:1" x14ac:dyDescent="0.25">
      <c r="A3411" t="s">
        <v>3914</v>
      </c>
    </row>
    <row r="3412" spans="1:1" x14ac:dyDescent="0.25">
      <c r="A3412" t="s">
        <v>3915</v>
      </c>
    </row>
    <row r="3413" spans="1:1" x14ac:dyDescent="0.25">
      <c r="A3413" t="s">
        <v>3916</v>
      </c>
    </row>
    <row r="3414" spans="1:1" x14ac:dyDescent="0.25">
      <c r="A3414" t="s">
        <v>3917</v>
      </c>
    </row>
    <row r="3415" spans="1:1" x14ac:dyDescent="0.25">
      <c r="A3415" t="s">
        <v>3918</v>
      </c>
    </row>
    <row r="3416" spans="1:1" x14ac:dyDescent="0.25">
      <c r="A3416" t="s">
        <v>3919</v>
      </c>
    </row>
    <row r="3417" spans="1:1" x14ac:dyDescent="0.25">
      <c r="A3417" t="s">
        <v>3920</v>
      </c>
    </row>
    <row r="3418" spans="1:1" x14ac:dyDescent="0.25">
      <c r="A3418" t="s">
        <v>3921</v>
      </c>
    </row>
    <row r="3419" spans="1:1" x14ac:dyDescent="0.25">
      <c r="A3419" t="s">
        <v>3922</v>
      </c>
    </row>
    <row r="3420" spans="1:1" x14ac:dyDescent="0.25">
      <c r="A3420" t="s">
        <v>3923</v>
      </c>
    </row>
    <row r="3421" spans="1:1" x14ac:dyDescent="0.25">
      <c r="A3421" t="s">
        <v>3924</v>
      </c>
    </row>
    <row r="3422" spans="1:1" x14ac:dyDescent="0.25">
      <c r="A3422" t="s">
        <v>3925</v>
      </c>
    </row>
    <row r="3423" spans="1:1" x14ac:dyDescent="0.25">
      <c r="A3423" t="s">
        <v>3926</v>
      </c>
    </row>
    <row r="3424" spans="1:1" x14ac:dyDescent="0.25">
      <c r="A3424" t="s">
        <v>3927</v>
      </c>
    </row>
    <row r="3425" spans="1:1" x14ac:dyDescent="0.25">
      <c r="A3425" t="s">
        <v>3928</v>
      </c>
    </row>
    <row r="3426" spans="1:1" x14ac:dyDescent="0.25">
      <c r="A3426" t="s">
        <v>3929</v>
      </c>
    </row>
    <row r="3427" spans="1:1" x14ac:dyDescent="0.25">
      <c r="A3427" t="s">
        <v>3930</v>
      </c>
    </row>
    <row r="3428" spans="1:1" x14ac:dyDescent="0.25">
      <c r="A3428" t="s">
        <v>3931</v>
      </c>
    </row>
    <row r="3429" spans="1:1" x14ac:dyDescent="0.25">
      <c r="A3429" t="s">
        <v>3932</v>
      </c>
    </row>
    <row r="3430" spans="1:1" x14ac:dyDescent="0.25">
      <c r="A3430" t="s">
        <v>3933</v>
      </c>
    </row>
    <row r="3431" spans="1:1" x14ac:dyDescent="0.25">
      <c r="A3431" t="s">
        <v>3934</v>
      </c>
    </row>
    <row r="3432" spans="1:1" x14ac:dyDescent="0.25">
      <c r="A3432" t="s">
        <v>3935</v>
      </c>
    </row>
    <row r="3433" spans="1:1" x14ac:dyDescent="0.25">
      <c r="A3433" t="s">
        <v>3936</v>
      </c>
    </row>
    <row r="3434" spans="1:1" x14ac:dyDescent="0.25">
      <c r="A3434" t="s">
        <v>3937</v>
      </c>
    </row>
    <row r="3435" spans="1:1" x14ac:dyDescent="0.25">
      <c r="A3435" t="s">
        <v>3938</v>
      </c>
    </row>
    <row r="3436" spans="1:1" x14ac:dyDescent="0.25">
      <c r="A3436" t="s">
        <v>3939</v>
      </c>
    </row>
    <row r="3437" spans="1:1" x14ac:dyDescent="0.25">
      <c r="A3437" t="s">
        <v>3940</v>
      </c>
    </row>
    <row r="3438" spans="1:1" x14ac:dyDescent="0.25">
      <c r="A3438" t="s">
        <v>3941</v>
      </c>
    </row>
    <row r="3439" spans="1:1" x14ac:dyDescent="0.25">
      <c r="A3439" t="s">
        <v>3942</v>
      </c>
    </row>
    <row r="3440" spans="1:1" x14ac:dyDescent="0.25">
      <c r="A3440" t="s">
        <v>3943</v>
      </c>
    </row>
    <row r="3441" spans="1:1" x14ac:dyDescent="0.25">
      <c r="A3441" t="s">
        <v>3944</v>
      </c>
    </row>
    <row r="3442" spans="1:1" x14ac:dyDescent="0.25">
      <c r="A3442" t="s">
        <v>3945</v>
      </c>
    </row>
    <row r="3443" spans="1:1" x14ac:dyDescent="0.25">
      <c r="A3443" t="s">
        <v>3946</v>
      </c>
    </row>
    <row r="3444" spans="1:1" x14ac:dyDescent="0.25">
      <c r="A3444" t="s">
        <v>3947</v>
      </c>
    </row>
    <row r="3445" spans="1:1" x14ac:dyDescent="0.25">
      <c r="A3445" t="s">
        <v>3948</v>
      </c>
    </row>
    <row r="3446" spans="1:1" x14ac:dyDescent="0.25">
      <c r="A3446" t="s">
        <v>3949</v>
      </c>
    </row>
    <row r="3447" spans="1:1" x14ac:dyDescent="0.25">
      <c r="A3447" t="s">
        <v>3950</v>
      </c>
    </row>
    <row r="3448" spans="1:1" x14ac:dyDescent="0.25">
      <c r="A3448" t="s">
        <v>3951</v>
      </c>
    </row>
    <row r="3449" spans="1:1" x14ac:dyDescent="0.25">
      <c r="A3449" t="s">
        <v>3952</v>
      </c>
    </row>
    <row r="3450" spans="1:1" x14ac:dyDescent="0.25">
      <c r="A3450" t="s">
        <v>3953</v>
      </c>
    </row>
    <row r="3451" spans="1:1" x14ac:dyDescent="0.25">
      <c r="A3451" t="s">
        <v>3954</v>
      </c>
    </row>
    <row r="3452" spans="1:1" x14ac:dyDescent="0.25">
      <c r="A3452" t="s">
        <v>3955</v>
      </c>
    </row>
    <row r="3453" spans="1:1" x14ac:dyDescent="0.25">
      <c r="A3453" t="s">
        <v>3956</v>
      </c>
    </row>
    <row r="3454" spans="1:1" x14ac:dyDescent="0.25">
      <c r="A3454" t="s">
        <v>3957</v>
      </c>
    </row>
    <row r="3455" spans="1:1" x14ac:dyDescent="0.25">
      <c r="A3455" t="s">
        <v>3958</v>
      </c>
    </row>
    <row r="3456" spans="1:1" x14ac:dyDescent="0.25">
      <c r="A3456" t="s">
        <v>3959</v>
      </c>
    </row>
    <row r="3457" spans="1:1" x14ac:dyDescent="0.25">
      <c r="A3457" t="s">
        <v>3960</v>
      </c>
    </row>
    <row r="3458" spans="1:1" x14ac:dyDescent="0.25">
      <c r="A3458" t="s">
        <v>3961</v>
      </c>
    </row>
    <row r="3459" spans="1:1" x14ac:dyDescent="0.25">
      <c r="A3459" t="s">
        <v>3962</v>
      </c>
    </row>
    <row r="3460" spans="1:1" x14ac:dyDescent="0.25">
      <c r="A3460" t="s">
        <v>3963</v>
      </c>
    </row>
    <row r="3461" spans="1:1" x14ac:dyDescent="0.25">
      <c r="A3461" t="s">
        <v>3964</v>
      </c>
    </row>
    <row r="3462" spans="1:1" x14ac:dyDescent="0.25">
      <c r="A3462" t="s">
        <v>3965</v>
      </c>
    </row>
    <row r="3463" spans="1:1" x14ac:dyDescent="0.25">
      <c r="A3463" t="s">
        <v>3966</v>
      </c>
    </row>
    <row r="3464" spans="1:1" x14ac:dyDescent="0.25">
      <c r="A3464" t="s">
        <v>3967</v>
      </c>
    </row>
    <row r="3465" spans="1:1" x14ac:dyDescent="0.25">
      <c r="A3465" t="s">
        <v>3968</v>
      </c>
    </row>
    <row r="3466" spans="1:1" x14ac:dyDescent="0.25">
      <c r="A3466" t="s">
        <v>3969</v>
      </c>
    </row>
    <row r="3467" spans="1:1" x14ac:dyDescent="0.25">
      <c r="A3467" t="s">
        <v>3970</v>
      </c>
    </row>
    <row r="3468" spans="1:1" x14ac:dyDescent="0.25">
      <c r="A3468" t="s">
        <v>3971</v>
      </c>
    </row>
    <row r="3469" spans="1:1" x14ac:dyDescent="0.25">
      <c r="A3469" t="s">
        <v>3972</v>
      </c>
    </row>
    <row r="3470" spans="1:1" x14ac:dyDescent="0.25">
      <c r="A3470" t="s">
        <v>3973</v>
      </c>
    </row>
    <row r="3471" spans="1:1" x14ac:dyDescent="0.25">
      <c r="A3471" t="s">
        <v>3974</v>
      </c>
    </row>
    <row r="3472" spans="1:1" x14ac:dyDescent="0.25">
      <c r="A3472" t="s">
        <v>3975</v>
      </c>
    </row>
    <row r="3473" spans="1:1" x14ac:dyDescent="0.25">
      <c r="A3473" t="s">
        <v>3976</v>
      </c>
    </row>
    <row r="3474" spans="1:1" x14ac:dyDescent="0.25">
      <c r="A3474" t="s">
        <v>3977</v>
      </c>
    </row>
    <row r="3475" spans="1:1" x14ac:dyDescent="0.25">
      <c r="A3475" t="s">
        <v>3978</v>
      </c>
    </row>
    <row r="3476" spans="1:1" x14ac:dyDescent="0.25">
      <c r="A3476" t="s">
        <v>3979</v>
      </c>
    </row>
    <row r="3477" spans="1:1" x14ac:dyDescent="0.25">
      <c r="A3477" t="s">
        <v>3980</v>
      </c>
    </row>
    <row r="3478" spans="1:1" x14ac:dyDescent="0.25">
      <c r="A3478" t="s">
        <v>3981</v>
      </c>
    </row>
    <row r="3479" spans="1:1" x14ac:dyDescent="0.25">
      <c r="A3479" t="s">
        <v>3982</v>
      </c>
    </row>
    <row r="3480" spans="1:1" x14ac:dyDescent="0.25">
      <c r="A3480" t="s">
        <v>3983</v>
      </c>
    </row>
    <row r="3481" spans="1:1" x14ac:dyDescent="0.25">
      <c r="A3481" t="s">
        <v>3984</v>
      </c>
    </row>
    <row r="3482" spans="1:1" x14ac:dyDescent="0.25">
      <c r="A3482" t="s">
        <v>3985</v>
      </c>
    </row>
    <row r="3483" spans="1:1" x14ac:dyDescent="0.25">
      <c r="A3483" t="s">
        <v>3986</v>
      </c>
    </row>
    <row r="3484" spans="1:1" x14ac:dyDescent="0.25">
      <c r="A3484" t="s">
        <v>3987</v>
      </c>
    </row>
    <row r="3485" spans="1:1" x14ac:dyDescent="0.25">
      <c r="A3485" t="s">
        <v>3988</v>
      </c>
    </row>
    <row r="3486" spans="1:1" x14ac:dyDescent="0.25">
      <c r="A3486" t="s">
        <v>3989</v>
      </c>
    </row>
    <row r="3487" spans="1:1" x14ac:dyDescent="0.25">
      <c r="A3487" t="s">
        <v>3990</v>
      </c>
    </row>
    <row r="3488" spans="1:1" x14ac:dyDescent="0.25">
      <c r="A3488" t="s">
        <v>3991</v>
      </c>
    </row>
    <row r="3489" spans="1:1" x14ac:dyDescent="0.25">
      <c r="A3489" t="s">
        <v>3992</v>
      </c>
    </row>
    <row r="3490" spans="1:1" x14ac:dyDescent="0.25">
      <c r="A3490" t="s">
        <v>3993</v>
      </c>
    </row>
    <row r="3491" spans="1:1" x14ac:dyDescent="0.25">
      <c r="A3491" t="s">
        <v>3994</v>
      </c>
    </row>
    <row r="3492" spans="1:1" x14ac:dyDescent="0.25">
      <c r="A3492" t="s">
        <v>3995</v>
      </c>
    </row>
    <row r="3493" spans="1:1" x14ac:dyDescent="0.25">
      <c r="A3493" t="s">
        <v>3996</v>
      </c>
    </row>
    <row r="3494" spans="1:1" x14ac:dyDescent="0.25">
      <c r="A3494" t="s">
        <v>3997</v>
      </c>
    </row>
    <row r="3495" spans="1:1" x14ac:dyDescent="0.25">
      <c r="A3495" t="s">
        <v>3998</v>
      </c>
    </row>
    <row r="3496" spans="1:1" x14ac:dyDescent="0.25">
      <c r="A3496" t="s">
        <v>3999</v>
      </c>
    </row>
    <row r="3497" spans="1:1" x14ac:dyDescent="0.25">
      <c r="A3497" t="s">
        <v>4000</v>
      </c>
    </row>
    <row r="3498" spans="1:1" x14ac:dyDescent="0.25">
      <c r="A3498" t="s">
        <v>4001</v>
      </c>
    </row>
    <row r="3499" spans="1:1" x14ac:dyDescent="0.25">
      <c r="A3499" t="s">
        <v>4002</v>
      </c>
    </row>
    <row r="3500" spans="1:1" x14ac:dyDescent="0.25">
      <c r="A3500" t="s">
        <v>4003</v>
      </c>
    </row>
    <row r="3501" spans="1:1" x14ac:dyDescent="0.25">
      <c r="A3501" t="s">
        <v>4004</v>
      </c>
    </row>
    <row r="3502" spans="1:1" x14ac:dyDescent="0.25">
      <c r="A3502" t="s">
        <v>4005</v>
      </c>
    </row>
    <row r="3503" spans="1:1" x14ac:dyDescent="0.25">
      <c r="A3503" t="s">
        <v>4006</v>
      </c>
    </row>
    <row r="3504" spans="1:1" x14ac:dyDescent="0.25">
      <c r="A3504" t="s">
        <v>4007</v>
      </c>
    </row>
    <row r="3505" spans="1:1" x14ac:dyDescent="0.25">
      <c r="A3505" t="s">
        <v>4008</v>
      </c>
    </row>
    <row r="3506" spans="1:1" x14ac:dyDescent="0.25">
      <c r="A3506" t="s">
        <v>4009</v>
      </c>
    </row>
    <row r="3507" spans="1:1" x14ac:dyDescent="0.25">
      <c r="A3507" t="s">
        <v>4010</v>
      </c>
    </row>
    <row r="3508" spans="1:1" x14ac:dyDescent="0.25">
      <c r="A3508" t="s">
        <v>4011</v>
      </c>
    </row>
    <row r="3509" spans="1:1" x14ac:dyDescent="0.25">
      <c r="A3509" t="s">
        <v>4012</v>
      </c>
    </row>
    <row r="3510" spans="1:1" x14ac:dyDescent="0.25">
      <c r="A3510" t="s">
        <v>4013</v>
      </c>
    </row>
    <row r="3511" spans="1:1" x14ac:dyDescent="0.25">
      <c r="A3511" t="s">
        <v>4014</v>
      </c>
    </row>
    <row r="3512" spans="1:1" x14ac:dyDescent="0.25">
      <c r="A3512" t="s">
        <v>4015</v>
      </c>
    </row>
    <row r="3513" spans="1:1" x14ac:dyDescent="0.25">
      <c r="A3513" t="s">
        <v>4016</v>
      </c>
    </row>
    <row r="3514" spans="1:1" x14ac:dyDescent="0.25">
      <c r="A3514" t="s">
        <v>4017</v>
      </c>
    </row>
    <row r="3515" spans="1:1" x14ac:dyDescent="0.25">
      <c r="A3515" t="s">
        <v>4018</v>
      </c>
    </row>
    <row r="3516" spans="1:1" x14ac:dyDescent="0.25">
      <c r="A3516" t="s">
        <v>4019</v>
      </c>
    </row>
    <row r="3517" spans="1:1" x14ac:dyDescent="0.25">
      <c r="A3517" t="s">
        <v>4020</v>
      </c>
    </row>
    <row r="3518" spans="1:1" x14ac:dyDescent="0.25">
      <c r="A3518" t="s">
        <v>4021</v>
      </c>
    </row>
    <row r="3519" spans="1:1" x14ac:dyDescent="0.25">
      <c r="A3519" t="s">
        <v>4022</v>
      </c>
    </row>
    <row r="3520" spans="1:1" x14ac:dyDescent="0.25">
      <c r="A3520" t="s">
        <v>4023</v>
      </c>
    </row>
    <row r="3521" spans="1:1" x14ac:dyDescent="0.25">
      <c r="A3521" t="s">
        <v>4024</v>
      </c>
    </row>
    <row r="3522" spans="1:1" x14ac:dyDescent="0.25">
      <c r="A3522" t="s">
        <v>4025</v>
      </c>
    </row>
    <row r="3523" spans="1:1" x14ac:dyDescent="0.25">
      <c r="A3523" t="s">
        <v>4026</v>
      </c>
    </row>
    <row r="3524" spans="1:1" x14ac:dyDescent="0.25">
      <c r="A3524" t="s">
        <v>4027</v>
      </c>
    </row>
    <row r="3525" spans="1:1" x14ac:dyDescent="0.25">
      <c r="A3525" t="s">
        <v>4028</v>
      </c>
    </row>
    <row r="3526" spans="1:1" x14ac:dyDescent="0.25">
      <c r="A3526" t="s">
        <v>4029</v>
      </c>
    </row>
    <row r="3527" spans="1:1" x14ac:dyDescent="0.25">
      <c r="A3527" t="s">
        <v>4030</v>
      </c>
    </row>
    <row r="3528" spans="1:1" x14ac:dyDescent="0.25">
      <c r="A3528" t="s">
        <v>4031</v>
      </c>
    </row>
    <row r="3529" spans="1:1" x14ac:dyDescent="0.25">
      <c r="A3529" t="s">
        <v>4032</v>
      </c>
    </row>
    <row r="3530" spans="1:1" x14ac:dyDescent="0.25">
      <c r="A3530" t="s">
        <v>4033</v>
      </c>
    </row>
    <row r="3531" spans="1:1" x14ac:dyDescent="0.25">
      <c r="A3531" t="s">
        <v>4034</v>
      </c>
    </row>
    <row r="3532" spans="1:1" x14ac:dyDescent="0.25">
      <c r="A3532" t="s">
        <v>4035</v>
      </c>
    </row>
    <row r="3533" spans="1:1" x14ac:dyDescent="0.25">
      <c r="A3533" t="s">
        <v>4036</v>
      </c>
    </row>
    <row r="3534" spans="1:1" x14ac:dyDescent="0.25">
      <c r="A3534" t="s">
        <v>4037</v>
      </c>
    </row>
    <row r="3535" spans="1:1" x14ac:dyDescent="0.25">
      <c r="A3535" t="s">
        <v>4038</v>
      </c>
    </row>
    <row r="3536" spans="1:1" x14ac:dyDescent="0.25">
      <c r="A3536" t="s">
        <v>4039</v>
      </c>
    </row>
    <row r="3537" spans="1:1" x14ac:dyDescent="0.25">
      <c r="A3537" t="s">
        <v>4040</v>
      </c>
    </row>
    <row r="3538" spans="1:1" x14ac:dyDescent="0.25">
      <c r="A3538" t="s">
        <v>4041</v>
      </c>
    </row>
    <row r="3539" spans="1:1" x14ac:dyDescent="0.25">
      <c r="A3539" t="s">
        <v>4042</v>
      </c>
    </row>
    <row r="3540" spans="1:1" x14ac:dyDescent="0.25">
      <c r="A3540" t="s">
        <v>4043</v>
      </c>
    </row>
    <row r="3541" spans="1:1" x14ac:dyDescent="0.25">
      <c r="A3541" t="s">
        <v>4044</v>
      </c>
    </row>
    <row r="3542" spans="1:1" x14ac:dyDescent="0.25">
      <c r="A3542" t="s">
        <v>4045</v>
      </c>
    </row>
    <row r="3543" spans="1:1" x14ac:dyDescent="0.25">
      <c r="A3543" t="s">
        <v>4046</v>
      </c>
    </row>
    <row r="3544" spans="1:1" x14ac:dyDescent="0.25">
      <c r="A3544" t="s">
        <v>4047</v>
      </c>
    </row>
    <row r="3545" spans="1:1" x14ac:dyDescent="0.25">
      <c r="A3545" t="s">
        <v>4048</v>
      </c>
    </row>
    <row r="3546" spans="1:1" x14ac:dyDescent="0.25">
      <c r="A3546" t="s">
        <v>4049</v>
      </c>
    </row>
    <row r="3547" spans="1:1" x14ac:dyDescent="0.25">
      <c r="A3547" t="s">
        <v>4050</v>
      </c>
    </row>
    <row r="3548" spans="1:1" x14ac:dyDescent="0.25">
      <c r="A3548" t="s">
        <v>4051</v>
      </c>
    </row>
    <row r="3549" spans="1:1" x14ac:dyDescent="0.25">
      <c r="A3549" t="s">
        <v>4052</v>
      </c>
    </row>
    <row r="3550" spans="1:1" x14ac:dyDescent="0.25">
      <c r="A3550" t="s">
        <v>4053</v>
      </c>
    </row>
    <row r="3551" spans="1:1" x14ac:dyDescent="0.25">
      <c r="A3551" t="s">
        <v>4054</v>
      </c>
    </row>
    <row r="3552" spans="1:1" x14ac:dyDescent="0.25">
      <c r="A3552" t="s">
        <v>4055</v>
      </c>
    </row>
    <row r="3553" spans="1:1" x14ac:dyDescent="0.25">
      <c r="A3553" t="s">
        <v>4056</v>
      </c>
    </row>
    <row r="3554" spans="1:1" x14ac:dyDescent="0.25">
      <c r="A3554" t="s">
        <v>4057</v>
      </c>
    </row>
    <row r="3555" spans="1:1" x14ac:dyDescent="0.25">
      <c r="A3555" t="s">
        <v>4058</v>
      </c>
    </row>
    <row r="3556" spans="1:1" x14ac:dyDescent="0.25">
      <c r="A3556" t="s">
        <v>4059</v>
      </c>
    </row>
    <row r="3557" spans="1:1" x14ac:dyDescent="0.25">
      <c r="A3557" t="s">
        <v>4060</v>
      </c>
    </row>
    <row r="3558" spans="1:1" x14ac:dyDescent="0.25">
      <c r="A3558" t="s">
        <v>4061</v>
      </c>
    </row>
    <row r="3559" spans="1:1" x14ac:dyDescent="0.25">
      <c r="A3559" t="s">
        <v>4062</v>
      </c>
    </row>
    <row r="3560" spans="1:1" x14ac:dyDescent="0.25">
      <c r="A3560" t="s">
        <v>4063</v>
      </c>
    </row>
    <row r="3561" spans="1:1" x14ac:dyDescent="0.25">
      <c r="A3561" t="s">
        <v>4064</v>
      </c>
    </row>
    <row r="3562" spans="1:1" x14ac:dyDescent="0.25">
      <c r="A3562" t="s">
        <v>4065</v>
      </c>
    </row>
    <row r="3563" spans="1:1" x14ac:dyDescent="0.25">
      <c r="A3563" t="s">
        <v>4066</v>
      </c>
    </row>
    <row r="3564" spans="1:1" x14ac:dyDescent="0.25">
      <c r="A3564" t="s">
        <v>4067</v>
      </c>
    </row>
    <row r="3565" spans="1:1" x14ac:dyDescent="0.25">
      <c r="A3565" t="s">
        <v>4068</v>
      </c>
    </row>
    <row r="3566" spans="1:1" x14ac:dyDescent="0.25">
      <c r="A3566" t="s">
        <v>4069</v>
      </c>
    </row>
    <row r="3567" spans="1:1" x14ac:dyDescent="0.25">
      <c r="A3567" t="s">
        <v>4070</v>
      </c>
    </row>
    <row r="3568" spans="1:1" x14ac:dyDescent="0.25">
      <c r="A3568" t="s">
        <v>4071</v>
      </c>
    </row>
    <row r="3569" spans="1:1" x14ac:dyDescent="0.25">
      <c r="A3569" t="s">
        <v>4072</v>
      </c>
    </row>
    <row r="3570" spans="1:1" x14ac:dyDescent="0.25">
      <c r="A3570" t="s">
        <v>4073</v>
      </c>
    </row>
    <row r="3571" spans="1:1" x14ac:dyDescent="0.25">
      <c r="A3571" t="s">
        <v>4074</v>
      </c>
    </row>
    <row r="3572" spans="1:1" x14ac:dyDescent="0.25">
      <c r="A3572" t="s">
        <v>4075</v>
      </c>
    </row>
    <row r="3573" spans="1:1" x14ac:dyDescent="0.25">
      <c r="A3573" t="s">
        <v>4076</v>
      </c>
    </row>
    <row r="3574" spans="1:1" x14ac:dyDescent="0.25">
      <c r="A3574" t="s">
        <v>4077</v>
      </c>
    </row>
    <row r="3575" spans="1:1" x14ac:dyDescent="0.25">
      <c r="A3575" t="s">
        <v>4078</v>
      </c>
    </row>
    <row r="3576" spans="1:1" x14ac:dyDescent="0.25">
      <c r="A3576" t="s">
        <v>4079</v>
      </c>
    </row>
    <row r="3577" spans="1:1" x14ac:dyDescent="0.25">
      <c r="A3577" t="s">
        <v>4080</v>
      </c>
    </row>
    <row r="3578" spans="1:1" x14ac:dyDescent="0.25">
      <c r="A3578" t="s">
        <v>4081</v>
      </c>
    </row>
    <row r="3579" spans="1:1" x14ac:dyDescent="0.25">
      <c r="A3579" t="s">
        <v>4082</v>
      </c>
    </row>
    <row r="3580" spans="1:1" x14ac:dyDescent="0.25">
      <c r="A3580" t="s">
        <v>4083</v>
      </c>
    </row>
    <row r="3581" spans="1:1" x14ac:dyDescent="0.25">
      <c r="A3581" t="s">
        <v>4084</v>
      </c>
    </row>
    <row r="3582" spans="1:1" x14ac:dyDescent="0.25">
      <c r="A3582" t="s">
        <v>4085</v>
      </c>
    </row>
    <row r="3583" spans="1:1" x14ac:dyDescent="0.25">
      <c r="A3583" t="s">
        <v>4086</v>
      </c>
    </row>
    <row r="3584" spans="1:1" x14ac:dyDescent="0.25">
      <c r="A3584" t="s">
        <v>4087</v>
      </c>
    </row>
    <row r="3585" spans="1:1" x14ac:dyDescent="0.25">
      <c r="A3585" t="s">
        <v>4088</v>
      </c>
    </row>
    <row r="3586" spans="1:1" x14ac:dyDescent="0.25">
      <c r="A3586" t="s">
        <v>4089</v>
      </c>
    </row>
    <row r="3587" spans="1:1" x14ac:dyDescent="0.25">
      <c r="A3587" t="s">
        <v>4090</v>
      </c>
    </row>
    <row r="3588" spans="1:1" x14ac:dyDescent="0.25">
      <c r="A3588" t="s">
        <v>4091</v>
      </c>
    </row>
    <row r="3589" spans="1:1" x14ac:dyDescent="0.25">
      <c r="A3589" t="s">
        <v>4092</v>
      </c>
    </row>
    <row r="3590" spans="1:1" x14ac:dyDescent="0.25">
      <c r="A3590" t="s">
        <v>4093</v>
      </c>
    </row>
    <row r="3591" spans="1:1" x14ac:dyDescent="0.25">
      <c r="A3591" t="s">
        <v>4094</v>
      </c>
    </row>
    <row r="3592" spans="1:1" x14ac:dyDescent="0.25">
      <c r="A3592" t="s">
        <v>4095</v>
      </c>
    </row>
    <row r="3593" spans="1:1" x14ac:dyDescent="0.25">
      <c r="A3593" t="s">
        <v>4096</v>
      </c>
    </row>
    <row r="3594" spans="1:1" x14ac:dyDescent="0.25">
      <c r="A3594" t="s">
        <v>4097</v>
      </c>
    </row>
    <row r="3595" spans="1:1" x14ac:dyDescent="0.25">
      <c r="A3595" t="s">
        <v>4098</v>
      </c>
    </row>
    <row r="3596" spans="1:1" x14ac:dyDescent="0.25">
      <c r="A3596" t="s">
        <v>4099</v>
      </c>
    </row>
    <row r="3597" spans="1:1" x14ac:dyDescent="0.25">
      <c r="A3597" t="s">
        <v>4100</v>
      </c>
    </row>
    <row r="3598" spans="1:1" x14ac:dyDescent="0.25">
      <c r="A3598" t="s">
        <v>4101</v>
      </c>
    </row>
    <row r="3599" spans="1:1" x14ac:dyDescent="0.25">
      <c r="A3599" t="s">
        <v>4102</v>
      </c>
    </row>
    <row r="3600" spans="1:1" x14ac:dyDescent="0.25">
      <c r="A3600" t="s">
        <v>4103</v>
      </c>
    </row>
    <row r="3601" spans="1:1" x14ac:dyDescent="0.25">
      <c r="A3601" t="s">
        <v>4104</v>
      </c>
    </row>
    <row r="3602" spans="1:1" x14ac:dyDescent="0.25">
      <c r="A3602" t="s">
        <v>4105</v>
      </c>
    </row>
    <row r="3603" spans="1:1" x14ac:dyDescent="0.25">
      <c r="A3603" t="s">
        <v>4106</v>
      </c>
    </row>
    <row r="3604" spans="1:1" x14ac:dyDescent="0.25">
      <c r="A3604" t="s">
        <v>4107</v>
      </c>
    </row>
    <row r="3605" spans="1:1" x14ac:dyDescent="0.25">
      <c r="A3605" t="s">
        <v>4108</v>
      </c>
    </row>
    <row r="3606" spans="1:1" x14ac:dyDescent="0.25">
      <c r="A3606" t="s">
        <v>4109</v>
      </c>
    </row>
    <row r="3607" spans="1:1" x14ac:dyDescent="0.25">
      <c r="A3607" t="s">
        <v>4110</v>
      </c>
    </row>
    <row r="3608" spans="1:1" x14ac:dyDescent="0.25">
      <c r="A3608" t="s">
        <v>4111</v>
      </c>
    </row>
    <row r="3609" spans="1:1" x14ac:dyDescent="0.25">
      <c r="A3609" t="s">
        <v>4112</v>
      </c>
    </row>
    <row r="3610" spans="1:1" x14ac:dyDescent="0.25">
      <c r="A3610" t="s">
        <v>4113</v>
      </c>
    </row>
    <row r="3611" spans="1:1" x14ac:dyDescent="0.25">
      <c r="A3611" t="s">
        <v>4114</v>
      </c>
    </row>
    <row r="3612" spans="1:1" x14ac:dyDescent="0.25">
      <c r="A3612" t="s">
        <v>4115</v>
      </c>
    </row>
    <row r="3613" spans="1:1" x14ac:dyDescent="0.25">
      <c r="A3613" t="s">
        <v>4116</v>
      </c>
    </row>
    <row r="3614" spans="1:1" x14ac:dyDescent="0.25">
      <c r="A3614" t="s">
        <v>4117</v>
      </c>
    </row>
    <row r="3615" spans="1:1" x14ac:dyDescent="0.25">
      <c r="A3615" t="s">
        <v>4118</v>
      </c>
    </row>
    <row r="3616" spans="1:1" x14ac:dyDescent="0.25">
      <c r="A3616" t="s">
        <v>4119</v>
      </c>
    </row>
    <row r="3617" spans="1:1" x14ac:dyDescent="0.25">
      <c r="A3617" t="s">
        <v>4120</v>
      </c>
    </row>
    <row r="3618" spans="1:1" x14ac:dyDescent="0.25">
      <c r="A3618" t="s">
        <v>4121</v>
      </c>
    </row>
    <row r="3619" spans="1:1" x14ac:dyDescent="0.25">
      <c r="A3619" t="s">
        <v>4122</v>
      </c>
    </row>
    <row r="3620" spans="1:1" x14ac:dyDescent="0.25">
      <c r="A3620" t="s">
        <v>4123</v>
      </c>
    </row>
    <row r="3621" spans="1:1" x14ac:dyDescent="0.25">
      <c r="A3621" t="s">
        <v>4124</v>
      </c>
    </row>
    <row r="3622" spans="1:1" x14ac:dyDescent="0.25">
      <c r="A3622" t="s">
        <v>4125</v>
      </c>
    </row>
    <row r="3623" spans="1:1" x14ac:dyDescent="0.25">
      <c r="A3623" t="s">
        <v>4126</v>
      </c>
    </row>
    <row r="3624" spans="1:1" x14ac:dyDescent="0.25">
      <c r="A3624" t="s">
        <v>4127</v>
      </c>
    </row>
    <row r="3625" spans="1:1" x14ac:dyDescent="0.25">
      <c r="A3625" t="s">
        <v>4128</v>
      </c>
    </row>
    <row r="3626" spans="1:1" x14ac:dyDescent="0.25">
      <c r="A3626" t="s">
        <v>4129</v>
      </c>
    </row>
    <row r="3627" spans="1:1" x14ac:dyDescent="0.25">
      <c r="A3627" t="s">
        <v>4130</v>
      </c>
    </row>
    <row r="3628" spans="1:1" x14ac:dyDescent="0.25">
      <c r="A3628" t="s">
        <v>4131</v>
      </c>
    </row>
    <row r="3629" spans="1:1" x14ac:dyDescent="0.25">
      <c r="A3629" t="s">
        <v>4132</v>
      </c>
    </row>
    <row r="3630" spans="1:1" x14ac:dyDescent="0.25">
      <c r="A3630" t="s">
        <v>4133</v>
      </c>
    </row>
    <row r="3631" spans="1:1" x14ac:dyDescent="0.25">
      <c r="A3631" t="s">
        <v>4134</v>
      </c>
    </row>
    <row r="3632" spans="1:1" x14ac:dyDescent="0.25">
      <c r="A3632" t="s">
        <v>4135</v>
      </c>
    </row>
    <row r="3633" spans="1:1" x14ac:dyDescent="0.25">
      <c r="A3633" t="s">
        <v>4136</v>
      </c>
    </row>
    <row r="3634" spans="1:1" x14ac:dyDescent="0.25">
      <c r="A3634" t="s">
        <v>4137</v>
      </c>
    </row>
    <row r="3635" spans="1:1" x14ac:dyDescent="0.25">
      <c r="A3635" t="s">
        <v>4138</v>
      </c>
    </row>
    <row r="3636" spans="1:1" x14ac:dyDescent="0.25">
      <c r="A3636" t="s">
        <v>4139</v>
      </c>
    </row>
    <row r="3637" spans="1:1" x14ac:dyDescent="0.25">
      <c r="A3637" t="s">
        <v>4140</v>
      </c>
    </row>
    <row r="3638" spans="1:1" x14ac:dyDescent="0.25">
      <c r="A3638" t="s">
        <v>4141</v>
      </c>
    </row>
    <row r="3639" spans="1:1" x14ac:dyDescent="0.25">
      <c r="A3639" t="s">
        <v>4142</v>
      </c>
    </row>
    <row r="3640" spans="1:1" x14ac:dyDescent="0.25">
      <c r="A3640" t="s">
        <v>4143</v>
      </c>
    </row>
    <row r="3641" spans="1:1" x14ac:dyDescent="0.25">
      <c r="A3641" t="s">
        <v>4144</v>
      </c>
    </row>
    <row r="3642" spans="1:1" x14ac:dyDescent="0.25">
      <c r="A3642" t="s">
        <v>4145</v>
      </c>
    </row>
    <row r="3643" spans="1:1" x14ac:dyDescent="0.25">
      <c r="A3643" t="s">
        <v>4146</v>
      </c>
    </row>
    <row r="3644" spans="1:1" x14ac:dyDescent="0.25">
      <c r="A3644" t="s">
        <v>4147</v>
      </c>
    </row>
    <row r="3645" spans="1:1" x14ac:dyDescent="0.25">
      <c r="A3645" t="s">
        <v>4148</v>
      </c>
    </row>
    <row r="3646" spans="1:1" x14ac:dyDescent="0.25">
      <c r="A3646" t="s">
        <v>4149</v>
      </c>
    </row>
    <row r="3647" spans="1:1" x14ac:dyDescent="0.25">
      <c r="A3647" t="s">
        <v>4150</v>
      </c>
    </row>
    <row r="3648" spans="1:1" x14ac:dyDescent="0.25">
      <c r="A3648" t="s">
        <v>4151</v>
      </c>
    </row>
    <row r="3649" spans="1:1" x14ac:dyDescent="0.25">
      <c r="A3649" t="s">
        <v>4152</v>
      </c>
    </row>
    <row r="3650" spans="1:1" x14ac:dyDescent="0.25">
      <c r="A3650" t="s">
        <v>4153</v>
      </c>
    </row>
    <row r="3651" spans="1:1" x14ac:dyDescent="0.25">
      <c r="A3651" t="s">
        <v>4154</v>
      </c>
    </row>
    <row r="3652" spans="1:1" x14ac:dyDescent="0.25">
      <c r="A3652" t="s">
        <v>4155</v>
      </c>
    </row>
    <row r="3653" spans="1:1" x14ac:dyDescent="0.25">
      <c r="A3653" t="s">
        <v>4156</v>
      </c>
    </row>
    <row r="3654" spans="1:1" x14ac:dyDescent="0.25">
      <c r="A3654" t="s">
        <v>4157</v>
      </c>
    </row>
    <row r="3655" spans="1:1" x14ac:dyDescent="0.25">
      <c r="A3655" t="s">
        <v>4158</v>
      </c>
    </row>
    <row r="3656" spans="1:1" x14ac:dyDescent="0.25">
      <c r="A3656" t="s">
        <v>4159</v>
      </c>
    </row>
    <row r="3657" spans="1:1" x14ac:dyDescent="0.25">
      <c r="A3657" t="s">
        <v>4160</v>
      </c>
    </row>
    <row r="3658" spans="1:1" x14ac:dyDescent="0.25">
      <c r="A3658" t="s">
        <v>4161</v>
      </c>
    </row>
    <row r="3659" spans="1:1" x14ac:dyDescent="0.25">
      <c r="A3659" t="s">
        <v>4162</v>
      </c>
    </row>
    <row r="3660" spans="1:1" x14ac:dyDescent="0.25">
      <c r="A3660" t="s">
        <v>4163</v>
      </c>
    </row>
    <row r="3661" spans="1:1" x14ac:dyDescent="0.25">
      <c r="A3661" t="s">
        <v>4164</v>
      </c>
    </row>
    <row r="3662" spans="1:1" x14ac:dyDescent="0.25">
      <c r="A3662" t="s">
        <v>4165</v>
      </c>
    </row>
    <row r="3663" spans="1:1" x14ac:dyDescent="0.25">
      <c r="A3663" t="s">
        <v>4166</v>
      </c>
    </row>
    <row r="3664" spans="1:1" x14ac:dyDescent="0.25">
      <c r="A3664" t="s">
        <v>4167</v>
      </c>
    </row>
    <row r="3665" spans="1:1" x14ac:dyDescent="0.25">
      <c r="A3665" t="s">
        <v>4168</v>
      </c>
    </row>
    <row r="3666" spans="1:1" x14ac:dyDescent="0.25">
      <c r="A3666" t="s">
        <v>4169</v>
      </c>
    </row>
    <row r="3667" spans="1:1" x14ac:dyDescent="0.25">
      <c r="A3667" t="s">
        <v>4170</v>
      </c>
    </row>
    <row r="3668" spans="1:1" x14ac:dyDescent="0.25">
      <c r="A3668" t="s">
        <v>4171</v>
      </c>
    </row>
    <row r="3669" spans="1:1" x14ac:dyDescent="0.25">
      <c r="A3669" t="s">
        <v>4172</v>
      </c>
    </row>
    <row r="3670" spans="1:1" x14ac:dyDescent="0.25">
      <c r="A3670" t="s">
        <v>4173</v>
      </c>
    </row>
    <row r="3671" spans="1:1" x14ac:dyDescent="0.25">
      <c r="A3671" t="s">
        <v>4174</v>
      </c>
    </row>
    <row r="3672" spans="1:1" x14ac:dyDescent="0.25">
      <c r="A3672" t="s">
        <v>4175</v>
      </c>
    </row>
    <row r="3673" spans="1:1" x14ac:dyDescent="0.25">
      <c r="A3673" t="s">
        <v>4176</v>
      </c>
    </row>
    <row r="3674" spans="1:1" x14ac:dyDescent="0.25">
      <c r="A3674" t="s">
        <v>4177</v>
      </c>
    </row>
    <row r="3675" spans="1:1" x14ac:dyDescent="0.25">
      <c r="A3675" t="s">
        <v>4178</v>
      </c>
    </row>
    <row r="3676" spans="1:1" x14ac:dyDescent="0.25">
      <c r="A3676" t="s">
        <v>4179</v>
      </c>
    </row>
    <row r="3677" spans="1:1" x14ac:dyDescent="0.25">
      <c r="A3677" t="s">
        <v>4180</v>
      </c>
    </row>
    <row r="3678" spans="1:1" x14ac:dyDescent="0.25">
      <c r="A3678" t="s">
        <v>4181</v>
      </c>
    </row>
    <row r="3679" spans="1:1" x14ac:dyDescent="0.25">
      <c r="A3679" t="s">
        <v>4182</v>
      </c>
    </row>
    <row r="3680" spans="1:1" x14ac:dyDescent="0.25">
      <c r="A3680" t="s">
        <v>4183</v>
      </c>
    </row>
    <row r="3681" spans="1:1" x14ac:dyDescent="0.25">
      <c r="A3681" t="s">
        <v>4184</v>
      </c>
    </row>
    <row r="3682" spans="1:1" x14ac:dyDescent="0.25">
      <c r="A3682" t="s">
        <v>4185</v>
      </c>
    </row>
    <row r="3683" spans="1:1" x14ac:dyDescent="0.25">
      <c r="A3683" t="s">
        <v>4186</v>
      </c>
    </row>
    <row r="3684" spans="1:1" x14ac:dyDescent="0.25">
      <c r="A3684" t="s">
        <v>4187</v>
      </c>
    </row>
    <row r="3685" spans="1:1" x14ac:dyDescent="0.25">
      <c r="A3685" t="s">
        <v>4188</v>
      </c>
    </row>
    <row r="3686" spans="1:1" x14ac:dyDescent="0.25">
      <c r="A3686" t="s">
        <v>4189</v>
      </c>
    </row>
    <row r="3687" spans="1:1" x14ac:dyDescent="0.25">
      <c r="A3687" t="s">
        <v>4190</v>
      </c>
    </row>
    <row r="3688" spans="1:1" x14ac:dyDescent="0.25">
      <c r="A3688" t="s">
        <v>4191</v>
      </c>
    </row>
    <row r="3689" spans="1:1" x14ac:dyDescent="0.25">
      <c r="A3689" t="s">
        <v>4192</v>
      </c>
    </row>
    <row r="3690" spans="1:1" x14ac:dyDescent="0.25">
      <c r="A3690" t="s">
        <v>4193</v>
      </c>
    </row>
    <row r="3691" spans="1:1" x14ac:dyDescent="0.25">
      <c r="A3691" t="s">
        <v>4194</v>
      </c>
    </row>
    <row r="3692" spans="1:1" x14ac:dyDescent="0.25">
      <c r="A3692" t="s">
        <v>4195</v>
      </c>
    </row>
    <row r="3693" spans="1:1" x14ac:dyDescent="0.25">
      <c r="A3693" t="s">
        <v>4196</v>
      </c>
    </row>
    <row r="3694" spans="1:1" x14ac:dyDescent="0.25">
      <c r="A3694" t="s">
        <v>4197</v>
      </c>
    </row>
    <row r="3695" spans="1:1" x14ac:dyDescent="0.25">
      <c r="A3695" t="s">
        <v>4198</v>
      </c>
    </row>
    <row r="3696" spans="1:1" x14ac:dyDescent="0.25">
      <c r="A3696" t="s">
        <v>4199</v>
      </c>
    </row>
    <row r="3697" spans="1:1" x14ac:dyDescent="0.25">
      <c r="A3697" t="s">
        <v>4200</v>
      </c>
    </row>
    <row r="3698" spans="1:1" x14ac:dyDescent="0.25">
      <c r="A3698" t="s">
        <v>4201</v>
      </c>
    </row>
    <row r="3699" spans="1:1" x14ac:dyDescent="0.25">
      <c r="A3699" t="s">
        <v>4202</v>
      </c>
    </row>
    <row r="3700" spans="1:1" x14ac:dyDescent="0.25">
      <c r="A3700" t="s">
        <v>4203</v>
      </c>
    </row>
    <row r="3701" spans="1:1" x14ac:dyDescent="0.25">
      <c r="A3701" t="s">
        <v>4204</v>
      </c>
    </row>
    <row r="3702" spans="1:1" x14ac:dyDescent="0.25">
      <c r="A3702" t="s">
        <v>4205</v>
      </c>
    </row>
    <row r="3703" spans="1:1" x14ac:dyDescent="0.25">
      <c r="A3703" t="s">
        <v>4206</v>
      </c>
    </row>
    <row r="3704" spans="1:1" x14ac:dyDescent="0.25">
      <c r="A3704" t="s">
        <v>4207</v>
      </c>
    </row>
    <row r="3705" spans="1:1" x14ac:dyDescent="0.25">
      <c r="A3705" t="s">
        <v>4208</v>
      </c>
    </row>
    <row r="3706" spans="1:1" x14ac:dyDescent="0.25">
      <c r="A3706" t="s">
        <v>4209</v>
      </c>
    </row>
    <row r="3707" spans="1:1" x14ac:dyDescent="0.25">
      <c r="A3707" t="s">
        <v>4210</v>
      </c>
    </row>
    <row r="3708" spans="1:1" x14ac:dyDescent="0.25">
      <c r="A3708" t="s">
        <v>4211</v>
      </c>
    </row>
    <row r="3709" spans="1:1" x14ac:dyDescent="0.25">
      <c r="A3709" t="s">
        <v>4212</v>
      </c>
    </row>
    <row r="3710" spans="1:1" x14ac:dyDescent="0.25">
      <c r="A3710" t="s">
        <v>4213</v>
      </c>
    </row>
    <row r="3711" spans="1:1" x14ac:dyDescent="0.25">
      <c r="A3711" t="s">
        <v>4214</v>
      </c>
    </row>
    <row r="3712" spans="1:1" x14ac:dyDescent="0.25">
      <c r="A3712" t="s">
        <v>4215</v>
      </c>
    </row>
    <row r="3713" spans="1:1" x14ac:dyDescent="0.25">
      <c r="A3713" t="s">
        <v>4216</v>
      </c>
    </row>
    <row r="3714" spans="1:1" x14ac:dyDescent="0.25">
      <c r="A3714" t="s">
        <v>4217</v>
      </c>
    </row>
    <row r="3715" spans="1:1" x14ac:dyDescent="0.25">
      <c r="A3715" t="s">
        <v>4218</v>
      </c>
    </row>
    <row r="3716" spans="1:1" x14ac:dyDescent="0.25">
      <c r="A3716" t="s">
        <v>4219</v>
      </c>
    </row>
    <row r="3717" spans="1:1" x14ac:dyDescent="0.25">
      <c r="A3717" t="s">
        <v>4220</v>
      </c>
    </row>
    <row r="3718" spans="1:1" x14ac:dyDescent="0.25">
      <c r="A3718" t="s">
        <v>4221</v>
      </c>
    </row>
    <row r="3719" spans="1:1" x14ac:dyDescent="0.25">
      <c r="A3719" t="s">
        <v>4222</v>
      </c>
    </row>
    <row r="3720" spans="1:1" x14ac:dyDescent="0.25">
      <c r="A3720" t="s">
        <v>4223</v>
      </c>
    </row>
    <row r="3721" spans="1:1" x14ac:dyDescent="0.25">
      <c r="A3721" t="s">
        <v>4224</v>
      </c>
    </row>
    <row r="3722" spans="1:1" x14ac:dyDescent="0.25">
      <c r="A3722" t="s">
        <v>4225</v>
      </c>
    </row>
    <row r="3723" spans="1:1" x14ac:dyDescent="0.25">
      <c r="A3723" t="s">
        <v>4226</v>
      </c>
    </row>
    <row r="3724" spans="1:1" x14ac:dyDescent="0.25">
      <c r="A3724" t="s">
        <v>4227</v>
      </c>
    </row>
    <row r="3725" spans="1:1" x14ac:dyDescent="0.25">
      <c r="A3725" t="s">
        <v>4228</v>
      </c>
    </row>
    <row r="3726" spans="1:1" x14ac:dyDescent="0.25">
      <c r="A3726" t="s">
        <v>4229</v>
      </c>
    </row>
    <row r="3727" spans="1:1" x14ac:dyDescent="0.25">
      <c r="A3727" t="s">
        <v>4230</v>
      </c>
    </row>
    <row r="3728" spans="1:1" x14ac:dyDescent="0.25">
      <c r="A3728" t="s">
        <v>4231</v>
      </c>
    </row>
    <row r="3729" spans="1:1" x14ac:dyDescent="0.25">
      <c r="A3729" t="s">
        <v>4232</v>
      </c>
    </row>
    <row r="3730" spans="1:1" x14ac:dyDescent="0.25">
      <c r="A3730" t="s">
        <v>4233</v>
      </c>
    </row>
    <row r="3731" spans="1:1" x14ac:dyDescent="0.25">
      <c r="A3731" t="s">
        <v>4234</v>
      </c>
    </row>
    <row r="3732" spans="1:1" x14ac:dyDescent="0.25">
      <c r="A3732" t="s">
        <v>4235</v>
      </c>
    </row>
    <row r="3733" spans="1:1" x14ac:dyDescent="0.25">
      <c r="A3733" t="s">
        <v>4236</v>
      </c>
    </row>
    <row r="3734" spans="1:1" x14ac:dyDescent="0.25">
      <c r="A3734" t="s">
        <v>4237</v>
      </c>
    </row>
    <row r="3735" spans="1:1" x14ac:dyDescent="0.25">
      <c r="A3735" t="s">
        <v>4238</v>
      </c>
    </row>
    <row r="3736" spans="1:1" x14ac:dyDescent="0.25">
      <c r="A3736" t="s">
        <v>4239</v>
      </c>
    </row>
    <row r="3737" spans="1:1" x14ac:dyDescent="0.25">
      <c r="A3737" t="s">
        <v>4240</v>
      </c>
    </row>
    <row r="3738" spans="1:1" x14ac:dyDescent="0.25">
      <c r="A3738" t="s">
        <v>4241</v>
      </c>
    </row>
    <row r="3739" spans="1:1" x14ac:dyDescent="0.25">
      <c r="A3739" t="s">
        <v>4242</v>
      </c>
    </row>
    <row r="3740" spans="1:1" x14ac:dyDescent="0.25">
      <c r="A3740" t="s">
        <v>4243</v>
      </c>
    </row>
    <row r="3741" spans="1:1" x14ac:dyDescent="0.25">
      <c r="A3741" t="s">
        <v>4244</v>
      </c>
    </row>
    <row r="3742" spans="1:1" x14ac:dyDescent="0.25">
      <c r="A3742" t="s">
        <v>4245</v>
      </c>
    </row>
    <row r="3743" spans="1:1" x14ac:dyDescent="0.25">
      <c r="A3743" t="s">
        <v>4246</v>
      </c>
    </row>
    <row r="3744" spans="1:1" x14ac:dyDescent="0.25">
      <c r="A3744" t="s">
        <v>4247</v>
      </c>
    </row>
    <row r="3745" spans="1:1" x14ac:dyDescent="0.25">
      <c r="A3745" t="s">
        <v>4248</v>
      </c>
    </row>
    <row r="3746" spans="1:1" x14ac:dyDescent="0.25">
      <c r="A3746" t="s">
        <v>4249</v>
      </c>
    </row>
    <row r="3747" spans="1:1" x14ac:dyDescent="0.25">
      <c r="A3747" t="s">
        <v>4250</v>
      </c>
    </row>
    <row r="3748" spans="1:1" x14ac:dyDescent="0.25">
      <c r="A3748" t="s">
        <v>4251</v>
      </c>
    </row>
    <row r="3749" spans="1:1" x14ac:dyDescent="0.25">
      <c r="A3749" t="s">
        <v>4252</v>
      </c>
    </row>
    <row r="3750" spans="1:1" x14ac:dyDescent="0.25">
      <c r="A3750" t="s">
        <v>4253</v>
      </c>
    </row>
    <row r="3751" spans="1:1" x14ac:dyDescent="0.25">
      <c r="A3751" t="s">
        <v>4254</v>
      </c>
    </row>
    <row r="3752" spans="1:1" x14ac:dyDescent="0.25">
      <c r="A3752" t="s">
        <v>4255</v>
      </c>
    </row>
    <row r="3753" spans="1:1" x14ac:dyDescent="0.25">
      <c r="A3753" t="s">
        <v>4256</v>
      </c>
    </row>
    <row r="3754" spans="1:1" x14ac:dyDescent="0.25">
      <c r="A3754" t="s">
        <v>4257</v>
      </c>
    </row>
    <row r="3755" spans="1:1" x14ac:dyDescent="0.25">
      <c r="A3755" t="s">
        <v>4258</v>
      </c>
    </row>
    <row r="3756" spans="1:1" x14ac:dyDescent="0.25">
      <c r="A3756" t="s">
        <v>4259</v>
      </c>
    </row>
    <row r="3757" spans="1:1" x14ac:dyDescent="0.25">
      <c r="A3757" t="s">
        <v>4260</v>
      </c>
    </row>
    <row r="3758" spans="1:1" x14ac:dyDescent="0.25">
      <c r="A3758" t="s">
        <v>4261</v>
      </c>
    </row>
    <row r="3759" spans="1:1" x14ac:dyDescent="0.25">
      <c r="A3759" t="s">
        <v>4262</v>
      </c>
    </row>
    <row r="3760" spans="1:1" x14ac:dyDescent="0.25">
      <c r="A3760" t="s">
        <v>4263</v>
      </c>
    </row>
    <row r="3761" spans="1:1" x14ac:dyDescent="0.25">
      <c r="A3761" t="s">
        <v>4264</v>
      </c>
    </row>
    <row r="3762" spans="1:1" x14ac:dyDescent="0.25">
      <c r="A3762" t="s">
        <v>4265</v>
      </c>
    </row>
    <row r="3763" spans="1:1" x14ac:dyDescent="0.25">
      <c r="A3763" t="s">
        <v>4266</v>
      </c>
    </row>
    <row r="3764" spans="1:1" x14ac:dyDescent="0.25">
      <c r="A3764" t="s">
        <v>4267</v>
      </c>
    </row>
    <row r="3765" spans="1:1" x14ac:dyDescent="0.25">
      <c r="A3765" t="s">
        <v>4268</v>
      </c>
    </row>
    <row r="3766" spans="1:1" x14ac:dyDescent="0.25">
      <c r="A3766" t="s">
        <v>4269</v>
      </c>
    </row>
    <row r="3767" spans="1:1" x14ac:dyDescent="0.25">
      <c r="A3767" t="s">
        <v>4270</v>
      </c>
    </row>
    <row r="3768" spans="1:1" x14ac:dyDescent="0.25">
      <c r="A3768" t="s">
        <v>4271</v>
      </c>
    </row>
    <row r="3769" spans="1:1" x14ac:dyDescent="0.25">
      <c r="A3769" t="s">
        <v>4272</v>
      </c>
    </row>
    <row r="3770" spans="1:1" x14ac:dyDescent="0.25">
      <c r="A3770" t="s">
        <v>4273</v>
      </c>
    </row>
    <row r="3771" spans="1:1" x14ac:dyDescent="0.25">
      <c r="A3771" t="s">
        <v>4274</v>
      </c>
    </row>
    <row r="3772" spans="1:1" x14ac:dyDescent="0.25">
      <c r="A3772" t="s">
        <v>4275</v>
      </c>
    </row>
    <row r="3773" spans="1:1" x14ac:dyDescent="0.25">
      <c r="A3773" t="s">
        <v>4276</v>
      </c>
    </row>
    <row r="3774" spans="1:1" x14ac:dyDescent="0.25">
      <c r="A3774" t="s">
        <v>4277</v>
      </c>
    </row>
    <row r="3775" spans="1:1" x14ac:dyDescent="0.25">
      <c r="A3775" t="s">
        <v>4278</v>
      </c>
    </row>
    <row r="3776" spans="1:1" x14ac:dyDescent="0.25">
      <c r="A3776" t="s">
        <v>4279</v>
      </c>
    </row>
    <row r="3777" spans="1:1" x14ac:dyDescent="0.25">
      <c r="A3777" t="s">
        <v>4280</v>
      </c>
    </row>
    <row r="3778" spans="1:1" x14ac:dyDescent="0.25">
      <c r="A3778" t="s">
        <v>4281</v>
      </c>
    </row>
    <row r="3779" spans="1:1" x14ac:dyDescent="0.25">
      <c r="A3779" t="s">
        <v>4282</v>
      </c>
    </row>
    <row r="3780" spans="1:1" x14ac:dyDescent="0.25">
      <c r="A3780" t="s">
        <v>4283</v>
      </c>
    </row>
    <row r="3781" spans="1:1" x14ac:dyDescent="0.25">
      <c r="A3781" t="s">
        <v>4284</v>
      </c>
    </row>
    <row r="3782" spans="1:1" x14ac:dyDescent="0.25">
      <c r="A3782" t="s">
        <v>4285</v>
      </c>
    </row>
    <row r="3783" spans="1:1" x14ac:dyDescent="0.25">
      <c r="A3783" t="s">
        <v>4286</v>
      </c>
    </row>
    <row r="3784" spans="1:1" x14ac:dyDescent="0.25">
      <c r="A3784" t="s">
        <v>4287</v>
      </c>
    </row>
    <row r="3785" spans="1:1" x14ac:dyDescent="0.25">
      <c r="A3785" t="s">
        <v>4288</v>
      </c>
    </row>
    <row r="3786" spans="1:1" x14ac:dyDescent="0.25">
      <c r="A3786" t="s">
        <v>4289</v>
      </c>
    </row>
    <row r="3787" spans="1:1" x14ac:dyDescent="0.25">
      <c r="A3787" t="s">
        <v>4290</v>
      </c>
    </row>
    <row r="3788" spans="1:1" x14ac:dyDescent="0.25">
      <c r="A3788" t="s">
        <v>4291</v>
      </c>
    </row>
    <row r="3789" spans="1:1" x14ac:dyDescent="0.25">
      <c r="A3789" t="s">
        <v>4292</v>
      </c>
    </row>
    <row r="3790" spans="1:1" x14ac:dyDescent="0.25">
      <c r="A3790" t="s">
        <v>4293</v>
      </c>
    </row>
    <row r="3791" spans="1:1" x14ac:dyDescent="0.25">
      <c r="A3791" t="s">
        <v>4294</v>
      </c>
    </row>
    <row r="3792" spans="1:1" x14ac:dyDescent="0.25">
      <c r="A3792" t="s">
        <v>4295</v>
      </c>
    </row>
    <row r="3793" spans="1:1" x14ac:dyDescent="0.25">
      <c r="A3793" t="s">
        <v>4296</v>
      </c>
    </row>
    <row r="3794" spans="1:1" x14ac:dyDescent="0.25">
      <c r="A3794" t="s">
        <v>4297</v>
      </c>
    </row>
    <row r="3795" spans="1:1" x14ac:dyDescent="0.25">
      <c r="A3795" t="s">
        <v>4298</v>
      </c>
    </row>
    <row r="3796" spans="1:1" x14ac:dyDescent="0.25">
      <c r="A3796" t="s">
        <v>4299</v>
      </c>
    </row>
    <row r="3797" spans="1:1" x14ac:dyDescent="0.25">
      <c r="A3797" t="s">
        <v>4300</v>
      </c>
    </row>
    <row r="3798" spans="1:1" x14ac:dyDescent="0.25">
      <c r="A3798" t="s">
        <v>4301</v>
      </c>
    </row>
    <row r="3799" spans="1:1" x14ac:dyDescent="0.25">
      <c r="A3799" t="s">
        <v>4302</v>
      </c>
    </row>
    <row r="3800" spans="1:1" x14ac:dyDescent="0.25">
      <c r="A3800" t="s">
        <v>4303</v>
      </c>
    </row>
    <row r="3801" spans="1:1" x14ac:dyDescent="0.25">
      <c r="A3801" t="s">
        <v>4304</v>
      </c>
    </row>
    <row r="3802" spans="1:1" x14ac:dyDescent="0.25">
      <c r="A3802" t="s">
        <v>4305</v>
      </c>
    </row>
    <row r="3803" spans="1:1" x14ac:dyDescent="0.25">
      <c r="A3803" t="s">
        <v>4306</v>
      </c>
    </row>
    <row r="3804" spans="1:1" x14ac:dyDescent="0.25">
      <c r="A3804" t="s">
        <v>4307</v>
      </c>
    </row>
    <row r="3805" spans="1:1" x14ac:dyDescent="0.25">
      <c r="A3805" t="s">
        <v>4308</v>
      </c>
    </row>
    <row r="3806" spans="1:1" x14ac:dyDescent="0.25">
      <c r="A3806" t="s">
        <v>4309</v>
      </c>
    </row>
    <row r="3807" spans="1:1" x14ac:dyDescent="0.25">
      <c r="A3807" t="s">
        <v>4310</v>
      </c>
    </row>
    <row r="3808" spans="1:1" x14ac:dyDescent="0.25">
      <c r="A3808" t="s">
        <v>4311</v>
      </c>
    </row>
    <row r="3809" spans="1:1" x14ac:dyDescent="0.25">
      <c r="A3809" t="s">
        <v>4312</v>
      </c>
    </row>
    <row r="3810" spans="1:1" x14ac:dyDescent="0.25">
      <c r="A3810" t="s">
        <v>4313</v>
      </c>
    </row>
    <row r="3811" spans="1:1" x14ac:dyDescent="0.25">
      <c r="A3811" t="s">
        <v>4314</v>
      </c>
    </row>
    <row r="3812" spans="1:1" x14ac:dyDescent="0.25">
      <c r="A3812" t="s">
        <v>4315</v>
      </c>
    </row>
    <row r="3813" spans="1:1" x14ac:dyDescent="0.25">
      <c r="A3813" t="s">
        <v>4316</v>
      </c>
    </row>
    <row r="3814" spans="1:1" x14ac:dyDescent="0.25">
      <c r="A3814" t="s">
        <v>4317</v>
      </c>
    </row>
    <row r="3815" spans="1:1" x14ac:dyDescent="0.25">
      <c r="A3815" t="s">
        <v>4318</v>
      </c>
    </row>
    <row r="3816" spans="1:1" x14ac:dyDescent="0.25">
      <c r="A3816" t="s">
        <v>4319</v>
      </c>
    </row>
    <row r="3817" spans="1:1" x14ac:dyDescent="0.25">
      <c r="A3817" t="s">
        <v>4320</v>
      </c>
    </row>
    <row r="3818" spans="1:1" x14ac:dyDescent="0.25">
      <c r="A3818" t="s">
        <v>4321</v>
      </c>
    </row>
    <row r="3819" spans="1:1" x14ac:dyDescent="0.25">
      <c r="A3819" t="s">
        <v>4322</v>
      </c>
    </row>
    <row r="3820" spans="1:1" x14ac:dyDescent="0.25">
      <c r="A3820" t="s">
        <v>4323</v>
      </c>
    </row>
    <row r="3821" spans="1:1" x14ac:dyDescent="0.25">
      <c r="A3821" t="s">
        <v>4324</v>
      </c>
    </row>
    <row r="3822" spans="1:1" x14ac:dyDescent="0.25">
      <c r="A3822" t="s">
        <v>4325</v>
      </c>
    </row>
    <row r="3823" spans="1:1" x14ac:dyDescent="0.25">
      <c r="A3823" t="s">
        <v>4326</v>
      </c>
    </row>
    <row r="3824" spans="1:1" x14ac:dyDescent="0.25">
      <c r="A3824" t="s">
        <v>4327</v>
      </c>
    </row>
    <row r="3825" spans="1:1" x14ac:dyDescent="0.25">
      <c r="A3825" t="s">
        <v>4328</v>
      </c>
    </row>
    <row r="3826" spans="1:1" x14ac:dyDescent="0.25">
      <c r="A3826" t="s">
        <v>4329</v>
      </c>
    </row>
    <row r="3827" spans="1:1" x14ac:dyDescent="0.25">
      <c r="A3827" t="s">
        <v>4330</v>
      </c>
    </row>
    <row r="3828" spans="1:1" x14ac:dyDescent="0.25">
      <c r="A3828" t="s">
        <v>4331</v>
      </c>
    </row>
    <row r="3829" spans="1:1" x14ac:dyDescent="0.25">
      <c r="A3829" t="s">
        <v>4332</v>
      </c>
    </row>
    <row r="3830" spans="1:1" x14ac:dyDescent="0.25">
      <c r="A3830" t="s">
        <v>4333</v>
      </c>
    </row>
    <row r="3831" spans="1:1" x14ac:dyDescent="0.25">
      <c r="A3831" t="s">
        <v>4334</v>
      </c>
    </row>
    <row r="3832" spans="1:1" x14ac:dyDescent="0.25">
      <c r="A3832" t="s">
        <v>4335</v>
      </c>
    </row>
    <row r="3833" spans="1:1" x14ac:dyDescent="0.25">
      <c r="A3833" t="s">
        <v>4336</v>
      </c>
    </row>
    <row r="3834" spans="1:1" x14ac:dyDescent="0.25">
      <c r="A3834" t="s">
        <v>4337</v>
      </c>
    </row>
    <row r="3835" spans="1:1" x14ac:dyDescent="0.25">
      <c r="A3835" t="s">
        <v>4338</v>
      </c>
    </row>
    <row r="3836" spans="1:1" x14ac:dyDescent="0.25">
      <c r="A3836" t="s">
        <v>4339</v>
      </c>
    </row>
    <row r="3837" spans="1:1" x14ac:dyDescent="0.25">
      <c r="A3837" t="s">
        <v>4340</v>
      </c>
    </row>
    <row r="3838" spans="1:1" x14ac:dyDescent="0.25">
      <c r="A3838" t="s">
        <v>4341</v>
      </c>
    </row>
    <row r="3839" spans="1:1" x14ac:dyDescent="0.25">
      <c r="A3839" t="s">
        <v>4342</v>
      </c>
    </row>
    <row r="3840" spans="1:1" x14ac:dyDescent="0.25">
      <c r="A3840" t="s">
        <v>4343</v>
      </c>
    </row>
    <row r="3841" spans="1:1" x14ac:dyDescent="0.25">
      <c r="A3841" t="s">
        <v>4344</v>
      </c>
    </row>
    <row r="3842" spans="1:1" x14ac:dyDescent="0.25">
      <c r="A3842" t="s">
        <v>4345</v>
      </c>
    </row>
    <row r="3843" spans="1:1" x14ac:dyDescent="0.25">
      <c r="A3843" t="s">
        <v>4346</v>
      </c>
    </row>
    <row r="3844" spans="1:1" x14ac:dyDescent="0.25">
      <c r="A3844" t="s">
        <v>4347</v>
      </c>
    </row>
    <row r="3845" spans="1:1" x14ac:dyDescent="0.25">
      <c r="A3845" t="s">
        <v>4348</v>
      </c>
    </row>
    <row r="3846" spans="1:1" x14ac:dyDescent="0.25">
      <c r="A3846" t="s">
        <v>4349</v>
      </c>
    </row>
    <row r="3847" spans="1:1" x14ac:dyDescent="0.25">
      <c r="A3847" t="s">
        <v>4350</v>
      </c>
    </row>
    <row r="3848" spans="1:1" x14ac:dyDescent="0.25">
      <c r="A3848" t="s">
        <v>4351</v>
      </c>
    </row>
    <row r="3849" spans="1:1" x14ac:dyDescent="0.25">
      <c r="A3849" t="s">
        <v>4352</v>
      </c>
    </row>
    <row r="3850" spans="1:1" x14ac:dyDescent="0.25">
      <c r="A3850" t="s">
        <v>4353</v>
      </c>
    </row>
    <row r="3851" spans="1:1" x14ac:dyDescent="0.25">
      <c r="A3851" t="s">
        <v>4354</v>
      </c>
    </row>
    <row r="3852" spans="1:1" x14ac:dyDescent="0.25">
      <c r="A3852" t="s">
        <v>4355</v>
      </c>
    </row>
    <row r="3853" spans="1:1" x14ac:dyDescent="0.25">
      <c r="A3853" t="s">
        <v>4356</v>
      </c>
    </row>
    <row r="3854" spans="1:1" x14ac:dyDescent="0.25">
      <c r="A3854" t="s">
        <v>4357</v>
      </c>
    </row>
    <row r="3855" spans="1:1" x14ac:dyDescent="0.25">
      <c r="A3855" t="s">
        <v>4358</v>
      </c>
    </row>
    <row r="3856" spans="1:1" x14ac:dyDescent="0.25">
      <c r="A3856" t="s">
        <v>4359</v>
      </c>
    </row>
    <row r="3857" spans="1:1" x14ac:dyDescent="0.25">
      <c r="A3857" t="s">
        <v>4360</v>
      </c>
    </row>
    <row r="3858" spans="1:1" x14ac:dyDescent="0.25">
      <c r="A3858" t="s">
        <v>4361</v>
      </c>
    </row>
    <row r="3859" spans="1:1" x14ac:dyDescent="0.25">
      <c r="A3859" t="s">
        <v>4362</v>
      </c>
    </row>
    <row r="3860" spans="1:1" x14ac:dyDescent="0.25">
      <c r="A3860" t="s">
        <v>4363</v>
      </c>
    </row>
    <row r="3861" spans="1:1" x14ac:dyDescent="0.25">
      <c r="A3861" t="s">
        <v>4364</v>
      </c>
    </row>
    <row r="3862" spans="1:1" x14ac:dyDescent="0.25">
      <c r="A3862" t="s">
        <v>4365</v>
      </c>
    </row>
    <row r="3863" spans="1:1" x14ac:dyDescent="0.25">
      <c r="A3863" t="s">
        <v>4366</v>
      </c>
    </row>
    <row r="3864" spans="1:1" x14ac:dyDescent="0.25">
      <c r="A3864" t="s">
        <v>4367</v>
      </c>
    </row>
    <row r="3865" spans="1:1" x14ac:dyDescent="0.25">
      <c r="A3865" t="s">
        <v>4368</v>
      </c>
    </row>
    <row r="3866" spans="1:1" x14ac:dyDescent="0.25">
      <c r="A3866" t="s">
        <v>4369</v>
      </c>
    </row>
    <row r="3867" spans="1:1" x14ac:dyDescent="0.25">
      <c r="A3867" t="s">
        <v>4370</v>
      </c>
    </row>
    <row r="3868" spans="1:1" x14ac:dyDescent="0.25">
      <c r="A3868" t="s">
        <v>4371</v>
      </c>
    </row>
    <row r="3869" spans="1:1" x14ac:dyDescent="0.25">
      <c r="A3869" t="s">
        <v>4372</v>
      </c>
    </row>
    <row r="3870" spans="1:1" x14ac:dyDescent="0.25">
      <c r="A3870" t="s">
        <v>4373</v>
      </c>
    </row>
    <row r="3871" spans="1:1" x14ac:dyDescent="0.25">
      <c r="A3871" t="s">
        <v>4374</v>
      </c>
    </row>
    <row r="3872" spans="1:1" x14ac:dyDescent="0.25">
      <c r="A3872" t="s">
        <v>4375</v>
      </c>
    </row>
    <row r="3873" spans="1:1" x14ac:dyDescent="0.25">
      <c r="A3873" t="s">
        <v>4376</v>
      </c>
    </row>
    <row r="3874" spans="1:1" x14ac:dyDescent="0.25">
      <c r="A3874" t="s">
        <v>4377</v>
      </c>
    </row>
    <row r="3875" spans="1:1" x14ac:dyDescent="0.25">
      <c r="A3875" t="s">
        <v>4378</v>
      </c>
    </row>
    <row r="3876" spans="1:1" x14ac:dyDescent="0.25">
      <c r="A3876" t="s">
        <v>4379</v>
      </c>
    </row>
    <row r="3877" spans="1:1" x14ac:dyDescent="0.25">
      <c r="A3877" t="s">
        <v>4380</v>
      </c>
    </row>
    <row r="3878" spans="1:1" x14ac:dyDescent="0.25">
      <c r="A3878" t="s">
        <v>4381</v>
      </c>
    </row>
    <row r="3879" spans="1:1" x14ac:dyDescent="0.25">
      <c r="A3879" t="s">
        <v>4382</v>
      </c>
    </row>
    <row r="3880" spans="1:1" x14ac:dyDescent="0.25">
      <c r="A3880" t="s">
        <v>4383</v>
      </c>
    </row>
    <row r="3881" spans="1:1" x14ac:dyDescent="0.25">
      <c r="A3881" t="s">
        <v>4384</v>
      </c>
    </row>
    <row r="3882" spans="1:1" x14ac:dyDescent="0.25">
      <c r="A3882" t="s">
        <v>4385</v>
      </c>
    </row>
    <row r="3883" spans="1:1" x14ac:dyDescent="0.25">
      <c r="A3883" t="s">
        <v>4386</v>
      </c>
    </row>
    <row r="3884" spans="1:1" x14ac:dyDescent="0.25">
      <c r="A3884" t="s">
        <v>4387</v>
      </c>
    </row>
    <row r="3885" spans="1:1" x14ac:dyDescent="0.25">
      <c r="A3885" t="s">
        <v>4388</v>
      </c>
    </row>
    <row r="3886" spans="1:1" x14ac:dyDescent="0.25">
      <c r="A3886" t="s">
        <v>4389</v>
      </c>
    </row>
    <row r="3887" spans="1:1" x14ac:dyDescent="0.25">
      <c r="A3887" t="s">
        <v>4390</v>
      </c>
    </row>
    <row r="3888" spans="1:1" x14ac:dyDescent="0.25">
      <c r="A3888" t="s">
        <v>4391</v>
      </c>
    </row>
    <row r="3889" spans="1:1" x14ac:dyDescent="0.25">
      <c r="A3889" t="s">
        <v>4392</v>
      </c>
    </row>
    <row r="3890" spans="1:1" x14ac:dyDescent="0.25">
      <c r="A3890" t="s">
        <v>4393</v>
      </c>
    </row>
    <row r="3891" spans="1:1" x14ac:dyDescent="0.25">
      <c r="A3891" t="s">
        <v>4394</v>
      </c>
    </row>
    <row r="3892" spans="1:1" x14ac:dyDescent="0.25">
      <c r="A3892" t="s">
        <v>4395</v>
      </c>
    </row>
    <row r="3893" spans="1:1" x14ac:dyDescent="0.25">
      <c r="A3893" t="s">
        <v>4396</v>
      </c>
    </row>
    <row r="3894" spans="1:1" x14ac:dyDescent="0.25">
      <c r="A3894" t="s">
        <v>4397</v>
      </c>
    </row>
    <row r="3895" spans="1:1" x14ac:dyDescent="0.25">
      <c r="A3895" t="s">
        <v>4398</v>
      </c>
    </row>
    <row r="3896" spans="1:1" x14ac:dyDescent="0.25">
      <c r="A3896" t="s">
        <v>4399</v>
      </c>
    </row>
    <row r="3897" spans="1:1" x14ac:dyDescent="0.25">
      <c r="A3897" t="s">
        <v>4400</v>
      </c>
    </row>
    <row r="3898" spans="1:1" x14ac:dyDescent="0.25">
      <c r="A3898" t="s">
        <v>4401</v>
      </c>
    </row>
    <row r="3899" spans="1:1" x14ac:dyDescent="0.25">
      <c r="A3899" t="s">
        <v>4402</v>
      </c>
    </row>
    <row r="3900" spans="1:1" x14ac:dyDescent="0.25">
      <c r="A3900" t="s">
        <v>4403</v>
      </c>
    </row>
    <row r="3901" spans="1:1" x14ac:dyDescent="0.25">
      <c r="A3901" t="s">
        <v>4404</v>
      </c>
    </row>
    <row r="3902" spans="1:1" x14ac:dyDescent="0.25">
      <c r="A3902" t="s">
        <v>4405</v>
      </c>
    </row>
    <row r="3903" spans="1:1" x14ac:dyDescent="0.25">
      <c r="A3903" t="s">
        <v>4406</v>
      </c>
    </row>
    <row r="3904" spans="1:1" x14ac:dyDescent="0.25">
      <c r="A3904" t="s">
        <v>4407</v>
      </c>
    </row>
    <row r="3905" spans="1:1" x14ac:dyDescent="0.25">
      <c r="A3905" t="s">
        <v>4408</v>
      </c>
    </row>
    <row r="3906" spans="1:1" x14ac:dyDescent="0.25">
      <c r="A3906" t="s">
        <v>4409</v>
      </c>
    </row>
    <row r="3907" spans="1:1" x14ac:dyDescent="0.25">
      <c r="A3907" t="s">
        <v>4410</v>
      </c>
    </row>
    <row r="3908" spans="1:1" x14ac:dyDescent="0.25">
      <c r="A3908" t="s">
        <v>4411</v>
      </c>
    </row>
    <row r="3909" spans="1:1" x14ac:dyDescent="0.25">
      <c r="A3909" t="s">
        <v>4412</v>
      </c>
    </row>
    <row r="3910" spans="1:1" x14ac:dyDescent="0.25">
      <c r="A3910" t="s">
        <v>4413</v>
      </c>
    </row>
    <row r="3911" spans="1:1" x14ac:dyDescent="0.25">
      <c r="A3911" t="s">
        <v>4414</v>
      </c>
    </row>
    <row r="3912" spans="1:1" x14ac:dyDescent="0.25">
      <c r="A3912" t="s">
        <v>4415</v>
      </c>
    </row>
    <row r="3913" spans="1:1" x14ac:dyDescent="0.25">
      <c r="A3913" t="s">
        <v>4416</v>
      </c>
    </row>
    <row r="3914" spans="1:1" x14ac:dyDescent="0.25">
      <c r="A3914" t="s">
        <v>4417</v>
      </c>
    </row>
    <row r="3915" spans="1:1" x14ac:dyDescent="0.25">
      <c r="A3915" t="s">
        <v>4418</v>
      </c>
    </row>
    <row r="3916" spans="1:1" x14ac:dyDescent="0.25">
      <c r="A3916" t="s">
        <v>4419</v>
      </c>
    </row>
    <row r="3917" spans="1:1" x14ac:dyDescent="0.25">
      <c r="A3917" t="s">
        <v>4420</v>
      </c>
    </row>
    <row r="3918" spans="1:1" x14ac:dyDescent="0.25">
      <c r="A3918" t="s">
        <v>4421</v>
      </c>
    </row>
    <row r="3919" spans="1:1" x14ac:dyDescent="0.25">
      <c r="A3919" t="s">
        <v>4422</v>
      </c>
    </row>
    <row r="3920" spans="1:1" x14ac:dyDescent="0.25">
      <c r="A3920" t="s">
        <v>4423</v>
      </c>
    </row>
    <row r="3921" spans="1:1" x14ac:dyDescent="0.25">
      <c r="A3921" t="s">
        <v>4424</v>
      </c>
    </row>
    <row r="3922" spans="1:1" x14ac:dyDescent="0.25">
      <c r="A3922" t="s">
        <v>4425</v>
      </c>
    </row>
    <row r="3923" spans="1:1" x14ac:dyDescent="0.25">
      <c r="A3923" t="s">
        <v>4426</v>
      </c>
    </row>
    <row r="3924" spans="1:1" x14ac:dyDescent="0.25">
      <c r="A3924" t="s">
        <v>4427</v>
      </c>
    </row>
    <row r="3925" spans="1:1" x14ac:dyDescent="0.25">
      <c r="A3925" t="s">
        <v>4428</v>
      </c>
    </row>
    <row r="3926" spans="1:1" x14ac:dyDescent="0.25">
      <c r="A3926" t="s">
        <v>4429</v>
      </c>
    </row>
    <row r="3927" spans="1:1" x14ac:dyDescent="0.25">
      <c r="A3927" t="s">
        <v>4430</v>
      </c>
    </row>
    <row r="3928" spans="1:1" x14ac:dyDescent="0.25">
      <c r="A3928" t="s">
        <v>4431</v>
      </c>
    </row>
    <row r="3929" spans="1:1" x14ac:dyDescent="0.25">
      <c r="A3929" t="s">
        <v>4432</v>
      </c>
    </row>
    <row r="3930" spans="1:1" x14ac:dyDescent="0.25">
      <c r="A3930" t="s">
        <v>4433</v>
      </c>
    </row>
    <row r="3931" spans="1:1" x14ac:dyDescent="0.25">
      <c r="A3931" t="s">
        <v>4434</v>
      </c>
    </row>
    <row r="3932" spans="1:1" x14ac:dyDescent="0.25">
      <c r="A3932" t="s">
        <v>4435</v>
      </c>
    </row>
    <row r="3933" spans="1:1" x14ac:dyDescent="0.25">
      <c r="A3933" t="s">
        <v>4436</v>
      </c>
    </row>
    <row r="3934" spans="1:1" x14ac:dyDescent="0.25">
      <c r="A3934" t="s">
        <v>4437</v>
      </c>
    </row>
    <row r="3935" spans="1:1" x14ac:dyDescent="0.25">
      <c r="A3935" t="s">
        <v>4438</v>
      </c>
    </row>
    <row r="3936" spans="1:1" x14ac:dyDescent="0.25">
      <c r="A3936" t="s">
        <v>4439</v>
      </c>
    </row>
    <row r="3937" spans="1:1" x14ac:dyDescent="0.25">
      <c r="A3937" t="s">
        <v>4440</v>
      </c>
    </row>
    <row r="3938" spans="1:1" x14ac:dyDescent="0.25">
      <c r="A3938" t="s">
        <v>4441</v>
      </c>
    </row>
    <row r="3939" spans="1:1" x14ac:dyDescent="0.25">
      <c r="A3939" t="s">
        <v>4442</v>
      </c>
    </row>
    <row r="3940" spans="1:1" x14ac:dyDescent="0.25">
      <c r="A3940" t="s">
        <v>4443</v>
      </c>
    </row>
    <row r="3941" spans="1:1" x14ac:dyDescent="0.25">
      <c r="A3941" t="s">
        <v>4444</v>
      </c>
    </row>
    <row r="3942" spans="1:1" x14ac:dyDescent="0.25">
      <c r="A3942" t="s">
        <v>4445</v>
      </c>
    </row>
    <row r="3943" spans="1:1" x14ac:dyDescent="0.25">
      <c r="A3943" t="s">
        <v>4446</v>
      </c>
    </row>
    <row r="3944" spans="1:1" x14ac:dyDescent="0.25">
      <c r="A3944" t="s">
        <v>4447</v>
      </c>
    </row>
    <row r="3945" spans="1:1" x14ac:dyDescent="0.25">
      <c r="A3945" t="s">
        <v>4448</v>
      </c>
    </row>
    <row r="3946" spans="1:1" x14ac:dyDescent="0.25">
      <c r="A3946" t="s">
        <v>4449</v>
      </c>
    </row>
    <row r="3947" spans="1:1" x14ac:dyDescent="0.25">
      <c r="A3947" t="s">
        <v>4450</v>
      </c>
    </row>
    <row r="3948" spans="1:1" x14ac:dyDescent="0.25">
      <c r="A3948" t="s">
        <v>4451</v>
      </c>
    </row>
    <row r="3949" spans="1:1" x14ac:dyDescent="0.25">
      <c r="A3949" t="s">
        <v>4452</v>
      </c>
    </row>
    <row r="3950" spans="1:1" x14ac:dyDescent="0.25">
      <c r="A3950" t="s">
        <v>4453</v>
      </c>
    </row>
    <row r="3951" spans="1:1" x14ac:dyDescent="0.25">
      <c r="A3951" t="s">
        <v>4454</v>
      </c>
    </row>
    <row r="3952" spans="1:1" x14ac:dyDescent="0.25">
      <c r="A3952" t="s">
        <v>4455</v>
      </c>
    </row>
    <row r="3953" spans="1:1" x14ac:dyDescent="0.25">
      <c r="A3953" t="s">
        <v>4456</v>
      </c>
    </row>
    <row r="3954" spans="1:1" x14ac:dyDescent="0.25">
      <c r="A3954" t="s">
        <v>4457</v>
      </c>
    </row>
    <row r="3955" spans="1:1" x14ac:dyDescent="0.25">
      <c r="A3955" t="s">
        <v>4458</v>
      </c>
    </row>
    <row r="3956" spans="1:1" x14ac:dyDescent="0.25">
      <c r="A3956" t="s">
        <v>4459</v>
      </c>
    </row>
    <row r="3957" spans="1:1" x14ac:dyDescent="0.25">
      <c r="A3957" t="s">
        <v>4460</v>
      </c>
    </row>
    <row r="3958" spans="1:1" x14ac:dyDescent="0.25">
      <c r="A3958" t="s">
        <v>4461</v>
      </c>
    </row>
    <row r="3959" spans="1:1" x14ac:dyDescent="0.25">
      <c r="A3959" t="s">
        <v>4462</v>
      </c>
    </row>
    <row r="3960" spans="1:1" x14ac:dyDescent="0.25">
      <c r="A3960" t="s">
        <v>4463</v>
      </c>
    </row>
    <row r="3961" spans="1:1" x14ac:dyDescent="0.25">
      <c r="A3961" t="s">
        <v>4464</v>
      </c>
    </row>
    <row r="3962" spans="1:1" x14ac:dyDescent="0.25">
      <c r="A3962" t="s">
        <v>4465</v>
      </c>
    </row>
    <row r="3963" spans="1:1" x14ac:dyDescent="0.25">
      <c r="A3963" t="s">
        <v>4466</v>
      </c>
    </row>
    <row r="3964" spans="1:1" x14ac:dyDescent="0.25">
      <c r="A3964" t="s">
        <v>4467</v>
      </c>
    </row>
    <row r="3965" spans="1:1" x14ac:dyDescent="0.25">
      <c r="A3965" t="s">
        <v>4468</v>
      </c>
    </row>
    <row r="3966" spans="1:1" x14ac:dyDescent="0.25">
      <c r="A3966" t="s">
        <v>4469</v>
      </c>
    </row>
    <row r="3967" spans="1:1" x14ac:dyDescent="0.25">
      <c r="A3967" t="s">
        <v>4470</v>
      </c>
    </row>
    <row r="3968" spans="1:1" x14ac:dyDescent="0.25">
      <c r="A3968" t="s">
        <v>4471</v>
      </c>
    </row>
    <row r="3969" spans="1:1" x14ac:dyDescent="0.25">
      <c r="A3969" t="s">
        <v>4472</v>
      </c>
    </row>
    <row r="3970" spans="1:1" x14ac:dyDescent="0.25">
      <c r="A3970" t="s">
        <v>4473</v>
      </c>
    </row>
    <row r="3971" spans="1:1" x14ac:dyDescent="0.25">
      <c r="A3971" t="s">
        <v>4474</v>
      </c>
    </row>
    <row r="3972" spans="1:1" x14ac:dyDescent="0.25">
      <c r="A3972" t="s">
        <v>4475</v>
      </c>
    </row>
    <row r="3973" spans="1:1" x14ac:dyDescent="0.25">
      <c r="A3973" t="s">
        <v>4476</v>
      </c>
    </row>
    <row r="3974" spans="1:1" x14ac:dyDescent="0.25">
      <c r="A3974" t="s">
        <v>4477</v>
      </c>
    </row>
    <row r="3975" spans="1:1" x14ac:dyDescent="0.25">
      <c r="A3975" t="s">
        <v>4478</v>
      </c>
    </row>
    <row r="3976" spans="1:1" x14ac:dyDescent="0.25">
      <c r="A3976" t="s">
        <v>4479</v>
      </c>
    </row>
    <row r="3977" spans="1:1" x14ac:dyDescent="0.25">
      <c r="A3977" t="s">
        <v>4480</v>
      </c>
    </row>
    <row r="3978" spans="1:1" x14ac:dyDescent="0.25">
      <c r="A3978" t="s">
        <v>4481</v>
      </c>
    </row>
    <row r="3979" spans="1:1" x14ac:dyDescent="0.25">
      <c r="A3979" t="s">
        <v>4482</v>
      </c>
    </row>
    <row r="3980" spans="1:1" x14ac:dyDescent="0.25">
      <c r="A3980" t="s">
        <v>4483</v>
      </c>
    </row>
    <row r="3981" spans="1:1" x14ac:dyDescent="0.25">
      <c r="A3981" t="s">
        <v>4484</v>
      </c>
    </row>
    <row r="3982" spans="1:1" x14ac:dyDescent="0.25">
      <c r="A3982" t="s">
        <v>4485</v>
      </c>
    </row>
    <row r="3983" spans="1:1" x14ac:dyDescent="0.25">
      <c r="A3983" t="s">
        <v>4486</v>
      </c>
    </row>
    <row r="3984" spans="1:1" x14ac:dyDescent="0.25">
      <c r="A3984" t="s">
        <v>4487</v>
      </c>
    </row>
    <row r="3985" spans="1:1" x14ac:dyDescent="0.25">
      <c r="A3985" t="s">
        <v>4488</v>
      </c>
    </row>
    <row r="3986" spans="1:1" x14ac:dyDescent="0.25">
      <c r="A3986" t="s">
        <v>4489</v>
      </c>
    </row>
    <row r="3987" spans="1:1" x14ac:dyDescent="0.25">
      <c r="A3987" t="s">
        <v>4490</v>
      </c>
    </row>
    <row r="3988" spans="1:1" x14ac:dyDescent="0.25">
      <c r="A3988" t="s">
        <v>4491</v>
      </c>
    </row>
    <row r="3989" spans="1:1" x14ac:dyDescent="0.25">
      <c r="A3989" t="s">
        <v>4492</v>
      </c>
    </row>
    <row r="3990" spans="1:1" x14ac:dyDescent="0.25">
      <c r="A3990" t="s">
        <v>4493</v>
      </c>
    </row>
    <row r="3991" spans="1:1" x14ac:dyDescent="0.25">
      <c r="A3991" t="s">
        <v>4494</v>
      </c>
    </row>
    <row r="3992" spans="1:1" x14ac:dyDescent="0.25">
      <c r="A3992" t="s">
        <v>4495</v>
      </c>
    </row>
    <row r="3993" spans="1:1" x14ac:dyDescent="0.25">
      <c r="A3993" t="s">
        <v>4496</v>
      </c>
    </row>
    <row r="3994" spans="1:1" x14ac:dyDescent="0.25">
      <c r="A3994" t="s">
        <v>4497</v>
      </c>
    </row>
    <row r="3995" spans="1:1" x14ac:dyDescent="0.25">
      <c r="A3995" t="s">
        <v>4498</v>
      </c>
    </row>
    <row r="3996" spans="1:1" x14ac:dyDescent="0.25">
      <c r="A3996" t="s">
        <v>4499</v>
      </c>
    </row>
    <row r="3997" spans="1:1" x14ac:dyDescent="0.25">
      <c r="A3997" t="s">
        <v>4500</v>
      </c>
    </row>
    <row r="3998" spans="1:1" x14ac:dyDescent="0.25">
      <c r="A3998" t="s">
        <v>4501</v>
      </c>
    </row>
    <row r="3999" spans="1:1" x14ac:dyDescent="0.25">
      <c r="A3999" t="s">
        <v>4502</v>
      </c>
    </row>
    <row r="4000" spans="1:1" x14ac:dyDescent="0.25">
      <c r="A4000" t="s">
        <v>4503</v>
      </c>
    </row>
    <row r="4001" spans="1:1" x14ac:dyDescent="0.25">
      <c r="A4001" t="s">
        <v>4504</v>
      </c>
    </row>
    <row r="4002" spans="1:1" x14ac:dyDescent="0.25">
      <c r="A4002" t="s">
        <v>4505</v>
      </c>
    </row>
    <row r="4003" spans="1:1" x14ac:dyDescent="0.25">
      <c r="A4003" t="s">
        <v>4506</v>
      </c>
    </row>
    <row r="4004" spans="1:1" x14ac:dyDescent="0.25">
      <c r="A4004" t="s">
        <v>4507</v>
      </c>
    </row>
    <row r="4005" spans="1:1" x14ac:dyDescent="0.25">
      <c r="A4005" t="s">
        <v>4508</v>
      </c>
    </row>
    <row r="4006" spans="1:1" x14ac:dyDescent="0.25">
      <c r="A4006" t="s">
        <v>4509</v>
      </c>
    </row>
    <row r="4007" spans="1:1" x14ac:dyDescent="0.25">
      <c r="A4007" t="s">
        <v>4510</v>
      </c>
    </row>
    <row r="4008" spans="1:1" x14ac:dyDescent="0.25">
      <c r="A4008" t="s">
        <v>4511</v>
      </c>
    </row>
    <row r="4009" spans="1:1" x14ac:dyDescent="0.25">
      <c r="A4009" t="s">
        <v>4512</v>
      </c>
    </row>
    <row r="4010" spans="1:1" x14ac:dyDescent="0.25">
      <c r="A4010" t="s">
        <v>4513</v>
      </c>
    </row>
    <row r="4011" spans="1:1" x14ac:dyDescent="0.25">
      <c r="A4011" t="s">
        <v>4514</v>
      </c>
    </row>
    <row r="4012" spans="1:1" x14ac:dyDescent="0.25">
      <c r="A4012" t="s">
        <v>4515</v>
      </c>
    </row>
    <row r="4013" spans="1:1" x14ac:dyDescent="0.25">
      <c r="A4013" t="s">
        <v>4516</v>
      </c>
    </row>
    <row r="4014" spans="1:1" x14ac:dyDescent="0.25">
      <c r="A4014" t="s">
        <v>4517</v>
      </c>
    </row>
    <row r="4015" spans="1:1" x14ac:dyDescent="0.25">
      <c r="A4015" t="s">
        <v>4518</v>
      </c>
    </row>
    <row r="4016" spans="1:1" x14ac:dyDescent="0.25">
      <c r="A4016" t="s">
        <v>4519</v>
      </c>
    </row>
    <row r="4017" spans="1:1" x14ac:dyDescent="0.25">
      <c r="A4017" t="s">
        <v>4520</v>
      </c>
    </row>
    <row r="4018" spans="1:1" x14ac:dyDescent="0.25">
      <c r="A4018" t="s">
        <v>4521</v>
      </c>
    </row>
    <row r="4019" spans="1:1" x14ac:dyDescent="0.25">
      <c r="A4019" t="s">
        <v>4522</v>
      </c>
    </row>
    <row r="4020" spans="1:1" x14ac:dyDescent="0.25">
      <c r="A4020" t="s">
        <v>4523</v>
      </c>
    </row>
    <row r="4021" spans="1:1" x14ac:dyDescent="0.25">
      <c r="A4021" t="s">
        <v>4524</v>
      </c>
    </row>
    <row r="4022" spans="1:1" x14ac:dyDescent="0.25">
      <c r="A4022" t="s">
        <v>4525</v>
      </c>
    </row>
    <row r="4023" spans="1:1" x14ac:dyDescent="0.25">
      <c r="A4023" t="s">
        <v>4526</v>
      </c>
    </row>
    <row r="4024" spans="1:1" x14ac:dyDescent="0.25">
      <c r="A4024" t="s">
        <v>4527</v>
      </c>
    </row>
    <row r="4025" spans="1:1" x14ac:dyDescent="0.25">
      <c r="A4025" t="s">
        <v>4528</v>
      </c>
    </row>
    <row r="4026" spans="1:1" x14ac:dyDescent="0.25">
      <c r="A4026" t="s">
        <v>4529</v>
      </c>
    </row>
    <row r="4027" spans="1:1" x14ac:dyDescent="0.25">
      <c r="A4027" t="s">
        <v>4530</v>
      </c>
    </row>
    <row r="4028" spans="1:1" x14ac:dyDescent="0.25">
      <c r="A4028" t="s">
        <v>4531</v>
      </c>
    </row>
    <row r="4029" spans="1:1" x14ac:dyDescent="0.25">
      <c r="A4029" t="s">
        <v>4532</v>
      </c>
    </row>
    <row r="4030" spans="1:1" x14ac:dyDescent="0.25">
      <c r="A4030" t="s">
        <v>4533</v>
      </c>
    </row>
    <row r="4031" spans="1:1" x14ac:dyDescent="0.25">
      <c r="A4031" t="s">
        <v>4534</v>
      </c>
    </row>
    <row r="4032" spans="1:1" x14ac:dyDescent="0.25">
      <c r="A4032" t="s">
        <v>4535</v>
      </c>
    </row>
    <row r="4033" spans="1:1" x14ac:dyDescent="0.25">
      <c r="A4033" t="s">
        <v>4536</v>
      </c>
    </row>
    <row r="4034" spans="1:1" x14ac:dyDescent="0.25">
      <c r="A4034" t="s">
        <v>4537</v>
      </c>
    </row>
    <row r="4035" spans="1:1" x14ac:dyDescent="0.25">
      <c r="A4035" t="s">
        <v>4538</v>
      </c>
    </row>
    <row r="4036" spans="1:1" x14ac:dyDescent="0.25">
      <c r="A4036" t="s">
        <v>4539</v>
      </c>
    </row>
    <row r="4037" spans="1:1" x14ac:dyDescent="0.25">
      <c r="A4037" t="s">
        <v>4540</v>
      </c>
    </row>
    <row r="4038" spans="1:1" x14ac:dyDescent="0.25">
      <c r="A4038" t="s">
        <v>4541</v>
      </c>
    </row>
    <row r="4039" spans="1:1" x14ac:dyDescent="0.25">
      <c r="A4039" t="s">
        <v>4542</v>
      </c>
    </row>
    <row r="4040" spans="1:1" x14ac:dyDescent="0.25">
      <c r="A4040" t="s">
        <v>4543</v>
      </c>
    </row>
    <row r="4041" spans="1:1" x14ac:dyDescent="0.25">
      <c r="A4041" t="s">
        <v>4544</v>
      </c>
    </row>
    <row r="4042" spans="1:1" x14ac:dyDescent="0.25">
      <c r="A4042" t="s">
        <v>4545</v>
      </c>
    </row>
    <row r="4043" spans="1:1" x14ac:dyDescent="0.25">
      <c r="A4043" t="s">
        <v>4546</v>
      </c>
    </row>
    <row r="4044" spans="1:1" x14ac:dyDescent="0.25">
      <c r="A4044" t="s">
        <v>4547</v>
      </c>
    </row>
    <row r="4045" spans="1:1" x14ac:dyDescent="0.25">
      <c r="A4045" t="s">
        <v>4548</v>
      </c>
    </row>
    <row r="4046" spans="1:1" x14ac:dyDescent="0.25">
      <c r="A4046" t="s">
        <v>4549</v>
      </c>
    </row>
    <row r="4047" spans="1:1" x14ac:dyDescent="0.25">
      <c r="A4047" t="s">
        <v>4550</v>
      </c>
    </row>
    <row r="4048" spans="1:1" x14ac:dyDescent="0.25">
      <c r="A4048" t="s">
        <v>4551</v>
      </c>
    </row>
    <row r="4049" spans="1:1" x14ac:dyDescent="0.25">
      <c r="A4049" t="s">
        <v>4552</v>
      </c>
    </row>
    <row r="4050" spans="1:1" x14ac:dyDescent="0.25">
      <c r="A4050" t="s">
        <v>4553</v>
      </c>
    </row>
    <row r="4051" spans="1:1" x14ac:dyDescent="0.25">
      <c r="A4051" t="s">
        <v>4554</v>
      </c>
    </row>
    <row r="4052" spans="1:1" x14ac:dyDescent="0.25">
      <c r="A4052" t="s">
        <v>4555</v>
      </c>
    </row>
    <row r="4053" spans="1:1" x14ac:dyDescent="0.25">
      <c r="A4053" t="s">
        <v>4556</v>
      </c>
    </row>
    <row r="4054" spans="1:1" x14ac:dyDescent="0.25">
      <c r="A4054" t="s">
        <v>4557</v>
      </c>
    </row>
    <row r="4055" spans="1:1" x14ac:dyDescent="0.25">
      <c r="A4055" t="s">
        <v>4558</v>
      </c>
    </row>
    <row r="4056" spans="1:1" x14ac:dyDescent="0.25">
      <c r="A4056" t="s">
        <v>4559</v>
      </c>
    </row>
    <row r="4057" spans="1:1" x14ac:dyDescent="0.25">
      <c r="A4057" t="s">
        <v>4560</v>
      </c>
    </row>
    <row r="4058" spans="1:1" x14ac:dyDescent="0.25">
      <c r="A4058" t="s">
        <v>4561</v>
      </c>
    </row>
    <row r="4059" spans="1:1" x14ac:dyDescent="0.25">
      <c r="A4059" t="s">
        <v>4562</v>
      </c>
    </row>
    <row r="4060" spans="1:1" x14ac:dyDescent="0.25">
      <c r="A4060" t="s">
        <v>4563</v>
      </c>
    </row>
    <row r="4061" spans="1:1" x14ac:dyDescent="0.25">
      <c r="A4061" t="s">
        <v>4564</v>
      </c>
    </row>
    <row r="4062" spans="1:1" x14ac:dyDescent="0.25">
      <c r="A4062" t="s">
        <v>4565</v>
      </c>
    </row>
    <row r="4063" spans="1:1" x14ac:dyDescent="0.25">
      <c r="A4063" t="s">
        <v>4566</v>
      </c>
    </row>
    <row r="4064" spans="1:1" x14ac:dyDescent="0.25">
      <c r="A4064" t="s">
        <v>4567</v>
      </c>
    </row>
    <row r="4065" spans="1:1" x14ac:dyDescent="0.25">
      <c r="A4065" t="s">
        <v>4568</v>
      </c>
    </row>
    <row r="4066" spans="1:1" x14ac:dyDescent="0.25">
      <c r="A4066" t="s">
        <v>4569</v>
      </c>
    </row>
    <row r="4067" spans="1:1" x14ac:dyDescent="0.25">
      <c r="A4067" t="s">
        <v>4570</v>
      </c>
    </row>
    <row r="4068" spans="1:1" x14ac:dyDescent="0.25">
      <c r="A4068" t="s">
        <v>4571</v>
      </c>
    </row>
    <row r="4069" spans="1:1" x14ac:dyDescent="0.25">
      <c r="A4069" t="s">
        <v>4572</v>
      </c>
    </row>
    <row r="4070" spans="1:1" x14ac:dyDescent="0.25">
      <c r="A4070" t="s">
        <v>4573</v>
      </c>
    </row>
    <row r="4071" spans="1:1" x14ac:dyDescent="0.25">
      <c r="A4071" t="s">
        <v>4574</v>
      </c>
    </row>
    <row r="4072" spans="1:1" x14ac:dyDescent="0.25">
      <c r="A4072" t="s">
        <v>4575</v>
      </c>
    </row>
    <row r="4073" spans="1:1" x14ac:dyDescent="0.25">
      <c r="A4073" t="s">
        <v>4576</v>
      </c>
    </row>
    <row r="4074" spans="1:1" x14ac:dyDescent="0.25">
      <c r="A4074" t="s">
        <v>4577</v>
      </c>
    </row>
    <row r="4075" spans="1:1" x14ac:dyDescent="0.25">
      <c r="A4075" t="s">
        <v>4578</v>
      </c>
    </row>
    <row r="4076" spans="1:1" x14ac:dyDescent="0.25">
      <c r="A4076" t="s">
        <v>4579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g F A A B Q S w M E F A A C A A g A x R W 8 W i L k O f y j A A A A 9 g A A A B I A H A B D b 2 5 m a W c v U G F j a 2 F n Z S 5 4 b W w g o h g A K K A U A A A A A A A A A A A A A A A A A A A A A A A A A A A A h Y 9 B D o I w F E S v Q r q n h a q J I Z + y c C u J C d G 4 b W q F R v g Y W i x 3 c + G R v I I Y R d 2 5 n D d v M X O / 3 i A b m j q 4 6 M 6 a F l M S 0 4 g E G l V 7 M F i m p H f H c E k y A R u p T r L U w S i j T Q Z 7 S E n l 3 D l h z H t P / Y y 2 X c l 4 F M V s n 6 8 L V e l G k o 9 s / s u h Q e s k K k 0 E 7 F 5 j B K f x n F O + G D c B m y D k B r 8 C H 7 t n + w N h 1 d e u 7 7 T Q G G 4 L Y F M E 9 v 4 g H l B L A w Q U A A I A C A D F F b x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x R W 8 W r d j z W 4 j A g A A 6 R c A A B M A H A B G b 3 J t d W x h c y 9 T Z W N 0 a W 9 u M S 5 t I K I Y A C i g F A A A A A A A A A A A A A A A A A A A A A A A A A A A A O 2 W 3 4 v a Q B D H 3 w X / h y V 9 i R B C 1 / j j 5 P D B S w s t l O v 1 I v R B f F i T r R d M d o / N p J i K / 3 s 3 R r z V Z E / O 3 k F p 1 x e Z + c 7 M T r 6 r H 5 L R E G L O U F B 9 4 + t 2 q 9 3 K H o i g E Z q S R U I x G q O E Q r u F 5 C f g u Q i p z H x c h z R x / V w I y u A 7 F 6 s F 5 y u 7 s 5 n d k p S O r a r T m m 9 n P m c g S + Z O N e C d 5 T 8 Q t i y H F 4 / U k p N 2 p e 5 U E J b 9 4 C L 1 e Z K n r B Q z u z r N 2 W y s K o s t B 4 F U E N A 1 b L e d w 8 z g M Y k B V U V o U a A P N I n T G K h 4 O m B X U l X Y J 0 s 4 S J m / q 5 O d V c N U H n R T H M b Z l i N L v u U c a A C F n O p n P z s O O u z n Y m W Y 2 1 U D T w 1 6 a t B X g 4 E a D C 3 l G d W V 8 R n j n n N E s d M 9 N l R 9 k K 5 W 8 b R K T 6 v 0 t c p A q w x 1 l 3 0 n e C o v I E K f K I m o y J 6 8 2 C v 7 v H 3 q m Y N m + 4 p J k g Q h S Y j I x i B y O m 9 2 u X v W 5 d o q p b m T K B I 0 y 2 o P d k f C F Y U y / 5 n B o O e W Q 3 b C T Q G 0 I T 1 d I 2 2 L 1 D R d 9 8 9 0 3 T d 2 b T v t V s y a D a j R w L u Y B p 6 h w Z / S Q A m u 1 G C k B v j 9 U X S 0 A z 5 a A n u G L 0 3 K l V Y Z a Z W d 6 x p J 7 w L W 2 4 A 9 3 c / b 8 O 9 1 + V e 5 n j M Q R f 0 2 Y q g n v x C I I Y 9 o X e B s 2 a x M A n S b p 4 v y 7 1 F X v o o l Y f E v U r 5 / n V z 6 C 8 j c v 5 j M f U N m Q 2 Z D Z k N m Q + Y 3 I f P w Y j I P D Z l f l c w G q m e h + i / g j A u o g + R v h d y L U D K 6 G C U j g x K D E o O S / x c l v w F Q S w E C L Q A U A A I A C A D F F b x a I u Q 5 / K M A A A D 2 A A A A E g A A A A A A A A A A A A A A A A A A A A A A Q 2 9 u Z m l n L 1 B h Y 2 t h Z 2 U u e G 1 s U E s B A i 0 A F A A C A A g A x R W 8 W g / K 6 a u k A A A A 6 Q A A A B M A A A A A A A A A A A A A A A A A 7 w A A A F t D b 2 5 0 Z W 5 0 X 1 R 5 c G V z X S 5 4 b W x Q S w E C L Q A U A A I A C A D F F b x a t 2 P N b i M C A A D p F w A A E w A A A A A A A A A A A A A A A A D g A Q A A R m 9 y b X V s Y X M v U 2 V j d G l v b j E u b V B L B Q Y A A A A A A w A D A M I A A A B Q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f R w A A A A A A A H 1 H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T Q 1 N G U 3 O W I t Y z g 3 N i 0 0 N j U 4 L T k w Z T M t Z D E y N D g 0 M 2 N i N 2 Y 3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Y W J s Z T F f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y N 1 Q x O D o 0 N D o 0 N i 4 z O T E z M T U x W i I g L z 4 8 R W 5 0 c n k g V H l w Z T 0 i R m l s b E N v b H V t b l R 5 c G V z I i B W Y W x 1 Z T 0 i c 0 J n T U R B d 0 1 E Q X c 9 P S I g L z 4 8 R W 5 0 c n k g V H l w Z T 0 i R m l s b E N v b H V t b k 5 h b W V z I i B W Y W x 1 Z T 0 i c 1 s m c X V v d D t B Z G R y Z X N z J n F 1 b 3 Q 7 L C Z x d W 9 0 O 1 B h Y 2 t l d H M m c X V v d D s s J n F 1 b 3 Q 7 Q n l 0 Z X M m c X V v d D s s J n F 1 b 3 Q 7 V H g g U G F j a 2 V 0 c y Z x d W 9 0 O y w m c X V v d D t U e C B C e X R l c y Z x d W 9 0 O y w m c X V v d D t S e C B Q Y W N r Z X R z J n F 1 b 3 Q 7 L C Z x d W 9 0 O 1 J 4 I E J 5 d G V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x L 0 F 1 d G 9 S Z W 1 v d m V k Q 2 9 s d W 1 u c z E u e 0 F k Z H J l c 3 M s M H 0 m c X V v d D s s J n F 1 b 3 Q 7 U 2 V j d G l v b j E v V G F i b G U x L 0 F 1 d G 9 S Z W 1 v d m V k Q 2 9 s d W 1 u c z E u e 1 B h Y 2 t l d H M s M X 0 m c X V v d D s s J n F 1 b 3 Q 7 U 2 V j d G l v b j E v V G F i b G U x L 0 F 1 d G 9 S Z W 1 v d m V k Q 2 9 s d W 1 u c z E u e 0 J 5 d G V z L D J 9 J n F 1 b 3 Q 7 L C Z x d W 9 0 O 1 N l Y 3 R p b 2 4 x L 1 R h Y m x l M S 9 B d X R v U m V t b 3 Z l Z E N v b H V t b n M x L n t U e C B Q Y W N r Z X R z L D N 9 J n F 1 b 3 Q 7 L C Z x d W 9 0 O 1 N l Y 3 R p b 2 4 x L 1 R h Y m x l M S 9 B d X R v U m V t b 3 Z l Z E N v b H V t b n M x L n t U e C B C e X R l c y w 0 f S Z x d W 9 0 O y w m c X V v d D t T Z W N 0 a W 9 u M S 9 U Y W J s Z T E v Q X V 0 b 1 J l b W 9 2 Z W R D b 2 x 1 b W 5 z M S 5 7 U n g g U G F j a 2 V 0 c y w 1 f S Z x d W 9 0 O y w m c X V v d D t T Z W N 0 a W 9 u M S 9 U Y W J s Z T E v Q X V 0 b 1 J l b W 9 2 Z W R D b 2 x 1 b W 5 z M S 5 7 U n g g Q n l 0 Z X M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V G F i b G U x L 0 F 1 d G 9 S Z W 1 v d m V k Q 2 9 s d W 1 u c z E u e 0 F k Z H J l c 3 M s M H 0 m c X V v d D s s J n F 1 b 3 Q 7 U 2 V j d G l v b j E v V G F i b G U x L 0 F 1 d G 9 S Z W 1 v d m V k Q 2 9 s d W 1 u c z E u e 1 B h Y 2 t l d H M s M X 0 m c X V v d D s s J n F 1 b 3 Q 7 U 2 V j d G l v b j E v V G F i b G U x L 0 F 1 d G 9 S Z W 1 v d m V k Q 2 9 s d W 1 u c z E u e 0 J 5 d G V z L D J 9 J n F 1 b 3 Q 7 L C Z x d W 9 0 O 1 N l Y 3 R p b 2 4 x L 1 R h Y m x l M S 9 B d X R v U m V t b 3 Z l Z E N v b H V t b n M x L n t U e C B Q Y W N r Z X R z L D N 9 J n F 1 b 3 Q 7 L C Z x d W 9 0 O 1 N l Y 3 R p b 2 4 x L 1 R h Y m x l M S 9 B d X R v U m V t b 3 Z l Z E N v b H V t b n M x L n t U e C B C e X R l c y w 0 f S Z x d W 9 0 O y w m c X V v d D t T Z W N 0 a W 9 u M S 9 U Y W J s Z T E v Q X V 0 b 1 J l b W 9 2 Z W R D b 2 x 1 b W 5 z M S 5 7 U n g g U G F j a 2 V 0 c y w 1 f S Z x d W 9 0 O y w m c X V v d D t T Z W N 0 a W 9 u M S 9 U Y W J s Z T E v Q X V 0 b 1 J l b W 9 2 Z W R D b 2 x 1 b W 5 z M S 5 7 U n g g Q n l 0 Z X M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N o Y W 5 n Z W Q l M j B U e X B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Y 4 N D I 4 M G Q 4 L W I y Z T g t N D A 5 O C 1 h Y T U 0 L W M 5 M 2 M 2 N D A x O D g 5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G F i b G U z X z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U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I 3 V D E 4 O j Q 1 O j A 2 L j M 2 M D A 1 N D B a I i A v P j x F b n R y e S B U e X B l P S J G a W x s Q 2 9 s d W 1 u V H l w Z X M i I F Z h b H V l P S J z Q m d N R E F 3 T U R B d 1 l H Q m d Z R 0 J n P T 0 i I C 8 + P E V u d H J 5 I F R 5 c G U 9 I k Z p b G x D b 2 x 1 b W 5 O Y W 1 l c y I g V m F s d W U 9 I n N b J n F 1 b 3 Q 7 Q W R k c m V z c y Z x d W 9 0 O y w m c X V v d D t Q Y W N r Z X R z J n F 1 b 3 Q 7 L C Z x d W 9 0 O 0 J 5 d G V z J n F 1 b 3 Q 7 L C Z x d W 9 0 O 1 R 4 I F B h Y 2 t l d H M m c X V v d D s s J n F 1 b 3 Q 7 V H g g Q n l 0 Z X M m c X V v d D s s J n F 1 b 3 Q 7 U n g g U G F j a 2 V 0 c y Z x d W 9 0 O y w m c X V v d D t S e C B C e X R l c y Z x d W 9 0 O y w m c X V v d D t D b 3 V u d H J 5 J n F 1 b 3 Q 7 L C Z x d W 9 0 O 0 N p d H k m c X V v d D s s J n F 1 b 3 Q 7 T G F 0 a X R 1 Z G U m c X V v d D s s J n F 1 b 3 Q 7 T G 9 u Z 2 l 0 d W R l J n F 1 b 3 Q 7 L C Z x d W 9 0 O 0 F T I E 5 1 b W J l c i Z x d W 9 0 O y w m c X V v d D t B U y B P c m d h b m l 6 Y X R p b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z L 0 F 1 d G 9 S Z W 1 v d m V k Q 2 9 s d W 1 u c z E u e 0 F k Z H J l c 3 M s M H 0 m c X V v d D s s J n F 1 b 3 Q 7 U 2 V j d G l v b j E v V G F i b G U z L 0 F 1 d G 9 S Z W 1 v d m V k Q 2 9 s d W 1 u c z E u e 1 B h Y 2 t l d H M s M X 0 m c X V v d D s s J n F 1 b 3 Q 7 U 2 V j d G l v b j E v V G F i b G U z L 0 F 1 d G 9 S Z W 1 v d m V k Q 2 9 s d W 1 u c z E u e 0 J 5 d G V z L D J 9 J n F 1 b 3 Q 7 L C Z x d W 9 0 O 1 N l Y 3 R p b 2 4 x L 1 R h Y m x l M y 9 B d X R v U m V t b 3 Z l Z E N v b H V t b n M x L n t U e C B Q Y W N r Z X R z L D N 9 J n F 1 b 3 Q 7 L C Z x d W 9 0 O 1 N l Y 3 R p b 2 4 x L 1 R h Y m x l M y 9 B d X R v U m V t b 3 Z l Z E N v b H V t b n M x L n t U e C B C e X R l c y w 0 f S Z x d W 9 0 O y w m c X V v d D t T Z W N 0 a W 9 u M S 9 U Y W J s Z T M v Q X V 0 b 1 J l b W 9 2 Z W R D b 2 x 1 b W 5 z M S 5 7 U n g g U G F j a 2 V 0 c y w 1 f S Z x d W 9 0 O y w m c X V v d D t T Z W N 0 a W 9 u M S 9 U Y W J s Z T M v Q X V 0 b 1 J l b W 9 2 Z W R D b 2 x 1 b W 5 z M S 5 7 U n g g Q n l 0 Z X M s N n 0 m c X V v d D s s J n F 1 b 3 Q 7 U 2 V j d G l v b j E v V G F i b G U z L 0 F 1 d G 9 S Z W 1 v d m V k Q 2 9 s d W 1 u c z E u e 0 N v d W 5 0 c n k s N 3 0 m c X V v d D s s J n F 1 b 3 Q 7 U 2 V j d G l v b j E v V G F i b G U z L 0 F 1 d G 9 S Z W 1 v d m V k Q 2 9 s d W 1 u c z E u e 0 N p d H k s O H 0 m c X V v d D s s J n F 1 b 3 Q 7 U 2 V j d G l v b j E v V G F i b G U z L 0 F 1 d G 9 S Z W 1 v d m V k Q 2 9 s d W 1 u c z E u e 0 x h d G l 0 d W R l L D l 9 J n F 1 b 3 Q 7 L C Z x d W 9 0 O 1 N l Y 3 R p b 2 4 x L 1 R h Y m x l M y 9 B d X R v U m V t b 3 Z l Z E N v b H V t b n M x L n t M b 2 5 n a X R 1 Z G U s M T B 9 J n F 1 b 3 Q 7 L C Z x d W 9 0 O 1 N l Y 3 R p b 2 4 x L 1 R h Y m x l M y 9 B d X R v U m V t b 3 Z l Z E N v b H V t b n M x L n t B U y B O d W 1 i Z X I s M T F 9 J n F 1 b 3 Q 7 L C Z x d W 9 0 O 1 N l Y 3 R p b 2 4 x L 1 R h Y m x l M y 9 B d X R v U m V t b 3 Z l Z E N v b H V t b n M x L n t B U y B P c m d h b m l 6 Y X R p b 2 4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U Y W J s Z T M v Q X V 0 b 1 J l b W 9 2 Z W R D b 2 x 1 b W 5 z M S 5 7 Q W R k c m V z c y w w f S Z x d W 9 0 O y w m c X V v d D t T Z W N 0 a W 9 u M S 9 U Y W J s Z T M v Q X V 0 b 1 J l b W 9 2 Z W R D b 2 x 1 b W 5 z M S 5 7 U G F j a 2 V 0 c y w x f S Z x d W 9 0 O y w m c X V v d D t T Z W N 0 a W 9 u M S 9 U Y W J s Z T M v Q X V 0 b 1 J l b W 9 2 Z W R D b 2 x 1 b W 5 z M S 5 7 Q n l 0 Z X M s M n 0 m c X V v d D s s J n F 1 b 3 Q 7 U 2 V j d G l v b j E v V G F i b G U z L 0 F 1 d G 9 S Z W 1 v d m V k Q 2 9 s d W 1 u c z E u e 1 R 4 I F B h Y 2 t l d H M s M 3 0 m c X V v d D s s J n F 1 b 3 Q 7 U 2 V j d G l v b j E v V G F i b G U z L 0 F 1 d G 9 S Z W 1 v d m V k Q 2 9 s d W 1 u c z E u e 1 R 4 I E J 5 d G V z L D R 9 J n F 1 b 3 Q 7 L C Z x d W 9 0 O 1 N l Y 3 R p b 2 4 x L 1 R h Y m x l M y 9 B d X R v U m V t b 3 Z l Z E N v b H V t b n M x L n t S e C B Q Y W N r Z X R z L D V 9 J n F 1 b 3 Q 7 L C Z x d W 9 0 O 1 N l Y 3 R p b 2 4 x L 1 R h Y m x l M y 9 B d X R v U m V t b 3 Z l Z E N v b H V t b n M x L n t S e C B C e X R l c y w 2 f S Z x d W 9 0 O y w m c X V v d D t T Z W N 0 a W 9 u M S 9 U Y W J s Z T M v Q X V 0 b 1 J l b W 9 2 Z W R D b 2 x 1 b W 5 z M S 5 7 Q 2 9 1 b n R y e S w 3 f S Z x d W 9 0 O y w m c X V v d D t T Z W N 0 a W 9 u M S 9 U Y W J s Z T M v Q X V 0 b 1 J l b W 9 2 Z W R D b 2 x 1 b W 5 z M S 5 7 Q 2 l 0 e S w 4 f S Z x d W 9 0 O y w m c X V v d D t T Z W N 0 a W 9 u M S 9 U Y W J s Z T M v Q X V 0 b 1 J l b W 9 2 Z W R D b 2 x 1 b W 5 z M S 5 7 T G F 0 a X R 1 Z G U s O X 0 m c X V v d D s s J n F 1 b 3 Q 7 U 2 V j d G l v b j E v V G F i b G U z L 0 F 1 d G 9 S Z W 1 v d m V k Q 2 9 s d W 1 u c z E u e 0 x v b m d p d H V k Z S w x M H 0 m c X V v d D s s J n F 1 b 3 Q 7 U 2 V j d G l v b j E v V G F i b G U z L 0 F 1 d G 9 S Z W 1 v d m V k Q 2 9 s d W 1 u c z E u e 0 F T I E 5 1 b W J l c i w x M X 0 m c X V v d D s s J n F 1 b 3 Q 7 U 2 V j d G l v b j E v V G F i b G U z L 0 F 1 d G 9 S Z W 1 v d m V k Q 2 9 s d W 1 u c z E u e 0 F T I E 9 y Z 2 F u a X p h d G l v b i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L 0 N o Y W 5 n Z W Q l M j B U e X B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V l Y T A 5 N j V h L T l h M j Y t N G E 1 Y S 0 5 Z m J l L T E x Y T Q 3 Z W E 0 M W F h M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G F i b G U 1 X z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I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I 3 V D E 4 O j Q 1 O j I 4 L j E z O T Y 1 N D Z a I i A v P j x F b n R y e S B U e X B l P S J G a W x s Q 2 9 s d W 1 u V H l w Z X M i I F Z h b H V l P S J z Q m d N R E F 3 T U R B d 1 l H Q m d Z R 0 J n P T 0 i I C 8 + P E V u d H J 5 I F R 5 c G U 9 I k Z p b G x D b 2 x 1 b W 5 O Y W 1 l c y I g V m F s d W U 9 I n N b J n F 1 b 3 Q 7 Q W R k c m V z c y Z x d W 9 0 O y w m c X V v d D t Q Y W N r Z X R z J n F 1 b 3 Q 7 L C Z x d W 9 0 O 0 J 5 d G V z J n F 1 b 3 Q 7 L C Z x d W 9 0 O 1 R 4 I F B h Y 2 t l d H M m c X V v d D s s J n F 1 b 3 Q 7 V H g g Q n l 0 Z X M m c X V v d D s s J n F 1 b 3 Q 7 U n g g U G F j a 2 V 0 c y Z x d W 9 0 O y w m c X V v d D t S e C B C e X R l c y Z x d W 9 0 O y w m c X V v d D t D b 3 V u d H J 5 J n F 1 b 3 Q 7 L C Z x d W 9 0 O 0 N p d H k m c X V v d D s s J n F 1 b 3 Q 7 T G F 0 a X R 1 Z G U m c X V v d D s s J n F 1 b 3 Q 7 T G 9 u Z 2 l 0 d W R l J n F 1 b 3 Q 7 L C Z x d W 9 0 O 0 F T I E 5 1 b W J l c i Z x d W 9 0 O y w m c X V v d D t B U y B P c m d h b m l 6 Y X R p b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1 L 0 F 1 d G 9 S Z W 1 v d m V k Q 2 9 s d W 1 u c z E u e 0 F k Z H J l c 3 M s M H 0 m c X V v d D s s J n F 1 b 3 Q 7 U 2 V j d G l v b j E v V G F i b G U 1 L 0 F 1 d G 9 S Z W 1 v d m V k Q 2 9 s d W 1 u c z E u e 1 B h Y 2 t l d H M s M X 0 m c X V v d D s s J n F 1 b 3 Q 7 U 2 V j d G l v b j E v V G F i b G U 1 L 0 F 1 d G 9 S Z W 1 v d m V k Q 2 9 s d W 1 u c z E u e 0 J 5 d G V z L D J 9 J n F 1 b 3 Q 7 L C Z x d W 9 0 O 1 N l Y 3 R p b 2 4 x L 1 R h Y m x l N S 9 B d X R v U m V t b 3 Z l Z E N v b H V t b n M x L n t U e C B Q Y W N r Z X R z L D N 9 J n F 1 b 3 Q 7 L C Z x d W 9 0 O 1 N l Y 3 R p b 2 4 x L 1 R h Y m x l N S 9 B d X R v U m V t b 3 Z l Z E N v b H V t b n M x L n t U e C B C e X R l c y w 0 f S Z x d W 9 0 O y w m c X V v d D t T Z W N 0 a W 9 u M S 9 U Y W J s Z T U v Q X V 0 b 1 J l b W 9 2 Z W R D b 2 x 1 b W 5 z M S 5 7 U n g g U G F j a 2 V 0 c y w 1 f S Z x d W 9 0 O y w m c X V v d D t T Z W N 0 a W 9 u M S 9 U Y W J s Z T U v Q X V 0 b 1 J l b W 9 2 Z W R D b 2 x 1 b W 5 z M S 5 7 U n g g Q n l 0 Z X M s N n 0 m c X V v d D s s J n F 1 b 3 Q 7 U 2 V j d G l v b j E v V G F i b G U 1 L 0 F 1 d G 9 S Z W 1 v d m V k Q 2 9 s d W 1 u c z E u e 0 N v d W 5 0 c n k s N 3 0 m c X V v d D s s J n F 1 b 3 Q 7 U 2 V j d G l v b j E v V G F i b G U 1 L 0 F 1 d G 9 S Z W 1 v d m V k Q 2 9 s d W 1 u c z E u e 0 N p d H k s O H 0 m c X V v d D s s J n F 1 b 3 Q 7 U 2 V j d G l v b j E v V G F i b G U 1 L 0 F 1 d G 9 S Z W 1 v d m V k Q 2 9 s d W 1 u c z E u e 0 x h d G l 0 d W R l L D l 9 J n F 1 b 3 Q 7 L C Z x d W 9 0 O 1 N l Y 3 R p b 2 4 x L 1 R h Y m x l N S 9 B d X R v U m V t b 3 Z l Z E N v b H V t b n M x L n t M b 2 5 n a X R 1 Z G U s M T B 9 J n F 1 b 3 Q 7 L C Z x d W 9 0 O 1 N l Y 3 R p b 2 4 x L 1 R h Y m x l N S 9 B d X R v U m V t b 3 Z l Z E N v b H V t b n M x L n t B U y B O d W 1 i Z X I s M T F 9 J n F 1 b 3 Q 7 L C Z x d W 9 0 O 1 N l Y 3 R p b 2 4 x L 1 R h Y m x l N S 9 B d X R v U m V t b 3 Z l Z E N v b H V t b n M x L n t B U y B P c m d h b m l 6 Y X R p b 2 4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U Y W J s Z T U v Q X V 0 b 1 J l b W 9 2 Z W R D b 2 x 1 b W 5 z M S 5 7 Q W R k c m V z c y w w f S Z x d W 9 0 O y w m c X V v d D t T Z W N 0 a W 9 u M S 9 U Y W J s Z T U v Q X V 0 b 1 J l b W 9 2 Z W R D b 2 x 1 b W 5 z M S 5 7 U G F j a 2 V 0 c y w x f S Z x d W 9 0 O y w m c X V v d D t T Z W N 0 a W 9 u M S 9 U Y W J s Z T U v Q X V 0 b 1 J l b W 9 2 Z W R D b 2 x 1 b W 5 z M S 5 7 Q n l 0 Z X M s M n 0 m c X V v d D s s J n F 1 b 3 Q 7 U 2 V j d G l v b j E v V G F i b G U 1 L 0 F 1 d G 9 S Z W 1 v d m V k Q 2 9 s d W 1 u c z E u e 1 R 4 I F B h Y 2 t l d H M s M 3 0 m c X V v d D s s J n F 1 b 3 Q 7 U 2 V j d G l v b j E v V G F i b G U 1 L 0 F 1 d G 9 S Z W 1 v d m V k Q 2 9 s d W 1 u c z E u e 1 R 4 I E J 5 d G V z L D R 9 J n F 1 b 3 Q 7 L C Z x d W 9 0 O 1 N l Y 3 R p b 2 4 x L 1 R h Y m x l N S 9 B d X R v U m V t b 3 Z l Z E N v b H V t b n M x L n t S e C B Q Y W N r Z X R z L D V 9 J n F 1 b 3 Q 7 L C Z x d W 9 0 O 1 N l Y 3 R p b 2 4 x L 1 R h Y m x l N S 9 B d X R v U m V t b 3 Z l Z E N v b H V t b n M x L n t S e C B C e X R l c y w 2 f S Z x d W 9 0 O y w m c X V v d D t T Z W N 0 a W 9 u M S 9 U Y W J s Z T U v Q X V 0 b 1 J l b W 9 2 Z W R D b 2 x 1 b W 5 z M S 5 7 Q 2 9 1 b n R y e S w 3 f S Z x d W 9 0 O y w m c X V v d D t T Z W N 0 a W 9 u M S 9 U Y W J s Z T U v Q X V 0 b 1 J l b W 9 2 Z W R D b 2 x 1 b W 5 z M S 5 7 Q 2 l 0 e S w 4 f S Z x d W 9 0 O y w m c X V v d D t T Z W N 0 a W 9 u M S 9 U Y W J s Z T U v Q X V 0 b 1 J l b W 9 2 Z W R D b 2 x 1 b W 5 z M S 5 7 T G F 0 a X R 1 Z G U s O X 0 m c X V v d D s s J n F 1 b 3 Q 7 U 2 V j d G l v b j E v V G F i b G U 1 L 0 F 1 d G 9 S Z W 1 v d m V k Q 2 9 s d W 1 u c z E u e 0 x v b m d p d H V k Z S w x M H 0 m c X V v d D s s J n F 1 b 3 Q 7 U 2 V j d G l v b j E v V G F i b G U 1 L 0 F 1 d G 9 S Z W 1 v d m V k Q 2 9 s d W 1 u c z E u e 0 F T I E 5 1 b W J l c i w x M X 0 m c X V v d D s s J n F 1 b 3 Q 7 U 2 V j d G l v b j E v V G F i b G U 1 L 0 F 1 d G 9 S Z W 1 v d m V k Q 2 9 s d W 1 u c z E u e 0 F T I E 9 y Z 2 F u a X p h d G l v b i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N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U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1 L 0 N o Y W 5 n Z W Q l M j B U e X B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I 1 Z j c 5 N G R l L T F j M D U t N G E 1 M C 0 4 Y j U 5 L T g 5 Y j A x M m N h Z T J k O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G F i b G U 3 X z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A 3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y N 1 Q x O D o 0 N T o 1 M C 4 w M z A w M z U z W i I g L z 4 8 R W 5 0 c n k g V H l w Z T 0 i R m l s b E N v b H V t b l R 5 c G V z I i B W Y W x 1 Z T 0 i c 0 J n T U R B d 0 1 E Q X d N P S I g L z 4 8 R W 5 0 c n k g V H l w Z T 0 i R m l s b E N v b H V t b k 5 h b W V z I i B W Y W x 1 Z T 0 i c 1 s m c X V v d D t B Z G R y Z X N z J n F 1 b 3 Q 7 L C Z x d W 9 0 O 1 B v c n Q m c X V v d D s s J n F 1 b 3 Q 7 U G F j a 2 V 0 c y Z x d W 9 0 O y w m c X V v d D t C e X R l c y Z x d W 9 0 O y w m c X V v d D t U e C B Q Y W N r Z X R z J n F 1 b 3 Q 7 L C Z x d W 9 0 O 1 R 4 I E J 5 d G V z J n F 1 b 3 Q 7 L C Z x d W 9 0 O 1 J 4 I F B h Y 2 t l d H M m c X V v d D s s J n F 1 b 3 Q 7 U n g g Q n l 0 Z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c v Q X V 0 b 1 J l b W 9 2 Z W R D b 2 x 1 b W 5 z M S 5 7 Q W R k c m V z c y w w f S Z x d W 9 0 O y w m c X V v d D t T Z W N 0 a W 9 u M S 9 U Y W J s Z T c v Q X V 0 b 1 J l b W 9 2 Z W R D b 2 x 1 b W 5 z M S 5 7 U G 9 y d C w x f S Z x d W 9 0 O y w m c X V v d D t T Z W N 0 a W 9 u M S 9 U Y W J s Z T c v Q X V 0 b 1 J l b W 9 2 Z W R D b 2 x 1 b W 5 z M S 5 7 U G F j a 2 V 0 c y w y f S Z x d W 9 0 O y w m c X V v d D t T Z W N 0 a W 9 u M S 9 U Y W J s Z T c v Q X V 0 b 1 J l b W 9 2 Z W R D b 2 x 1 b W 5 z M S 5 7 Q n l 0 Z X M s M 3 0 m c X V v d D s s J n F 1 b 3 Q 7 U 2 V j d G l v b j E v V G F i b G U 3 L 0 F 1 d G 9 S Z W 1 v d m V k Q 2 9 s d W 1 u c z E u e 1 R 4 I F B h Y 2 t l d H M s N H 0 m c X V v d D s s J n F 1 b 3 Q 7 U 2 V j d G l v b j E v V G F i b G U 3 L 0 F 1 d G 9 S Z W 1 v d m V k Q 2 9 s d W 1 u c z E u e 1 R 4 I E J 5 d G V z L D V 9 J n F 1 b 3 Q 7 L C Z x d W 9 0 O 1 N l Y 3 R p b 2 4 x L 1 R h Y m x l N y 9 B d X R v U m V t b 3 Z l Z E N v b H V t b n M x L n t S e C B Q Y W N r Z X R z L D Z 9 J n F 1 b 3 Q 7 L C Z x d W 9 0 O 1 N l Y 3 R p b 2 4 x L 1 R h Y m x l N y 9 B d X R v U m V t b 3 Z l Z E N v b H V t b n M x L n t S e C B C e X R l c y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U Y W J s Z T c v Q X V 0 b 1 J l b W 9 2 Z W R D b 2 x 1 b W 5 z M S 5 7 Q W R k c m V z c y w w f S Z x d W 9 0 O y w m c X V v d D t T Z W N 0 a W 9 u M S 9 U Y W J s Z T c v Q X V 0 b 1 J l b W 9 2 Z W R D b 2 x 1 b W 5 z M S 5 7 U G 9 y d C w x f S Z x d W 9 0 O y w m c X V v d D t T Z W N 0 a W 9 u M S 9 U Y W J s Z T c v Q X V 0 b 1 J l b W 9 2 Z W R D b 2 x 1 b W 5 z M S 5 7 U G F j a 2 V 0 c y w y f S Z x d W 9 0 O y w m c X V v d D t T Z W N 0 a W 9 u M S 9 U Y W J s Z T c v Q X V 0 b 1 J l b W 9 2 Z W R D b 2 x 1 b W 5 z M S 5 7 Q n l 0 Z X M s M 3 0 m c X V v d D s s J n F 1 b 3 Q 7 U 2 V j d G l v b j E v V G F i b G U 3 L 0 F 1 d G 9 S Z W 1 v d m V k Q 2 9 s d W 1 u c z E u e 1 R 4 I F B h Y 2 t l d H M s N H 0 m c X V v d D s s J n F 1 b 3 Q 7 U 2 V j d G l v b j E v V G F i b G U 3 L 0 F 1 d G 9 S Z W 1 v d m V k Q 2 9 s d W 1 u c z E u e 1 R 4 I E J 5 d G V z L D V 9 J n F 1 b 3 Q 7 L C Z x d W 9 0 O 1 N l Y 3 R p b 2 4 x L 1 R h Y m x l N y 9 B d X R v U m V t b 3 Z l Z E N v b H V t b n M x L n t S e C B Q Y W N r Z X R z L D Z 9 J n F 1 b 3 Q 7 L C Z x d W 9 0 O 1 N l Y 3 R p b 2 4 x L 1 R h Y m x l N y 9 B d X R v U m V t b 3 Z l Z E N v b H V t b n M x L n t S e C B C e X R l c y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3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y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3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c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5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z M z M D Q x Y z A t Y j B i O C 0 0 N D k w L W J m Y z E t Z j I 3 Y 2 E 3 Y 2 Q 3 N T A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Y W J s Z T l f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j Y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I 3 V D E 4 O j Q 2 O j E x L j g x N D g 0 O T l a I i A v P j x F b n R y e S B U e X B l P S J G a W x s Q 2 9 s d W 1 u V H l w Z X M i I F Z h b H V l P S J z Q m d N R E F 3 T U R B d 0 0 9 I i A v P j x F b n R y e S B U e X B l P S J G a W x s Q 2 9 s d W 1 u T m F t Z X M i I F Z h b H V l P S J z W y Z x d W 9 0 O 0 F k Z H J l c 3 M m c X V v d D s s J n F 1 b 3 Q 7 U G 9 y d C Z x d W 9 0 O y w m c X V v d D t Q Y W N r Z X R z J n F 1 b 3 Q 7 L C Z x d W 9 0 O 0 J 5 d G V z J n F 1 b 3 Q 7 L C Z x d W 9 0 O 1 R 4 I F B h Y 2 t l d H M m c X V v d D s s J n F 1 b 3 Q 7 V H g g Q n l 0 Z X M m c X V v d D s s J n F 1 b 3 Q 7 U n g g U G F j a 2 V 0 c y Z x d W 9 0 O y w m c X V v d D t S e C B C e X R l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O S 9 B d X R v U m V t b 3 Z l Z E N v b H V t b n M x L n t B Z G R y Z X N z L D B 9 J n F 1 b 3 Q 7 L C Z x d W 9 0 O 1 N l Y 3 R p b 2 4 x L 1 R h Y m x l O S 9 B d X R v U m V t b 3 Z l Z E N v b H V t b n M x L n t Q b 3 J 0 L D F 9 J n F 1 b 3 Q 7 L C Z x d W 9 0 O 1 N l Y 3 R p b 2 4 x L 1 R h Y m x l O S 9 B d X R v U m V t b 3 Z l Z E N v b H V t b n M x L n t Q Y W N r Z X R z L D J 9 J n F 1 b 3 Q 7 L C Z x d W 9 0 O 1 N l Y 3 R p b 2 4 x L 1 R h Y m x l O S 9 B d X R v U m V t b 3 Z l Z E N v b H V t b n M x L n t C e X R l c y w z f S Z x d W 9 0 O y w m c X V v d D t T Z W N 0 a W 9 u M S 9 U Y W J s Z T k v Q X V 0 b 1 J l b W 9 2 Z W R D b 2 x 1 b W 5 z M S 5 7 V H g g U G F j a 2 V 0 c y w 0 f S Z x d W 9 0 O y w m c X V v d D t T Z W N 0 a W 9 u M S 9 U Y W J s Z T k v Q X V 0 b 1 J l b W 9 2 Z W R D b 2 x 1 b W 5 z M S 5 7 V H g g Q n l 0 Z X M s N X 0 m c X V v d D s s J n F 1 b 3 Q 7 U 2 V j d G l v b j E v V G F i b G U 5 L 0 F 1 d G 9 S Z W 1 v d m V k Q 2 9 s d W 1 u c z E u e 1 J 4 I F B h Y 2 t l d H M s N n 0 m c X V v d D s s J n F 1 b 3 Q 7 U 2 V j d G l v b j E v V G F i b G U 5 L 0 F 1 d G 9 S Z W 1 v d m V k Q 2 9 s d W 1 u c z E u e 1 J 4 I E J 5 d G V z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R h Y m x l O S 9 B d X R v U m V t b 3 Z l Z E N v b H V t b n M x L n t B Z G R y Z X N z L D B 9 J n F 1 b 3 Q 7 L C Z x d W 9 0 O 1 N l Y 3 R p b 2 4 x L 1 R h Y m x l O S 9 B d X R v U m V t b 3 Z l Z E N v b H V t b n M x L n t Q b 3 J 0 L D F 9 J n F 1 b 3 Q 7 L C Z x d W 9 0 O 1 N l Y 3 R p b 2 4 x L 1 R h Y m x l O S 9 B d X R v U m V t b 3 Z l Z E N v b H V t b n M x L n t Q Y W N r Z X R z L D J 9 J n F 1 b 3 Q 7 L C Z x d W 9 0 O 1 N l Y 3 R p b 2 4 x L 1 R h Y m x l O S 9 B d X R v U m V t b 3 Z l Z E N v b H V t b n M x L n t C e X R l c y w z f S Z x d W 9 0 O y w m c X V v d D t T Z W N 0 a W 9 u M S 9 U Y W J s Z T k v Q X V 0 b 1 J l b W 9 2 Z W R D b 2 x 1 b W 5 z M S 5 7 V H g g U G F j a 2 V 0 c y w 0 f S Z x d W 9 0 O y w m c X V v d D t T Z W N 0 a W 9 u M S 9 U Y W J s Z T k v Q X V 0 b 1 J l b W 9 2 Z W R D b 2 x 1 b W 5 z M S 5 7 V H g g Q n l 0 Z X M s N X 0 m c X V v d D s s J n F 1 b 3 Q 7 U 2 V j d G l v b j E v V G F i b G U 5 L 0 F 1 d G 9 S Z W 1 v d m V k Q 2 9 s d W 1 u c z E u e 1 J 4 I F B h Y 2 t l d H M s N n 0 m c X V v d D s s J n F 1 b 3 Q 7 U 2 V j d G l v b j E v V G F i b G U 5 L 0 F 1 d G 9 S Z W 1 v d m V k Q 2 9 s d W 1 u c z E u e 1 J 4 I E J 5 d G V z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5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5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k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5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O S 9 D a G F u Z 2 V k J T I w V H l w Z T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u Q + 7 Q u 2 n 7 E u T z c f l k F 5 g z A A A A A A C A A A A A A A Q Z g A A A A E A A C A A A A D f 6 f Y E B H 5 m M E s I 4 s 0 y Y O 9 p o 6 O p f D 0 5 Y I 3 G s 7 A M M M R d T Q A A A A A O g A A A A A I A A C A A A A C Y 0 s o d + o k f 4 F Q w W a E w Y e R R 9 L 1 E 9 + l e K n N v v u t u n T m P P l A A A A A 9 4 o X F d + S 1 F 7 y Y A M t v y q G 4 4 8 Y v w + X s Y G 8 t 1 8 j 6 Z 9 B B g 2 N K o Z 8 X I 6 r F M C p Q f b d D c c z m l n t d H H i v 1 S S U 3 / A t e z A 8 Q z o H f Q 8 K M O F f V Y f N H R I d g E A A A A A m 7 p i 2 C t F l I z j f e q n 3 X h 1 K + X p / j g p 4 2 c f s Y 8 v + H N I O o d Y J Z j I 1 K k A V 8 U + b Q a h v J 7 a x I b 3 R P u / H g w 9 / A A u J V s K m < / D a t a M a s h u p > 
</file>

<file path=customXml/itemProps1.xml><?xml version="1.0" encoding="utf-8"?>
<ds:datastoreItem xmlns:ds="http://schemas.openxmlformats.org/officeDocument/2006/customXml" ds:itemID="{73FEB8ED-E58B-4497-9105-A1FA7AD0DBF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Ethernet</vt:lpstr>
      <vt:lpstr>IPv4</vt:lpstr>
      <vt:lpstr>IPv6</vt:lpstr>
      <vt:lpstr>TCP</vt:lpstr>
      <vt:lpstr>UDP</vt:lpstr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anyeo</dc:creator>
  <cp:lastModifiedBy>Steven Tan</cp:lastModifiedBy>
  <dcterms:created xsi:type="dcterms:W3CDTF">2015-06-05T18:17:20Z</dcterms:created>
  <dcterms:modified xsi:type="dcterms:W3CDTF">2025-05-27T19:47:32Z</dcterms:modified>
</cp:coreProperties>
</file>