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v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_IPv4" displayName="T_IPv4" ref="A1:J7" headerRowCount="1">
  <autoFilter ref="A1:J7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842</v>
      </c>
      <c r="C2" t="n">
        <v>600446</v>
      </c>
      <c r="D2" t="n">
        <v>286</v>
      </c>
      <c r="E2" t="n">
        <v>52419</v>
      </c>
      <c r="F2" t="n">
        <v>556</v>
      </c>
      <c r="G2" t="n">
        <v>548027</v>
      </c>
      <c r="H2">
        <f>SUM($B$2:$B$7)</f>
        <v/>
      </c>
      <c r="I2" s="2">
        <f>(B2/H2)*100</f>
        <v/>
      </c>
      <c r="J2" s="2" t="n">
        <v>83.91</v>
      </c>
    </row>
    <row r="3">
      <c r="A3" s="3" t="inlineStr">
        <is>
          <t>149.154.167.151</t>
        </is>
      </c>
      <c r="B3" s="3" t="n">
        <v>571</v>
      </c>
      <c r="C3" s="3" t="n">
        <v>518423</v>
      </c>
      <c r="D3" s="3" t="n">
        <v>431</v>
      </c>
      <c r="E3" s="3" t="n">
        <v>498019</v>
      </c>
      <c r="F3" s="3" t="n">
        <v>140</v>
      </c>
      <c r="G3" s="3" t="n">
        <v>20404</v>
      </c>
      <c r="H3" s="3">
        <f>SUM($B$2:$B$7)</f>
        <v/>
      </c>
      <c r="I3" s="4">
        <f>(B3/H3)*100</f>
        <v/>
      </c>
      <c r="J3" s="3" t="n"/>
    </row>
    <row r="4">
      <c r="A4" t="inlineStr">
        <is>
          <t>91.108.56.160</t>
        </is>
      </c>
      <c r="B4" t="n">
        <v>239</v>
      </c>
      <c r="C4" t="n">
        <v>73794</v>
      </c>
      <c r="D4" t="n">
        <v>109</v>
      </c>
      <c r="E4" t="n">
        <v>43920</v>
      </c>
      <c r="F4" t="n">
        <v>130</v>
      </c>
      <c r="G4" t="n">
        <v>29874</v>
      </c>
      <c r="H4">
        <f>SUM($B$2:$B$7)</f>
        <v/>
      </c>
      <c r="I4" s="2">
        <f>(B4/H4)*100</f>
        <v/>
      </c>
    </row>
    <row r="5">
      <c r="A5" t="inlineStr">
        <is>
          <t>23.216.63.122</t>
        </is>
      </c>
      <c r="B5" t="n">
        <v>23</v>
      </c>
      <c r="C5" t="n">
        <v>7523</v>
      </c>
      <c r="D5" t="n">
        <v>12</v>
      </c>
      <c r="E5" t="n">
        <v>5712</v>
      </c>
      <c r="F5" t="n">
        <v>11</v>
      </c>
      <c r="G5" t="n">
        <v>1811</v>
      </c>
      <c r="H5">
        <f>SUM($B$2:$B$7)</f>
        <v/>
      </c>
      <c r="I5" s="2">
        <f>(B5/H5)*100</f>
        <v/>
      </c>
    </row>
    <row r="6">
      <c r="A6" t="inlineStr">
        <is>
          <t>192.168.20.50</t>
        </is>
      </c>
      <c r="B6" t="n">
        <v>5</v>
      </c>
      <c r="C6" t="n">
        <v>330</v>
      </c>
      <c r="D6" t="n">
        <v>0</v>
      </c>
      <c r="E6" t="n">
        <v>0</v>
      </c>
      <c r="F6" t="n">
        <v>5</v>
      </c>
      <c r="G6" t="n">
        <v>330</v>
      </c>
      <c r="H6">
        <f>SUM($B$2:$B$7)</f>
        <v/>
      </c>
      <c r="I6" s="2">
        <f>(B6/H6)*100</f>
        <v/>
      </c>
    </row>
    <row r="7">
      <c r="A7" t="inlineStr">
        <is>
          <t>192.168.20.16</t>
        </is>
      </c>
      <c r="B7" t="n">
        <v>4</v>
      </c>
      <c r="C7" t="n">
        <v>376</v>
      </c>
      <c r="D7" t="n">
        <v>4</v>
      </c>
      <c r="E7" t="n">
        <v>376</v>
      </c>
      <c r="F7" t="n">
        <v>0</v>
      </c>
      <c r="G7" t="n">
        <v>0</v>
      </c>
      <c r="H7">
        <f>SUM($B$2:$B$7)</f>
        <v/>
      </c>
      <c r="I7" s="2">
        <f>(B7/H7)*100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2025-10-21T21:46:06Z</dcterms:created>
  <dcterms:modified xsi:type="dcterms:W3CDTF">2025-10-21T21:46:06Z</dcterms:modified>
</cp:coreProperties>
</file>