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7" headerRowCount="1">
  <autoFilter ref="A1:J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23" headerRowCount="1">
  <autoFilter ref="A1:J2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44" headerRowCount="1">
  <autoFilter ref="A1:J44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18" headerRowCount="1">
  <autoFilter ref="A1:J1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00:15:5d:c5:f5:3b</t>
        </is>
      </c>
      <c r="B2" t="n">
        <v>35242</v>
      </c>
      <c r="C2" t="n">
        <v>13268156</v>
      </c>
      <c r="D2" t="n">
        <v>15894</v>
      </c>
      <c r="E2" t="n">
        <v>1863683</v>
      </c>
      <c r="F2" t="n">
        <v>19348</v>
      </c>
      <c r="G2" t="n">
        <v>11404473</v>
      </c>
      <c r="H2">
        <f>SUM($B$2:$B$7)</f>
        <v/>
      </c>
      <c r="I2" s="2">
        <f>(B2/H2)*100</f>
        <v/>
      </c>
      <c r="J2" s="2" t="n">
        <v>99.90000000000001</v>
      </c>
    </row>
    <row r="3">
      <c r="A3" s="3" t="inlineStr">
        <is>
          <t>00:0c:29:e9:d5:e3</t>
        </is>
      </c>
      <c r="B3" s="3" t="n">
        <v>35172</v>
      </c>
      <c r="C3" s="3" t="n">
        <v>13218772</v>
      </c>
      <c r="D3" s="3" t="n">
        <v>19349</v>
      </c>
      <c r="E3" s="3" t="n">
        <v>11404716</v>
      </c>
      <c r="F3" s="3" t="n">
        <v>15823</v>
      </c>
      <c r="G3" s="3" t="n">
        <v>1814056</v>
      </c>
      <c r="H3" s="3">
        <f>SUM($B$2:$B$7)</f>
        <v/>
      </c>
      <c r="I3" s="4">
        <f>(B3/H3)*100</f>
        <v/>
      </c>
      <c r="J3" s="3" t="n"/>
    </row>
    <row r="4">
      <c r="A4" t="inlineStr">
        <is>
          <t>01:00:5e:7f:ff:fa</t>
        </is>
      </c>
      <c r="B4" t="n">
        <v>35</v>
      </c>
      <c r="C4" t="n">
        <v>24430</v>
      </c>
      <c r="D4" t="n">
        <v>0</v>
      </c>
      <c r="E4" t="n">
        <v>0</v>
      </c>
      <c r="F4" t="n">
        <v>35</v>
      </c>
      <c r="G4" t="n">
        <v>24430</v>
      </c>
      <c r="H4">
        <f>SUM($B$2:$B$7)</f>
        <v/>
      </c>
      <c r="I4" s="2">
        <f>(B4/H4)*100</f>
        <v/>
      </c>
    </row>
    <row r="5">
      <c r="A5" t="inlineStr">
        <is>
          <t>33:33:00:00:00:0c</t>
        </is>
      </c>
      <c r="B5" t="n">
        <v>35</v>
      </c>
      <c r="C5" t="n">
        <v>25130</v>
      </c>
      <c r="D5" t="n">
        <v>0</v>
      </c>
      <c r="E5" t="n">
        <v>0</v>
      </c>
      <c r="F5" t="n">
        <v>35</v>
      </c>
      <c r="G5" t="n">
        <v>25130</v>
      </c>
      <c r="H5">
        <f>SUM($B$2:$B$7)</f>
        <v/>
      </c>
      <c r="I5" s="2">
        <f>(B5/H5)*100</f>
        <v/>
      </c>
    </row>
    <row r="6">
      <c r="A6" t="inlineStr">
        <is>
          <t>01:80:c2:00:00:0e</t>
        </is>
      </c>
      <c r="B6" t="n">
        <v>1</v>
      </c>
      <c r="C6" t="n">
        <v>67</v>
      </c>
      <c r="D6" t="n">
        <v>0</v>
      </c>
      <c r="E6" t="n">
        <v>0</v>
      </c>
      <c r="F6" t="n">
        <v>1</v>
      </c>
      <c r="G6" t="n">
        <v>67</v>
      </c>
      <c r="H6">
        <f>SUM($B$2:$B$7)</f>
        <v/>
      </c>
      <c r="I6" s="2">
        <f>(B6/H6)*100</f>
        <v/>
      </c>
    </row>
    <row r="7">
      <c r="A7" t="inlineStr">
        <is>
          <t>ff:ff:ff:ff:ff:ff</t>
        </is>
      </c>
      <c r="B7" t="n">
        <v>1</v>
      </c>
      <c r="C7" t="n">
        <v>243</v>
      </c>
      <c r="D7" t="n">
        <v>0</v>
      </c>
      <c r="E7" t="n">
        <v>0</v>
      </c>
      <c r="F7" t="n">
        <v>1</v>
      </c>
      <c r="G7" t="n">
        <v>243</v>
      </c>
      <c r="H7">
        <f>SUM($B$2:$B$7)</f>
        <v/>
      </c>
      <c r="I7" s="2">
        <f>(B7/H7)*100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35479</v>
      </c>
      <c r="C2" t="n">
        <v>13327980</v>
      </c>
      <c r="D2" t="n">
        <v>19503</v>
      </c>
      <c r="E2" t="n">
        <v>11492958</v>
      </c>
      <c r="F2" t="n">
        <v>15976</v>
      </c>
      <c r="G2" t="n">
        <v>1835022</v>
      </c>
      <c r="H2">
        <f>SUM($B$2:$B$23)</f>
        <v/>
      </c>
      <c r="I2" s="2">
        <f>(B2/H2)*100</f>
        <v/>
      </c>
      <c r="J2" s="2" t="n">
        <v>99.17</v>
      </c>
    </row>
    <row r="3">
      <c r="A3" s="3" t="inlineStr">
        <is>
          <t>172.28.48.1</t>
        </is>
      </c>
      <c r="B3" s="3" t="n">
        <v>34960</v>
      </c>
      <c r="C3" s="3" t="n">
        <v>13149050</v>
      </c>
      <c r="D3" s="3" t="n">
        <v>15745</v>
      </c>
      <c r="E3" s="3" t="n">
        <v>1730138</v>
      </c>
      <c r="F3" s="3" t="n">
        <v>19215</v>
      </c>
      <c r="G3" s="3" t="n">
        <v>11418912</v>
      </c>
      <c r="H3" s="3">
        <f>SUM($B$2:$B$23)</f>
        <v/>
      </c>
      <c r="I3" s="4">
        <f>(B3/H3)*100</f>
        <v/>
      </c>
      <c r="J3" s="3" t="n"/>
    </row>
    <row r="4">
      <c r="A4" t="inlineStr">
        <is>
          <t>104.98.3.88</t>
        </is>
      </c>
      <c r="B4" t="n">
        <v>131</v>
      </c>
      <c r="C4" t="n">
        <v>79429</v>
      </c>
      <c r="D4" t="n">
        <v>74</v>
      </c>
      <c r="E4" t="n">
        <v>53049</v>
      </c>
      <c r="F4" t="n">
        <v>57</v>
      </c>
      <c r="G4" t="n">
        <v>26380</v>
      </c>
      <c r="H4">
        <f>SUM($B$2:$B$23)</f>
        <v/>
      </c>
      <c r="I4" s="2">
        <f>(B4/H4)*100</f>
        <v/>
      </c>
    </row>
    <row r="5">
      <c r="A5" t="inlineStr">
        <is>
          <t>91.108.56.125</t>
        </is>
      </c>
      <c r="B5" t="n">
        <v>90</v>
      </c>
      <c r="C5" t="n">
        <v>13550</v>
      </c>
      <c r="D5" t="n">
        <v>35</v>
      </c>
      <c r="E5" t="n">
        <v>5265</v>
      </c>
      <c r="F5" t="n">
        <v>55</v>
      </c>
      <c r="G5" t="n">
        <v>8285</v>
      </c>
      <c r="H5">
        <f>SUM($B$2:$B$23)</f>
        <v/>
      </c>
      <c r="I5" s="2">
        <f>(B5/H5)*100</f>
        <v/>
      </c>
    </row>
    <row r="6">
      <c r="A6" t="inlineStr">
        <is>
          <t>104.98.252.15</t>
        </is>
      </c>
      <c r="B6" t="n">
        <v>73</v>
      </c>
      <c r="C6" t="n">
        <v>29428</v>
      </c>
      <c r="D6" t="n">
        <v>38</v>
      </c>
      <c r="E6" t="n">
        <v>25393</v>
      </c>
      <c r="F6" t="n">
        <v>35</v>
      </c>
      <c r="G6" t="n">
        <v>4035</v>
      </c>
      <c r="H6">
        <f>SUM($B$2:$B$23)</f>
        <v/>
      </c>
      <c r="I6" s="2">
        <f>(B6/H6)*100</f>
        <v/>
      </c>
    </row>
    <row r="7">
      <c r="A7" t="inlineStr">
        <is>
          <t>72.154.7.109</t>
        </is>
      </c>
      <c r="B7" t="n">
        <v>70</v>
      </c>
      <c r="C7" t="n">
        <v>17246</v>
      </c>
      <c r="D7" t="n">
        <v>28</v>
      </c>
      <c r="E7" t="n">
        <v>10971</v>
      </c>
      <c r="F7" t="n">
        <v>42</v>
      </c>
      <c r="G7" t="n">
        <v>6275</v>
      </c>
      <c r="H7">
        <f>SUM($B$2:$B$23)</f>
        <v/>
      </c>
      <c r="I7" s="2">
        <f>(B7/H7)*100</f>
        <v/>
      </c>
    </row>
    <row r="8">
      <c r="A8" t="inlineStr">
        <is>
          <t>239.255.255.250</t>
        </is>
      </c>
      <c r="B8" t="n">
        <v>35</v>
      </c>
      <c r="C8" t="n">
        <v>24430</v>
      </c>
      <c r="D8" t="n">
        <v>0</v>
      </c>
      <c r="E8" t="n">
        <v>0</v>
      </c>
      <c r="F8" t="n">
        <v>35</v>
      </c>
      <c r="G8" t="n">
        <v>24430</v>
      </c>
      <c r="H8">
        <f>SUM($B$2:$B$23)</f>
        <v/>
      </c>
      <c r="I8" s="2">
        <f>(B8/H8)*100</f>
        <v/>
      </c>
    </row>
    <row r="9">
      <c r="A9" t="inlineStr">
        <is>
          <t>20.42.65.84</t>
        </is>
      </c>
      <c r="B9" t="n">
        <v>33</v>
      </c>
      <c r="C9" t="n">
        <v>19388</v>
      </c>
      <c r="D9" t="n">
        <v>17</v>
      </c>
      <c r="E9" t="n">
        <v>5798</v>
      </c>
      <c r="F9" t="n">
        <v>16</v>
      </c>
      <c r="G9" t="n">
        <v>13590</v>
      </c>
      <c r="H9">
        <f>SUM($B$2:$B$23)</f>
        <v/>
      </c>
      <c r="I9" s="2">
        <f>(B9/H9)*100</f>
        <v/>
      </c>
    </row>
    <row r="10">
      <c r="A10" t="inlineStr">
        <is>
          <t>20.190.167.65</t>
        </is>
      </c>
      <c r="B10" t="n">
        <v>32</v>
      </c>
      <c r="C10" t="n">
        <v>17297</v>
      </c>
      <c r="D10" t="n">
        <v>17</v>
      </c>
      <c r="E10" t="n">
        <v>12524</v>
      </c>
      <c r="F10" t="n">
        <v>15</v>
      </c>
      <c r="G10" t="n">
        <v>4773</v>
      </c>
      <c r="H10">
        <f>SUM($B$2:$B$23)</f>
        <v/>
      </c>
      <c r="I10" s="2">
        <f>(B10/H10)*100</f>
        <v/>
      </c>
    </row>
    <row r="11">
      <c r="A11" t="inlineStr">
        <is>
          <t>100.74.128.1</t>
        </is>
      </c>
      <c r="B11" t="n">
        <v>25</v>
      </c>
      <c r="C11" t="n">
        <v>2750</v>
      </c>
      <c r="D11" t="n">
        <v>25</v>
      </c>
      <c r="E11" t="n">
        <v>2750</v>
      </c>
      <c r="F11" t="n">
        <v>0</v>
      </c>
      <c r="G11" t="n">
        <v>0</v>
      </c>
      <c r="H11">
        <f>SUM($B$2:$B$23)</f>
        <v/>
      </c>
      <c r="I11" s="2">
        <f>(B11/H11)*100</f>
        <v/>
      </c>
    </row>
    <row r="12">
      <c r="A12" t="inlineStr">
        <is>
          <t>4.195.183.33</t>
        </is>
      </c>
      <c r="B12" t="n">
        <v>21</v>
      </c>
      <c r="C12" t="n">
        <v>9012</v>
      </c>
      <c r="D12" t="n">
        <v>10</v>
      </c>
      <c r="E12" t="n">
        <v>4752</v>
      </c>
      <c r="F12" t="n">
        <v>11</v>
      </c>
      <c r="G12" t="n">
        <v>4260</v>
      </c>
      <c r="H12">
        <f>SUM($B$2:$B$23)</f>
        <v/>
      </c>
      <c r="I12" s="2">
        <f>(B12/H12)*100</f>
        <v/>
      </c>
    </row>
    <row r="13">
      <c r="A13" t="inlineStr">
        <is>
          <t>52.168.117.174</t>
        </is>
      </c>
      <c r="B13" t="n">
        <v>21</v>
      </c>
      <c r="C13" t="n">
        <v>10416</v>
      </c>
      <c r="D13" t="n">
        <v>10</v>
      </c>
      <c r="E13" t="n">
        <v>7475</v>
      </c>
      <c r="F13" t="n">
        <v>11</v>
      </c>
      <c r="G13" t="n">
        <v>2941</v>
      </c>
      <c r="H13">
        <f>SUM($B$2:$B$23)</f>
        <v/>
      </c>
      <c r="I13" s="2">
        <f>(B13/H13)*100</f>
        <v/>
      </c>
    </row>
    <row r="14">
      <c r="A14" t="inlineStr">
        <is>
          <t>172.172.255.218</t>
        </is>
      </c>
      <c r="B14" t="n">
        <v>15</v>
      </c>
      <c r="C14" t="n">
        <v>1741</v>
      </c>
      <c r="D14" t="n">
        <v>6</v>
      </c>
      <c r="E14" t="n">
        <v>841</v>
      </c>
      <c r="F14" t="n">
        <v>9</v>
      </c>
      <c r="G14" t="n">
        <v>900</v>
      </c>
      <c r="H14">
        <f>SUM($B$2:$B$23)</f>
        <v/>
      </c>
      <c r="I14" s="2">
        <f>(B14/H14)*100</f>
        <v/>
      </c>
    </row>
    <row r="15">
      <c r="A15" t="inlineStr">
        <is>
          <t>192.168.4.31</t>
        </is>
      </c>
      <c r="B15" t="n">
        <v>10</v>
      </c>
      <c r="C15" t="n">
        <v>660</v>
      </c>
      <c r="D15" t="n">
        <v>0</v>
      </c>
      <c r="E15" t="n">
        <v>0</v>
      </c>
      <c r="F15" t="n">
        <v>10</v>
      </c>
      <c r="G15" t="n">
        <v>660</v>
      </c>
      <c r="H15">
        <f>SUM($B$2:$B$23)</f>
        <v/>
      </c>
      <c r="I15" s="2">
        <f>(B15/H15)*100</f>
        <v/>
      </c>
    </row>
    <row r="16">
      <c r="A16" t="inlineStr">
        <is>
          <t>192.168.4.52</t>
        </is>
      </c>
      <c r="B16" t="n">
        <v>10</v>
      </c>
      <c r="C16" t="n">
        <v>660</v>
      </c>
      <c r="D16" t="n">
        <v>0</v>
      </c>
      <c r="E16" t="n">
        <v>0</v>
      </c>
      <c r="F16" t="n">
        <v>10</v>
      </c>
      <c r="G16" t="n">
        <v>660</v>
      </c>
      <c r="H16">
        <f>SUM($B$2:$B$23)</f>
        <v/>
      </c>
      <c r="I16" s="2">
        <f>(B16/H16)*100</f>
        <v/>
      </c>
    </row>
    <row r="17">
      <c r="A17" t="inlineStr">
        <is>
          <t>192.168.1.172</t>
        </is>
      </c>
      <c r="B17" t="n">
        <v>5</v>
      </c>
      <c r="C17" t="n">
        <v>330</v>
      </c>
      <c r="D17" t="n">
        <v>0</v>
      </c>
      <c r="E17" t="n">
        <v>0</v>
      </c>
      <c r="F17" t="n">
        <v>5</v>
      </c>
      <c r="G17" t="n">
        <v>330</v>
      </c>
      <c r="H17">
        <f>SUM($B$2:$B$23)</f>
        <v/>
      </c>
      <c r="I17" s="2">
        <f>(B17/H17)*100</f>
        <v/>
      </c>
    </row>
    <row r="18">
      <c r="A18" t="inlineStr">
        <is>
          <t>192.168.20.23</t>
        </is>
      </c>
      <c r="B18" t="n">
        <v>5</v>
      </c>
      <c r="C18" t="n">
        <v>330</v>
      </c>
      <c r="D18" t="n">
        <v>0</v>
      </c>
      <c r="E18" t="n">
        <v>0</v>
      </c>
      <c r="F18" t="n">
        <v>5</v>
      </c>
      <c r="G18" t="n">
        <v>330</v>
      </c>
      <c r="H18">
        <f>SUM($B$2:$B$23)</f>
        <v/>
      </c>
      <c r="I18" s="2">
        <f>(B18/H18)*100</f>
        <v/>
      </c>
    </row>
    <row r="19">
      <c r="A19" t="inlineStr">
        <is>
          <t>192.168.86.29</t>
        </is>
      </c>
      <c r="B19" t="n">
        <v>5</v>
      </c>
      <c r="C19" t="n">
        <v>330</v>
      </c>
      <c r="D19" t="n">
        <v>0</v>
      </c>
      <c r="E19" t="n">
        <v>0</v>
      </c>
      <c r="F19" t="n">
        <v>5</v>
      </c>
      <c r="G19" t="n">
        <v>330</v>
      </c>
      <c r="H19">
        <f>SUM($B$2:$B$23)</f>
        <v/>
      </c>
      <c r="I19" s="2">
        <f>(B19/H19)*100</f>
        <v/>
      </c>
    </row>
    <row r="20">
      <c r="A20" t="inlineStr">
        <is>
          <t>192.168.20.16</t>
        </is>
      </c>
      <c r="B20" t="n">
        <v>4</v>
      </c>
      <c r="C20" t="n">
        <v>376</v>
      </c>
      <c r="D20" t="n">
        <v>4</v>
      </c>
      <c r="E20" t="n">
        <v>376</v>
      </c>
      <c r="F20" t="n">
        <v>0</v>
      </c>
      <c r="G20" t="n">
        <v>0</v>
      </c>
      <c r="H20">
        <f>SUM($B$2:$B$23)</f>
        <v/>
      </c>
      <c r="I20" s="2">
        <f>(B20/H20)*100</f>
        <v/>
      </c>
    </row>
    <row r="21">
      <c r="A21" t="inlineStr">
        <is>
          <t>149.154.167.51</t>
        </is>
      </c>
      <c r="B21" t="n">
        <v>2</v>
      </c>
      <c r="C21" t="n">
        <v>114</v>
      </c>
      <c r="D21" t="n">
        <v>1</v>
      </c>
      <c r="E21" t="n">
        <v>60</v>
      </c>
      <c r="F21" t="n">
        <v>1</v>
      </c>
      <c r="G21" t="n">
        <v>54</v>
      </c>
      <c r="H21">
        <f>SUM($B$2:$B$23)</f>
        <v/>
      </c>
      <c r="I21" s="2">
        <f>(B21/H21)*100</f>
        <v/>
      </c>
    </row>
    <row r="22">
      <c r="A22" t="inlineStr">
        <is>
          <t>72.154.7.96</t>
        </is>
      </c>
      <c r="B22" t="n">
        <v>1</v>
      </c>
      <c r="C22" t="n">
        <v>60</v>
      </c>
      <c r="D22" t="n">
        <v>1</v>
      </c>
      <c r="E22" t="n">
        <v>60</v>
      </c>
      <c r="F22" t="n">
        <v>0</v>
      </c>
      <c r="G22" t="n">
        <v>0</v>
      </c>
      <c r="H22">
        <f>SUM($B$2:$B$23)</f>
        <v/>
      </c>
      <c r="I22" s="2">
        <f>(B22/H22)*100</f>
        <v/>
      </c>
    </row>
    <row r="23">
      <c r="A23" t="inlineStr">
        <is>
          <t>172.28.63.255</t>
        </is>
      </c>
      <c r="B23" t="n">
        <v>1</v>
      </c>
      <c r="C23" t="n">
        <v>243</v>
      </c>
      <c r="D23" t="n">
        <v>0</v>
      </c>
      <c r="E23" t="n">
        <v>0</v>
      </c>
      <c r="F23" t="n">
        <v>1</v>
      </c>
      <c r="G23" t="n">
        <v>243</v>
      </c>
      <c r="H23">
        <f>SUM($B$2:$B$23)</f>
        <v/>
      </c>
      <c r="I23" s="2">
        <f>(B23/H23)*100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fe80::2684:10da:dbd:2b6f</t>
        </is>
      </c>
      <c r="B2" t="n">
        <v>35</v>
      </c>
      <c r="C2" t="n">
        <v>25130</v>
      </c>
      <c r="D2" t="n">
        <v>35</v>
      </c>
      <c r="E2" t="n">
        <v>25130</v>
      </c>
      <c r="F2" t="n">
        <v>0</v>
      </c>
      <c r="G2" t="n">
        <v>0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ff02::c</t>
        </is>
      </c>
      <c r="B3" s="3" t="n">
        <v>35</v>
      </c>
      <c r="C3" s="3" t="n">
        <v>25130</v>
      </c>
      <c r="D3" s="3" t="n">
        <v>0</v>
      </c>
      <c r="E3" s="3" t="n">
        <v>0</v>
      </c>
      <c r="F3" s="3" t="n">
        <v>35</v>
      </c>
      <c r="G3" s="3" t="n">
        <v>25130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35432</v>
      </c>
      <c r="C2" t="n">
        <v>13260577</v>
      </c>
      <c r="D2" t="n">
        <v>19471</v>
      </c>
      <c r="E2" t="n">
        <v>11518741</v>
      </c>
      <c r="F2" t="n">
        <v>15961</v>
      </c>
      <c r="G2" t="n">
        <v>1741836</v>
      </c>
      <c r="H2">
        <f>SUM($B$2:$B$44)</f>
        <v/>
      </c>
      <c r="I2" s="2">
        <f>(B2/H2)*100</f>
        <v/>
      </c>
      <c r="J2" s="2" t="n">
        <v>97.84999999999999</v>
      </c>
    </row>
    <row r="3">
      <c r="A3" s="3" t="inlineStr">
        <is>
          <t>172.28.48.1</t>
        </is>
      </c>
      <c r="B3" s="3" t="n">
        <v>34719</v>
      </c>
      <c r="C3" s="3" t="n">
        <v>12970374</v>
      </c>
      <c r="D3" s="3" t="n">
        <v>15610</v>
      </c>
      <c r="E3" s="3" t="n">
        <v>1696206</v>
      </c>
      <c r="F3" s="3" t="n">
        <v>19109</v>
      </c>
      <c r="G3" s="3" t="n">
        <v>11274168</v>
      </c>
      <c r="H3" s="3">
        <f>SUM($B$2:$B$44)</f>
        <v/>
      </c>
      <c r="I3" s="4">
        <f>(B3/H3)*100</f>
        <v/>
      </c>
      <c r="J3" s="3" t="n"/>
    </row>
    <row r="4">
      <c r="A4" t="inlineStr">
        <is>
          <t>172.28.48.1</t>
        </is>
      </c>
      <c r="B4" t="n">
        <v>713</v>
      </c>
      <c r="C4" t="n">
        <v>290203</v>
      </c>
      <c r="D4" t="n">
        <v>351</v>
      </c>
      <c r="E4" t="n">
        <v>45630</v>
      </c>
      <c r="F4" t="n">
        <v>362</v>
      </c>
      <c r="G4" t="n">
        <v>244573</v>
      </c>
      <c r="H4">
        <f>SUM($B$2:$B$44)</f>
        <v/>
      </c>
      <c r="I4" s="2">
        <f>(B4/H4)*100</f>
        <v/>
      </c>
    </row>
    <row r="5">
      <c r="A5" t="inlineStr">
        <is>
          <t>91.108.56.125</t>
        </is>
      </c>
      <c r="B5" t="n">
        <v>92</v>
      </c>
      <c r="C5" t="n">
        <v>13763</v>
      </c>
      <c r="D5" t="n">
        <v>36</v>
      </c>
      <c r="E5" t="n">
        <v>5424</v>
      </c>
      <c r="F5" t="n">
        <v>56</v>
      </c>
      <c r="G5" t="n">
        <v>8339</v>
      </c>
      <c r="H5">
        <f>SUM($B$2:$B$44)</f>
        <v/>
      </c>
      <c r="I5" s="2">
        <f>(B5/H5)*100</f>
        <v/>
      </c>
    </row>
    <row r="6">
      <c r="A6" t="inlineStr">
        <is>
          <t>172.28.58.189</t>
        </is>
      </c>
      <c r="B6" t="n">
        <v>92</v>
      </c>
      <c r="C6" t="n">
        <v>13763</v>
      </c>
      <c r="D6" t="n">
        <v>56</v>
      </c>
      <c r="E6" t="n">
        <v>8339</v>
      </c>
      <c r="F6" t="n">
        <v>36</v>
      </c>
      <c r="G6" t="n">
        <v>5424</v>
      </c>
      <c r="H6">
        <f>SUM($B$2:$B$44)</f>
        <v/>
      </c>
      <c r="I6" s="2">
        <f>(B6/H6)*100</f>
        <v/>
      </c>
    </row>
    <row r="7">
      <c r="A7" t="inlineStr">
        <is>
          <t>104.98.252.15</t>
        </is>
      </c>
      <c r="B7" t="n">
        <v>73</v>
      </c>
      <c r="C7" t="n">
        <v>29428</v>
      </c>
      <c r="D7" t="n">
        <v>38</v>
      </c>
      <c r="E7" t="n">
        <v>25393</v>
      </c>
      <c r="F7" t="n">
        <v>35</v>
      </c>
      <c r="G7" t="n">
        <v>4035</v>
      </c>
      <c r="H7">
        <f>SUM($B$2:$B$44)</f>
        <v/>
      </c>
      <c r="I7" s="2">
        <f>(B7/H7)*100</f>
        <v/>
      </c>
    </row>
    <row r="8">
      <c r="A8" t="inlineStr">
        <is>
          <t>72.154.7.109</t>
        </is>
      </c>
      <c r="B8" t="n">
        <v>70</v>
      </c>
      <c r="C8" t="n">
        <v>17246</v>
      </c>
      <c r="D8" t="n">
        <v>28</v>
      </c>
      <c r="E8" t="n">
        <v>10971</v>
      </c>
      <c r="F8" t="n">
        <v>42</v>
      </c>
      <c r="G8" t="n">
        <v>6275</v>
      </c>
      <c r="H8">
        <f>SUM($B$2:$B$44)</f>
        <v/>
      </c>
      <c r="I8" s="2">
        <f>(B8/H8)*100</f>
        <v/>
      </c>
    </row>
    <row r="9">
      <c r="A9" t="inlineStr">
        <is>
          <t>20.42.65.84</t>
        </is>
      </c>
      <c r="B9" t="n">
        <v>33</v>
      </c>
      <c r="C9" t="n">
        <v>19388</v>
      </c>
      <c r="D9" t="n">
        <v>17</v>
      </c>
      <c r="E9" t="n">
        <v>5798</v>
      </c>
      <c r="F9" t="n">
        <v>16</v>
      </c>
      <c r="G9" t="n">
        <v>13590</v>
      </c>
      <c r="H9">
        <f>SUM($B$2:$B$44)</f>
        <v/>
      </c>
      <c r="I9" s="2">
        <f>(B9/H9)*100</f>
        <v/>
      </c>
    </row>
    <row r="10">
      <c r="A10" t="inlineStr">
        <is>
          <t>172.28.58.189</t>
        </is>
      </c>
      <c r="B10" t="n">
        <v>33</v>
      </c>
      <c r="C10" t="n">
        <v>19388</v>
      </c>
      <c r="D10" t="n">
        <v>16</v>
      </c>
      <c r="E10" t="n">
        <v>13590</v>
      </c>
      <c r="F10" t="n">
        <v>17</v>
      </c>
      <c r="G10" t="n">
        <v>5798</v>
      </c>
      <c r="H10">
        <f>SUM($B$2:$B$44)</f>
        <v/>
      </c>
      <c r="I10" s="2">
        <f>(B10/H10)*100</f>
        <v/>
      </c>
    </row>
    <row r="11">
      <c r="A11" t="inlineStr">
        <is>
          <t>20.190.167.65</t>
        </is>
      </c>
      <c r="B11" t="n">
        <v>32</v>
      </c>
      <c r="C11" t="n">
        <v>17297</v>
      </c>
      <c r="D11" t="n">
        <v>17</v>
      </c>
      <c r="E11" t="n">
        <v>12524</v>
      </c>
      <c r="F11" t="n">
        <v>15</v>
      </c>
      <c r="G11" t="n">
        <v>4773</v>
      </c>
      <c r="H11">
        <f>SUM($B$2:$B$44)</f>
        <v/>
      </c>
      <c r="I11" s="2">
        <f>(B11/H11)*100</f>
        <v/>
      </c>
    </row>
    <row r="12">
      <c r="A12" t="inlineStr">
        <is>
          <t>172.28.58.189</t>
        </is>
      </c>
      <c r="B12" t="n">
        <v>32</v>
      </c>
      <c r="C12" t="n">
        <v>17297</v>
      </c>
      <c r="D12" t="n">
        <v>15</v>
      </c>
      <c r="E12" t="n">
        <v>4773</v>
      </c>
      <c r="F12" t="n">
        <v>17</v>
      </c>
      <c r="G12" t="n">
        <v>12524</v>
      </c>
      <c r="H12">
        <f>SUM($B$2:$B$44)</f>
        <v/>
      </c>
      <c r="I12" s="2">
        <f>(B12/H12)*100</f>
        <v/>
      </c>
    </row>
    <row r="13">
      <c r="A13" t="inlineStr">
        <is>
          <t>172.28.58.189</t>
        </is>
      </c>
      <c r="B13" t="n">
        <v>24</v>
      </c>
      <c r="C13" t="n">
        <v>5951</v>
      </c>
      <c r="D13" t="n">
        <v>14</v>
      </c>
      <c r="E13" t="n">
        <v>2119</v>
      </c>
      <c r="F13" t="n">
        <v>10</v>
      </c>
      <c r="G13" t="n">
        <v>3832</v>
      </c>
      <c r="H13">
        <f>SUM($B$2:$B$44)</f>
        <v/>
      </c>
      <c r="I13" s="2">
        <f>(B13/H13)*100</f>
        <v/>
      </c>
    </row>
    <row r="14">
      <c r="A14" t="inlineStr">
        <is>
          <t>172.28.58.189</t>
        </is>
      </c>
      <c r="B14" t="n">
        <v>23</v>
      </c>
      <c r="C14" t="n">
        <v>5650</v>
      </c>
      <c r="D14" t="n">
        <v>14</v>
      </c>
      <c r="E14" t="n">
        <v>2081</v>
      </c>
      <c r="F14" t="n">
        <v>9</v>
      </c>
      <c r="G14" t="n">
        <v>3569</v>
      </c>
      <c r="H14">
        <f>SUM($B$2:$B$44)</f>
        <v/>
      </c>
      <c r="I14" s="2">
        <f>(B14/H14)*100</f>
        <v/>
      </c>
    </row>
    <row r="15">
      <c r="A15" t="inlineStr">
        <is>
          <t>172.28.58.189</t>
        </is>
      </c>
      <c r="B15" t="n">
        <v>23</v>
      </c>
      <c r="C15" t="n">
        <v>9725</v>
      </c>
      <c r="D15" t="n">
        <v>11</v>
      </c>
      <c r="E15" t="n">
        <v>1309</v>
      </c>
      <c r="F15" t="n">
        <v>12</v>
      </c>
      <c r="G15" t="n">
        <v>8416</v>
      </c>
      <c r="H15">
        <f>SUM($B$2:$B$44)</f>
        <v/>
      </c>
      <c r="I15" s="2">
        <f>(B15/H15)*100</f>
        <v/>
      </c>
    </row>
    <row r="16">
      <c r="A16" t="inlineStr">
        <is>
          <t>172.28.58.189</t>
        </is>
      </c>
      <c r="B16" t="n">
        <v>23</v>
      </c>
      <c r="C16" t="n">
        <v>5645</v>
      </c>
      <c r="D16" t="n">
        <v>14</v>
      </c>
      <c r="E16" t="n">
        <v>2075</v>
      </c>
      <c r="F16" t="n">
        <v>9</v>
      </c>
      <c r="G16" t="n">
        <v>3570</v>
      </c>
      <c r="H16">
        <f>SUM($B$2:$B$44)</f>
        <v/>
      </c>
      <c r="I16" s="2">
        <f>(B16/H16)*100</f>
        <v/>
      </c>
    </row>
    <row r="17">
      <c r="A17" t="inlineStr">
        <is>
          <t>172.28.58.189</t>
        </is>
      </c>
      <c r="B17" t="n">
        <v>23</v>
      </c>
      <c r="C17" t="n">
        <v>9725</v>
      </c>
      <c r="D17" t="n">
        <v>11</v>
      </c>
      <c r="E17" t="n">
        <v>1309</v>
      </c>
      <c r="F17" t="n">
        <v>12</v>
      </c>
      <c r="G17" t="n">
        <v>8416</v>
      </c>
      <c r="H17">
        <f>SUM($B$2:$B$44)</f>
        <v/>
      </c>
      <c r="I17" s="2">
        <f>(B17/H17)*100</f>
        <v/>
      </c>
    </row>
    <row r="18">
      <c r="A18" t="inlineStr">
        <is>
          <t>172.28.58.189</t>
        </is>
      </c>
      <c r="B18" t="n">
        <v>22</v>
      </c>
      <c r="C18" t="n">
        <v>9665</v>
      </c>
      <c r="D18" t="n">
        <v>11</v>
      </c>
      <c r="E18" t="n">
        <v>1309</v>
      </c>
      <c r="F18" t="n">
        <v>11</v>
      </c>
      <c r="G18" t="n">
        <v>8356</v>
      </c>
      <c r="H18">
        <f>SUM($B$2:$B$44)</f>
        <v/>
      </c>
      <c r="I18" s="2">
        <f>(B18/H18)*100</f>
        <v/>
      </c>
    </row>
    <row r="19">
      <c r="A19" t="inlineStr">
        <is>
          <t>4.195.183.33</t>
        </is>
      </c>
      <c r="B19" t="n">
        <v>21</v>
      </c>
      <c r="C19" t="n">
        <v>9012</v>
      </c>
      <c r="D19" t="n">
        <v>10</v>
      </c>
      <c r="E19" t="n">
        <v>4752</v>
      </c>
      <c r="F19" t="n">
        <v>11</v>
      </c>
      <c r="G19" t="n">
        <v>4260</v>
      </c>
      <c r="H19">
        <f>SUM($B$2:$B$44)</f>
        <v/>
      </c>
      <c r="I19" s="2">
        <f>(B19/H19)*100</f>
        <v/>
      </c>
    </row>
    <row r="20">
      <c r="A20" t="inlineStr">
        <is>
          <t>52.168.117.174</t>
        </is>
      </c>
      <c r="B20" t="n">
        <v>21</v>
      </c>
      <c r="C20" t="n">
        <v>10416</v>
      </c>
      <c r="D20" t="n">
        <v>10</v>
      </c>
      <c r="E20" t="n">
        <v>7475</v>
      </c>
      <c r="F20" t="n">
        <v>11</v>
      </c>
      <c r="G20" t="n">
        <v>2941</v>
      </c>
      <c r="H20">
        <f>SUM($B$2:$B$44)</f>
        <v/>
      </c>
      <c r="I20" s="2">
        <f>(B20/H20)*100</f>
        <v/>
      </c>
    </row>
    <row r="21">
      <c r="A21" t="inlineStr">
        <is>
          <t>172.28.58.189</t>
        </is>
      </c>
      <c r="B21" t="n">
        <v>21</v>
      </c>
      <c r="C21" t="n">
        <v>9012</v>
      </c>
      <c r="D21" t="n">
        <v>11</v>
      </c>
      <c r="E21" t="n">
        <v>4260</v>
      </c>
      <c r="F21" t="n">
        <v>10</v>
      </c>
      <c r="G21" t="n">
        <v>4752</v>
      </c>
      <c r="H21">
        <f>SUM($B$2:$B$44)</f>
        <v/>
      </c>
      <c r="I21" s="2">
        <f>(B21/H21)*100</f>
        <v/>
      </c>
    </row>
    <row r="22">
      <c r="A22" t="inlineStr">
        <is>
          <t>172.28.58.189</t>
        </is>
      </c>
      <c r="B22" t="n">
        <v>21</v>
      </c>
      <c r="C22" t="n">
        <v>10416</v>
      </c>
      <c r="D22" t="n">
        <v>11</v>
      </c>
      <c r="E22" t="n">
        <v>2941</v>
      </c>
      <c r="F22" t="n">
        <v>10</v>
      </c>
      <c r="G22" t="n">
        <v>7475</v>
      </c>
      <c r="H22">
        <f>SUM($B$2:$B$44)</f>
        <v/>
      </c>
      <c r="I22" s="2">
        <f>(B22/H22)*100</f>
        <v/>
      </c>
    </row>
    <row r="23">
      <c r="A23" t="inlineStr">
        <is>
          <t>172.28.48.1</t>
        </is>
      </c>
      <c r="B23" t="n">
        <v>17</v>
      </c>
      <c r="C23" t="n">
        <v>7232</v>
      </c>
      <c r="D23" t="n">
        <v>9</v>
      </c>
      <c r="E23" t="n">
        <v>956</v>
      </c>
      <c r="F23" t="n">
        <v>8</v>
      </c>
      <c r="G23" t="n">
        <v>6276</v>
      </c>
      <c r="H23">
        <f>SUM($B$2:$B$44)</f>
        <v/>
      </c>
      <c r="I23" s="2">
        <f>(B23/H23)*100</f>
        <v/>
      </c>
    </row>
    <row r="24">
      <c r="A24" t="inlineStr">
        <is>
          <t>172.28.58.189</t>
        </is>
      </c>
      <c r="B24" t="n">
        <v>17</v>
      </c>
      <c r="C24" t="n">
        <v>7232</v>
      </c>
      <c r="D24" t="n">
        <v>8</v>
      </c>
      <c r="E24" t="n">
        <v>6276</v>
      </c>
      <c r="F24" t="n">
        <v>9</v>
      </c>
      <c r="G24" t="n">
        <v>956</v>
      </c>
      <c r="H24">
        <f>SUM($B$2:$B$44)</f>
        <v/>
      </c>
      <c r="I24" s="2">
        <f>(B24/H24)*100</f>
        <v/>
      </c>
    </row>
    <row r="25">
      <c r="A25" t="inlineStr">
        <is>
          <t>172.172.255.218</t>
        </is>
      </c>
      <c r="B25" t="n">
        <v>17</v>
      </c>
      <c r="C25" t="n">
        <v>1862</v>
      </c>
      <c r="D25" t="n">
        <v>7</v>
      </c>
      <c r="E25" t="n">
        <v>907</v>
      </c>
      <c r="F25" t="n">
        <v>10</v>
      </c>
      <c r="G25" t="n">
        <v>955</v>
      </c>
      <c r="H25">
        <f>SUM($B$2:$B$44)</f>
        <v/>
      </c>
      <c r="I25" s="2">
        <f>(B25/H25)*100</f>
        <v/>
      </c>
    </row>
    <row r="26">
      <c r="A26" t="inlineStr">
        <is>
          <t>172.28.58.189</t>
        </is>
      </c>
      <c r="B26" t="n">
        <v>14</v>
      </c>
      <c r="C26" t="n">
        <v>1483</v>
      </c>
      <c r="D26" t="n">
        <v>8</v>
      </c>
      <c r="E26" t="n">
        <v>804</v>
      </c>
      <c r="F26" t="n">
        <v>6</v>
      </c>
      <c r="G26" t="n">
        <v>679</v>
      </c>
      <c r="H26">
        <f>SUM($B$2:$B$44)</f>
        <v/>
      </c>
      <c r="I26" s="2">
        <f>(B26/H26)*100</f>
        <v/>
      </c>
    </row>
    <row r="27">
      <c r="A27" t="inlineStr">
        <is>
          <t>192.168.4.31</t>
        </is>
      </c>
      <c r="B27" t="n">
        <v>10</v>
      </c>
      <c r="C27" t="n">
        <v>660</v>
      </c>
      <c r="D27" t="n">
        <v>0</v>
      </c>
      <c r="E27" t="n">
        <v>0</v>
      </c>
      <c r="F27" t="n">
        <v>10</v>
      </c>
      <c r="G27" t="n">
        <v>660</v>
      </c>
      <c r="H27">
        <f>SUM($B$2:$B$44)</f>
        <v/>
      </c>
      <c r="I27" s="2">
        <f>(B27/H27)*100</f>
        <v/>
      </c>
    </row>
    <row r="28">
      <c r="A28" t="inlineStr">
        <is>
          <t>192.168.4.52</t>
        </is>
      </c>
      <c r="B28" t="n">
        <v>10</v>
      </c>
      <c r="C28" t="n">
        <v>660</v>
      </c>
      <c r="D28" t="n">
        <v>0</v>
      </c>
      <c r="E28" t="n">
        <v>0</v>
      </c>
      <c r="F28" t="n">
        <v>10</v>
      </c>
      <c r="G28" t="n">
        <v>660</v>
      </c>
      <c r="H28">
        <f>SUM($B$2:$B$44)</f>
        <v/>
      </c>
      <c r="I28" s="2">
        <f>(B28/H28)*100</f>
        <v/>
      </c>
    </row>
    <row r="29">
      <c r="A29" t="inlineStr">
        <is>
          <t>172.28.58.189</t>
        </is>
      </c>
      <c r="B29" t="n">
        <v>5</v>
      </c>
      <c r="C29" t="n">
        <v>313</v>
      </c>
      <c r="D29" t="n">
        <v>2</v>
      </c>
      <c r="E29" t="n">
        <v>108</v>
      </c>
      <c r="F29" t="n">
        <v>3</v>
      </c>
      <c r="G29" t="n">
        <v>205</v>
      </c>
      <c r="H29">
        <f>SUM($B$2:$B$44)</f>
        <v/>
      </c>
      <c r="I29" s="2">
        <f>(B29/H29)*100</f>
        <v/>
      </c>
    </row>
    <row r="30">
      <c r="A30" t="inlineStr">
        <is>
          <t>172.28.58.189</t>
        </is>
      </c>
      <c r="B30" t="n">
        <v>5</v>
      </c>
      <c r="C30" t="n">
        <v>330</v>
      </c>
      <c r="D30" t="n">
        <v>5</v>
      </c>
      <c r="E30" t="n">
        <v>330</v>
      </c>
      <c r="F30" t="n">
        <v>0</v>
      </c>
      <c r="G30" t="n">
        <v>0</v>
      </c>
      <c r="H30">
        <f>SUM($B$2:$B$44)</f>
        <v/>
      </c>
      <c r="I30" s="2">
        <f>(B30/H30)*100</f>
        <v/>
      </c>
    </row>
    <row r="31">
      <c r="A31" t="inlineStr">
        <is>
          <t>172.28.58.189</t>
        </is>
      </c>
      <c r="B31" t="n">
        <v>5</v>
      </c>
      <c r="C31" t="n">
        <v>330</v>
      </c>
      <c r="D31" t="n">
        <v>5</v>
      </c>
      <c r="E31" t="n">
        <v>330</v>
      </c>
      <c r="F31" t="n">
        <v>0</v>
      </c>
      <c r="G31" t="n">
        <v>0</v>
      </c>
      <c r="H31">
        <f>SUM($B$2:$B$44)</f>
        <v/>
      </c>
      <c r="I31" s="2">
        <f>(B31/H31)*100</f>
        <v/>
      </c>
    </row>
    <row r="32">
      <c r="A32" t="inlineStr">
        <is>
          <t>172.28.58.189</t>
        </is>
      </c>
      <c r="B32" t="n">
        <v>5</v>
      </c>
      <c r="C32" t="n">
        <v>330</v>
      </c>
      <c r="D32" t="n">
        <v>5</v>
      </c>
      <c r="E32" t="n">
        <v>330</v>
      </c>
      <c r="F32" t="n">
        <v>0</v>
      </c>
      <c r="G32" t="n">
        <v>0</v>
      </c>
      <c r="H32">
        <f>SUM($B$2:$B$44)</f>
        <v/>
      </c>
      <c r="I32" s="2">
        <f>(B32/H32)*100</f>
        <v/>
      </c>
    </row>
    <row r="33">
      <c r="A33" t="inlineStr">
        <is>
          <t>172.28.58.189</t>
        </is>
      </c>
      <c r="B33" t="n">
        <v>5</v>
      </c>
      <c r="C33" t="n">
        <v>330</v>
      </c>
      <c r="D33" t="n">
        <v>5</v>
      </c>
      <c r="E33" t="n">
        <v>330</v>
      </c>
      <c r="F33" t="n">
        <v>0</v>
      </c>
      <c r="G33" t="n">
        <v>0</v>
      </c>
      <c r="H33">
        <f>SUM($B$2:$B$44)</f>
        <v/>
      </c>
      <c r="I33" s="2">
        <f>(B33/H33)*100</f>
        <v/>
      </c>
    </row>
    <row r="34">
      <c r="A34" t="inlineStr">
        <is>
          <t>172.28.58.189</t>
        </is>
      </c>
      <c r="B34" t="n">
        <v>5</v>
      </c>
      <c r="C34" t="n">
        <v>330</v>
      </c>
      <c r="D34" t="n">
        <v>5</v>
      </c>
      <c r="E34" t="n">
        <v>330</v>
      </c>
      <c r="F34" t="n">
        <v>0</v>
      </c>
      <c r="G34" t="n">
        <v>0</v>
      </c>
      <c r="H34">
        <f>SUM($B$2:$B$44)</f>
        <v/>
      </c>
      <c r="I34" s="2">
        <f>(B34/H34)*100</f>
        <v/>
      </c>
    </row>
    <row r="35">
      <c r="A35" t="inlineStr">
        <is>
          <t>172.28.58.189</t>
        </is>
      </c>
      <c r="B35" t="n">
        <v>5</v>
      </c>
      <c r="C35" t="n">
        <v>330</v>
      </c>
      <c r="D35" t="n">
        <v>5</v>
      </c>
      <c r="E35" t="n">
        <v>330</v>
      </c>
      <c r="F35" t="n">
        <v>0</v>
      </c>
      <c r="G35" t="n">
        <v>0</v>
      </c>
      <c r="H35">
        <f>SUM($B$2:$B$44)</f>
        <v/>
      </c>
      <c r="I35" s="2">
        <f>(B35/H35)*100</f>
        <v/>
      </c>
    </row>
    <row r="36">
      <c r="A36" t="inlineStr">
        <is>
          <t>172.28.58.189</t>
        </is>
      </c>
      <c r="B36" t="n">
        <v>5</v>
      </c>
      <c r="C36" t="n">
        <v>330</v>
      </c>
      <c r="D36" t="n">
        <v>5</v>
      </c>
      <c r="E36" t="n">
        <v>330</v>
      </c>
      <c r="F36" t="n">
        <v>0</v>
      </c>
      <c r="G36" t="n">
        <v>0</v>
      </c>
      <c r="H36">
        <f>SUM($B$2:$B$44)</f>
        <v/>
      </c>
      <c r="I36" s="2">
        <f>(B36/H36)*100</f>
        <v/>
      </c>
    </row>
    <row r="37">
      <c r="A37" t="inlineStr">
        <is>
          <t>192.168.1.172</t>
        </is>
      </c>
      <c r="B37" t="n">
        <v>5</v>
      </c>
      <c r="C37" t="n">
        <v>330</v>
      </c>
      <c r="D37" t="n">
        <v>0</v>
      </c>
      <c r="E37" t="n">
        <v>0</v>
      </c>
      <c r="F37" t="n">
        <v>5</v>
      </c>
      <c r="G37" t="n">
        <v>330</v>
      </c>
      <c r="H37">
        <f>SUM($B$2:$B$44)</f>
        <v/>
      </c>
      <c r="I37" s="2">
        <f>(B37/H37)*100</f>
        <v/>
      </c>
    </row>
    <row r="38">
      <c r="A38" t="inlineStr">
        <is>
          <t>192.168.20.23</t>
        </is>
      </c>
      <c r="B38" t="n">
        <v>5</v>
      </c>
      <c r="C38" t="n">
        <v>330</v>
      </c>
      <c r="D38" t="n">
        <v>0</v>
      </c>
      <c r="E38" t="n">
        <v>0</v>
      </c>
      <c r="F38" t="n">
        <v>5</v>
      </c>
      <c r="G38" t="n">
        <v>330</v>
      </c>
      <c r="H38">
        <f>SUM($B$2:$B$44)</f>
        <v/>
      </c>
      <c r="I38" s="2">
        <f>(B38/H38)*100</f>
        <v/>
      </c>
    </row>
    <row r="39">
      <c r="A39" t="inlineStr">
        <is>
          <t>192.168.86.29</t>
        </is>
      </c>
      <c r="B39" t="n">
        <v>5</v>
      </c>
      <c r="C39" t="n">
        <v>330</v>
      </c>
      <c r="D39" t="n">
        <v>0</v>
      </c>
      <c r="E39" t="n">
        <v>0</v>
      </c>
      <c r="F39" t="n">
        <v>5</v>
      </c>
      <c r="G39" t="n">
        <v>330</v>
      </c>
      <c r="H39">
        <f>SUM($B$2:$B$44)</f>
        <v/>
      </c>
      <c r="I39" s="2">
        <f>(B39/H39)*100</f>
        <v/>
      </c>
    </row>
    <row r="40">
      <c r="A40" t="inlineStr">
        <is>
          <t>172.28.58.189</t>
        </is>
      </c>
      <c r="B40" t="n">
        <v>3</v>
      </c>
      <c r="C40" t="n">
        <v>379</v>
      </c>
      <c r="D40" t="n">
        <v>2</v>
      </c>
      <c r="E40" t="n">
        <v>151</v>
      </c>
      <c r="F40" t="n">
        <v>1</v>
      </c>
      <c r="G40" t="n">
        <v>228</v>
      </c>
      <c r="H40">
        <f>SUM($B$2:$B$44)</f>
        <v/>
      </c>
      <c r="I40" s="2">
        <f>(B40/H40)*100</f>
        <v/>
      </c>
    </row>
    <row r="41">
      <c r="A41" t="inlineStr">
        <is>
          <t>149.154.167.51</t>
        </is>
      </c>
      <c r="B41" t="n">
        <v>2</v>
      </c>
      <c r="C41" t="n">
        <v>114</v>
      </c>
      <c r="D41" t="n">
        <v>1</v>
      </c>
      <c r="E41" t="n">
        <v>60</v>
      </c>
      <c r="F41" t="n">
        <v>1</v>
      </c>
      <c r="G41" t="n">
        <v>54</v>
      </c>
      <c r="H41">
        <f>SUM($B$2:$B$44)</f>
        <v/>
      </c>
      <c r="I41" s="2">
        <f>(B41/H41)*100</f>
        <v/>
      </c>
    </row>
    <row r="42">
      <c r="A42" t="inlineStr">
        <is>
          <t>172.28.58.189</t>
        </is>
      </c>
      <c r="B42" t="n">
        <v>2</v>
      </c>
      <c r="C42" t="n">
        <v>114</v>
      </c>
      <c r="D42" t="n">
        <v>1</v>
      </c>
      <c r="E42" t="n">
        <v>54</v>
      </c>
      <c r="F42" t="n">
        <v>1</v>
      </c>
      <c r="G42" t="n">
        <v>60</v>
      </c>
      <c r="H42">
        <f>SUM($B$2:$B$44)</f>
        <v/>
      </c>
      <c r="I42" s="2">
        <f>(B42/H42)*100</f>
        <v/>
      </c>
    </row>
    <row r="43">
      <c r="A43" t="inlineStr">
        <is>
          <t>72.154.7.96</t>
        </is>
      </c>
      <c r="B43" t="n">
        <v>1</v>
      </c>
      <c r="C43" t="n">
        <v>60</v>
      </c>
      <c r="D43" t="n">
        <v>1</v>
      </c>
      <c r="E43" t="n">
        <v>60</v>
      </c>
      <c r="F43" t="n">
        <v>0</v>
      </c>
      <c r="G43" t="n">
        <v>0</v>
      </c>
      <c r="H43">
        <f>SUM($B$2:$B$44)</f>
        <v/>
      </c>
      <c r="I43" s="2">
        <f>(B43/H43)*100</f>
        <v/>
      </c>
    </row>
    <row r="44">
      <c r="A44" t="inlineStr">
        <is>
          <t>172.28.58.189</t>
        </is>
      </c>
      <c r="B44" t="n">
        <v>1</v>
      </c>
      <c r="C44" t="n">
        <v>60</v>
      </c>
      <c r="D44" t="n">
        <v>0</v>
      </c>
      <c r="E44" t="n">
        <v>0</v>
      </c>
      <c r="F44" t="n">
        <v>1</v>
      </c>
      <c r="G44" t="n">
        <v>60</v>
      </c>
      <c r="H44">
        <f>SUM($B$2:$B$44)</f>
        <v/>
      </c>
      <c r="I44" s="2">
        <f>(B44/H44)*100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104.98.3.88</t>
        </is>
      </c>
      <c r="B2" t="n">
        <v>131</v>
      </c>
      <c r="C2" t="n">
        <v>79429</v>
      </c>
      <c r="D2" t="n">
        <v>74</v>
      </c>
      <c r="E2" t="n">
        <v>53049</v>
      </c>
      <c r="F2" t="n">
        <v>57</v>
      </c>
      <c r="G2" t="n">
        <v>26380</v>
      </c>
      <c r="H2">
        <f>SUM($B$2:$B$18)</f>
        <v/>
      </c>
      <c r="I2" s="2">
        <f>(B2/H2)*100</f>
        <v/>
      </c>
      <c r="J2" s="2" t="n">
        <v>84.38</v>
      </c>
    </row>
    <row r="3">
      <c r="A3" t="inlineStr">
        <is>
          <t>172.28.58.189</t>
        </is>
      </c>
      <c r="B3" t="n">
        <v>74</v>
      </c>
      <c r="C3" t="n">
        <v>43348</v>
      </c>
      <c r="D3" t="n">
        <v>31</v>
      </c>
      <c r="E3" t="n">
        <v>11287</v>
      </c>
      <c r="F3" t="n">
        <v>43</v>
      </c>
      <c r="G3" t="n">
        <v>32061</v>
      </c>
      <c r="H3">
        <f>SUM($B$2:$B$18)</f>
        <v/>
      </c>
      <c r="I3" s="2">
        <f>(B3/H3)*100</f>
        <v/>
      </c>
    </row>
    <row r="4">
      <c r="A4" t="inlineStr">
        <is>
          <t>172.28.58.189</t>
        </is>
      </c>
      <c r="B4" t="n">
        <v>57</v>
      </c>
      <c r="C4" t="n">
        <v>36081</v>
      </c>
      <c r="D4" t="n">
        <v>26</v>
      </c>
      <c r="E4" t="n">
        <v>15093</v>
      </c>
      <c r="F4" t="n">
        <v>31</v>
      </c>
      <c r="G4" t="n">
        <v>20988</v>
      </c>
      <c r="H4">
        <f>SUM($B$2:$B$18)</f>
        <v/>
      </c>
      <c r="I4" s="2">
        <f>(B4/H4)*100</f>
        <v/>
      </c>
    </row>
    <row r="5">
      <c r="A5" t="inlineStr">
        <is>
          <t>172.28.48.1</t>
        </is>
      </c>
      <c r="B5" t="n">
        <v>38</v>
      </c>
      <c r="C5" t="n">
        <v>6395</v>
      </c>
      <c r="D5" t="n">
        <v>19</v>
      </c>
      <c r="E5" t="n">
        <v>4808</v>
      </c>
      <c r="F5" t="n">
        <v>19</v>
      </c>
      <c r="G5" t="n">
        <v>1587</v>
      </c>
      <c r="H5">
        <f>SUM($B$2:$B$18)</f>
        <v/>
      </c>
      <c r="I5" s="2">
        <f>(B5/H5)*100</f>
        <v/>
      </c>
    </row>
    <row r="6">
      <c r="A6" t="inlineStr">
        <is>
          <t>172.28.48.1</t>
        </is>
      </c>
      <c r="B6" t="n">
        <v>35</v>
      </c>
      <c r="C6" t="n">
        <v>24430</v>
      </c>
      <c r="D6" t="n">
        <v>35</v>
      </c>
      <c r="E6" t="n">
        <v>24430</v>
      </c>
      <c r="F6" t="n">
        <v>0</v>
      </c>
      <c r="G6" t="n">
        <v>0</v>
      </c>
      <c r="H6">
        <f>SUM($B$2:$B$18)</f>
        <v/>
      </c>
      <c r="I6" s="2">
        <f>(B6/H6)*100</f>
        <v/>
      </c>
    </row>
    <row r="7">
      <c r="A7" t="inlineStr">
        <is>
          <t>239.255.255.250</t>
        </is>
      </c>
      <c r="B7" t="n">
        <v>35</v>
      </c>
      <c r="C7" t="n">
        <v>24430</v>
      </c>
      <c r="D7" t="n">
        <v>0</v>
      </c>
      <c r="E7" t="n">
        <v>0</v>
      </c>
      <c r="F7" t="n">
        <v>35</v>
      </c>
      <c r="G7" t="n">
        <v>24430</v>
      </c>
      <c r="H7">
        <f>SUM($B$2:$B$18)</f>
        <v/>
      </c>
      <c r="I7" s="2">
        <f>(B7/H7)*100</f>
        <v/>
      </c>
    </row>
    <row r="8">
      <c r="A8" s="3" t="inlineStr">
        <is>
          <t>fe80::2684:10da:dbd:2b6f</t>
        </is>
      </c>
      <c r="B8" s="3" t="n">
        <v>35</v>
      </c>
      <c r="C8" s="3" t="n">
        <v>25130</v>
      </c>
      <c r="D8" s="3" t="n">
        <v>35</v>
      </c>
      <c r="E8" s="3" t="n">
        <v>25130</v>
      </c>
      <c r="F8" s="3" t="n">
        <v>0</v>
      </c>
      <c r="G8" s="3" t="n">
        <v>0</v>
      </c>
      <c r="H8" s="3">
        <f>SUM($B$2:$B$18)</f>
        <v/>
      </c>
      <c r="I8" s="4">
        <f>(B8/H8)*100</f>
        <v/>
      </c>
      <c r="J8" s="3" t="n"/>
    </row>
    <row r="9">
      <c r="A9" t="inlineStr">
        <is>
          <t>ff02::c</t>
        </is>
      </c>
      <c r="B9" t="n">
        <v>35</v>
      </c>
      <c r="C9" t="n">
        <v>25130</v>
      </c>
      <c r="D9" t="n">
        <v>0</v>
      </c>
      <c r="E9" t="n">
        <v>0</v>
      </c>
      <c r="F9" t="n">
        <v>35</v>
      </c>
      <c r="G9" t="n">
        <v>25130</v>
      </c>
      <c r="H9">
        <f>SUM($B$2:$B$18)</f>
        <v/>
      </c>
      <c r="I9" s="2">
        <f>(B9/H9)*100</f>
        <v/>
      </c>
    </row>
    <row r="10">
      <c r="A10" t="inlineStr">
        <is>
          <t>172.28.58.189</t>
        </is>
      </c>
      <c r="B10" t="n">
        <v>18</v>
      </c>
      <c r="C10" t="n">
        <v>2960</v>
      </c>
      <c r="D10" t="n">
        <v>9</v>
      </c>
      <c r="E10" t="n">
        <v>802</v>
      </c>
      <c r="F10" t="n">
        <v>9</v>
      </c>
      <c r="G10" t="n">
        <v>2158</v>
      </c>
      <c r="H10">
        <f>SUM($B$2:$B$18)</f>
        <v/>
      </c>
      <c r="I10" s="2">
        <f>(B10/H10)*100</f>
        <v/>
      </c>
    </row>
    <row r="11">
      <c r="A11" t="inlineStr">
        <is>
          <t>172.28.58.189</t>
        </is>
      </c>
      <c r="B11" t="n">
        <v>8</v>
      </c>
      <c r="C11" t="n">
        <v>1427</v>
      </c>
      <c r="D11" t="n">
        <v>4</v>
      </c>
      <c r="E11" t="n">
        <v>347</v>
      </c>
      <c r="F11" t="n">
        <v>4</v>
      </c>
      <c r="G11" t="n">
        <v>1080</v>
      </c>
      <c r="H11">
        <f>SUM($B$2:$B$18)</f>
        <v/>
      </c>
      <c r="I11" s="2">
        <f>(B11/H11)*100</f>
        <v/>
      </c>
    </row>
    <row r="12">
      <c r="A12" t="inlineStr">
        <is>
          <t>172.28.58.189</t>
        </is>
      </c>
      <c r="B12" t="n">
        <v>4</v>
      </c>
      <c r="C12" t="n">
        <v>300</v>
      </c>
      <c r="D12" t="n">
        <v>2</v>
      </c>
      <c r="E12" t="n">
        <v>150</v>
      </c>
      <c r="F12" t="n">
        <v>2</v>
      </c>
      <c r="G12" t="n">
        <v>150</v>
      </c>
      <c r="H12">
        <f>SUM($B$2:$B$18)</f>
        <v/>
      </c>
      <c r="I12" s="2">
        <f>(B12/H12)*100</f>
        <v/>
      </c>
    </row>
    <row r="13">
      <c r="A13" t="inlineStr">
        <is>
          <t>172.28.58.189</t>
        </is>
      </c>
      <c r="B13" t="n">
        <v>2</v>
      </c>
      <c r="C13" t="n">
        <v>342</v>
      </c>
      <c r="D13" t="n">
        <v>1</v>
      </c>
      <c r="E13" t="n">
        <v>72</v>
      </c>
      <c r="F13" t="n">
        <v>1</v>
      </c>
      <c r="G13" t="n">
        <v>270</v>
      </c>
      <c r="H13">
        <f>SUM($B$2:$B$18)</f>
        <v/>
      </c>
      <c r="I13" s="2">
        <f>(B13/H13)*100</f>
        <v/>
      </c>
    </row>
    <row r="14">
      <c r="A14" t="inlineStr">
        <is>
          <t>172.28.58.189</t>
        </is>
      </c>
      <c r="B14" t="n">
        <v>2</v>
      </c>
      <c r="C14" t="n">
        <v>512</v>
      </c>
      <c r="D14" t="n">
        <v>1</v>
      </c>
      <c r="E14" t="n">
        <v>72</v>
      </c>
      <c r="F14" t="n">
        <v>1</v>
      </c>
      <c r="G14" t="n">
        <v>440</v>
      </c>
      <c r="H14">
        <f>SUM($B$2:$B$18)</f>
        <v/>
      </c>
      <c r="I14" s="2">
        <f>(B14/H14)*100</f>
        <v/>
      </c>
    </row>
    <row r="15">
      <c r="A15" t="inlineStr">
        <is>
          <t>172.28.58.189</t>
        </is>
      </c>
      <c r="B15" t="n">
        <v>2</v>
      </c>
      <c r="C15" t="n">
        <v>512</v>
      </c>
      <c r="D15" t="n">
        <v>1</v>
      </c>
      <c r="E15" t="n">
        <v>72</v>
      </c>
      <c r="F15" t="n">
        <v>1</v>
      </c>
      <c r="G15" t="n">
        <v>440</v>
      </c>
      <c r="H15">
        <f>SUM($B$2:$B$18)</f>
        <v/>
      </c>
      <c r="I15" s="2">
        <f>(B15/H15)*100</f>
        <v/>
      </c>
    </row>
    <row r="16">
      <c r="A16" t="inlineStr">
        <is>
          <t>172.28.58.189</t>
        </is>
      </c>
      <c r="B16" t="n">
        <v>2</v>
      </c>
      <c r="C16" t="n">
        <v>342</v>
      </c>
      <c r="D16" t="n">
        <v>1</v>
      </c>
      <c r="E16" t="n">
        <v>72</v>
      </c>
      <c r="F16" t="n">
        <v>1</v>
      </c>
      <c r="G16" t="n">
        <v>270</v>
      </c>
      <c r="H16">
        <f>SUM($B$2:$B$18)</f>
        <v/>
      </c>
      <c r="I16" s="2">
        <f>(B16/H16)*100</f>
        <v/>
      </c>
    </row>
    <row r="17">
      <c r="A17" t="inlineStr">
        <is>
          <t>172.28.58.189</t>
        </is>
      </c>
      <c r="B17" t="n">
        <v>1</v>
      </c>
      <c r="C17" t="n">
        <v>243</v>
      </c>
      <c r="D17" t="n">
        <v>1</v>
      </c>
      <c r="E17" t="n">
        <v>243</v>
      </c>
      <c r="F17" t="n">
        <v>0</v>
      </c>
      <c r="G17" t="n">
        <v>0</v>
      </c>
      <c r="H17">
        <f>SUM($B$2:$B$18)</f>
        <v/>
      </c>
      <c r="I17" s="2">
        <f>(B17/H17)*100</f>
        <v/>
      </c>
    </row>
    <row r="18">
      <c r="A18" t="inlineStr">
        <is>
          <t>172.28.63.255</t>
        </is>
      </c>
      <c r="B18" t="n">
        <v>1</v>
      </c>
      <c r="C18" t="n">
        <v>243</v>
      </c>
      <c r="D18" t="n">
        <v>0</v>
      </c>
      <c r="E18" t="n">
        <v>0</v>
      </c>
      <c r="F18" t="n">
        <v>1</v>
      </c>
      <c r="G18" t="n">
        <v>243</v>
      </c>
      <c r="H18">
        <f>SUM($B$2:$B$18)</f>
        <v/>
      </c>
      <c r="I18" s="2">
        <f>(B18/H18)*100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2025-10-23T04:38:24Z</dcterms:created>
  <dcterms:modified xsi:type="dcterms:W3CDTF">2025-10-23T04:38:24Z</dcterms:modified>
</cp:coreProperties>
</file>